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cia.cordova\Desktop\Informacion Publica noviembre 2023\"/>
    </mc:Choice>
  </mc:AlternateContent>
  <bookViews>
    <workbookView xWindow="0" yWindow="0" windowWidth="20490" windowHeight="65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1" l="1"/>
  <c r="J33" i="1"/>
</calcChain>
</file>

<file path=xl/comments1.xml><?xml version="1.0" encoding="utf-8"?>
<comments xmlns="http://schemas.openxmlformats.org/spreadsheetml/2006/main">
  <authors>
    <author>Alicia Marina Cordova Renoj</author>
  </authors>
  <commentList>
    <comment ref="F15" authorId="0" shapeId="0">
      <text>
        <r>
          <rPr>
            <b/>
            <sz val="9"/>
            <color indexed="81"/>
            <rFont val="Tahoma"/>
            <family val="2"/>
          </rPr>
          <t>Alicia Marina Cordova Renoj:</t>
        </r>
        <r>
          <rPr>
            <sz val="9"/>
            <color indexed="81"/>
            <rFont val="Tahoma"/>
            <family val="2"/>
          </rPr>
          <t xml:space="preserve">
</t>
        </r>
      </text>
    </comment>
  </commentList>
</comments>
</file>

<file path=xl/sharedStrings.xml><?xml version="1.0" encoding="utf-8"?>
<sst xmlns="http://schemas.openxmlformats.org/spreadsheetml/2006/main" count="102" uniqueCount="74">
  <si>
    <t>ENTIDAD:  VICEMINISTERIO DE SEGURIDAD ALIMENTARIA Y NUTRICIONAL</t>
  </si>
  <si>
    <t>DIRECCION: 7 AVENIDA 12-90, EDIFICIO MONJA BLANCA ZONA 13, GUATEMALA</t>
  </si>
  <si>
    <t>HORARIO DE ATENCION:    08:00 A 16:30</t>
  </si>
  <si>
    <t>TELEFONO:  24137000</t>
  </si>
  <si>
    <t>DIRECTOR:</t>
  </si>
  <si>
    <t>ENCARGADO DE ACTUALIZACIÓN:  Alicia Cordova</t>
  </si>
  <si>
    <t>VIAJES NACIONALES E INTERNACIONALES</t>
  </si>
  <si>
    <t>TIPO</t>
  </si>
  <si>
    <t xml:space="preserve">FECHA SALIDA </t>
  </si>
  <si>
    <t>FECHA RETORNO</t>
  </si>
  <si>
    <t>NOMBRE DEL SERVIDOR PÚBLICO</t>
  </si>
  <si>
    <t>DESTINO</t>
  </si>
  <si>
    <t>OBJETO DEL VIAJE</t>
  </si>
  <si>
    <t>COSTO BOLETO AEREO US $</t>
  </si>
  <si>
    <t>COSTO BOLETO AEREO Q</t>
  </si>
  <si>
    <t>VIATICO SEGÚN VL</t>
  </si>
  <si>
    <t>RECONOCIMIENTO DE GASTO SEGÚN RG-L</t>
  </si>
  <si>
    <t>OFICIAL</t>
  </si>
  <si>
    <t>PEREZ REYES ADAN BERMUDEZ</t>
  </si>
  <si>
    <t>POROJ ABAC HENRY ALEJANDRO</t>
  </si>
  <si>
    <t>RAMIREZ RAMIREZ MARVIN OSBELY</t>
  </si>
  <si>
    <t>GARCIA SOLIS HIRAN ESTUARDO</t>
  </si>
  <si>
    <t>ARANA AGUILAR FEDERICO GUILLERMO</t>
  </si>
  <si>
    <t>CHAICOJ RIVAS ARJUNA NAREDA</t>
  </si>
  <si>
    <t>ARREDONDO ARIAS  BYRON ALEXANDER</t>
  </si>
  <si>
    <t>CANEK AYALA RAMON ESTUARDO</t>
  </si>
  <si>
    <t>ARAUJO RAMIREZ ERICK OVIDIO</t>
  </si>
  <si>
    <t>FLORES ALVARADO WILMER SALVADOR</t>
  </si>
  <si>
    <t>Comision por traslado de Herramientas del Edicio la Ceiba MAGA KM 22 Barcenas  VillA Nueva  hacia el municipio de Santa Cruz depto de Quiche, del 04 al 05 de octubre del 2023 Nombramiento No. 046</t>
  </si>
  <si>
    <t xml:space="preserve"> Santa Cruz depto de Quiche</t>
  </si>
  <si>
    <t>del 04  OCTUBRE 2023</t>
  </si>
  <si>
    <t>Estanzuela depto de Zacapa</t>
  </si>
  <si>
    <t>comision por apoyo en Bodega para despacho de Raciones de alimentos en los municipios de Estanzuela y Zacapa depto Zacapa Nombramiento  No. AA-744-10-2023.</t>
  </si>
  <si>
    <t>comision por apoyo en Bodega para despacho de Raciones de alimentos en los municipios de Estanzuela y Zacapa depto Zacapa Nombramiento  No. AA-743-10-2023.</t>
  </si>
  <si>
    <t>comision por apoyo en Bodega para despacho de Raciones de alimentos en los municipios de Estanzuela y Zacapa depto Zacapa Nombramiento  No. AA-742-10-2023.</t>
  </si>
  <si>
    <t>comision por apoyo en Bodega para despacho de Raciones de alimentos en los municipios de Estanzuela y Zacapa depto Zacapa Nombramiento  No. AA-741-10-2023.</t>
  </si>
  <si>
    <t>Amates, Morales, Livingston depto Peten</t>
  </si>
  <si>
    <t>Comision por distribucion de semilla seleccionada de maiz ICTA B-7 y frijol ligero  en los municipios de los Amates Y Livingston Depto Izabal Nombramiento No. DAPCA 038-2023</t>
  </si>
  <si>
    <t>Comision por distribucion de semilla seleccionada de maiz ICTA B-7 y frijol ligero  en los municipios de los Amates Y Livingston Depto Izabal Nombramiento No. 039-2023.</t>
  </si>
  <si>
    <t>Estor depto Izabal</t>
  </si>
  <si>
    <t>Comision por apoyo en las entregas de transferencias (cupones) posibles beneficiarios en el municipio del Estor depto de Izabal nombramiento DADA 030-2023</t>
  </si>
  <si>
    <t>Comision por apoyo en las entregas de transferencias (cupones) posibles beneficiarios en el municipio del Estor depto de Izabal nombramiento DADA 028-2023</t>
  </si>
  <si>
    <t>MIGUEL ANGEL TOMAS ZACARIAS</t>
  </si>
  <si>
    <t>Momostenango</t>
  </si>
  <si>
    <t>Comision por traslado de raciones de alimentos dele dificio la Ceiba MAGA km 22 Brcenas Villa Nueva hacia el municipio de Momostenango depto Totonicapan</t>
  </si>
  <si>
    <t>EDWIN AUGUSTO OSORIO JUAREZ</t>
  </si>
  <si>
    <t>San Pedro Sacatepequez depto de San Marcos</t>
  </si>
  <si>
    <t>Comision por trsalado de plantas Frutales ( aguacates) del edificio la Ceiba MAGA km 22 Barcenas Villa Nueva hacia el municipio de San Pedro Sac. Depto San Marcos Nombramiento No. 50.</t>
  </si>
  <si>
    <t>ALFONSO RODRIGO MONZON VALDEZ</t>
  </si>
  <si>
    <t>Comision por trsalado de plantas Frutales ( aguacates) del edificio la Ceiba MAGA km 22 Barcenas Villa Nueva hacia el municipio de San Pedro Sac. Depto San Marcos Nombramiento No. 49.</t>
  </si>
  <si>
    <t>CARLOS ALBERTO MASS LEAL</t>
  </si>
  <si>
    <t>Panzos depto de Alta Verapaz</t>
  </si>
  <si>
    <t>comision por apoyo recepion de Raciones de alimentos en los municipios de Panzos del depto de Alta Verapaz Nombramiento  No. AA-762-10-2023.</t>
  </si>
  <si>
    <t>ARJUNA NAREDA CHAICOJ RIVAS</t>
  </si>
  <si>
    <t>Comision por traslado de raciones de alimentos  municipio de Estanzuela depto de Zacapa hacia municipios de los Amates y El estor depto Izabal, Nombramiento No. 48</t>
  </si>
  <si>
    <t>Comision por traslado de raciones de alimentos  municipio de Estanzuela depto de Zacapa hacia municipios de los Amates y El estor depto Izabal, Nombramiento No. 47</t>
  </si>
  <si>
    <t>JUAN CHOCC BOTZOC</t>
  </si>
  <si>
    <t>Apoyo con la entega de raciones de alimentos Municipio de Chajul depto de Quiche, Nombramiento AA-745-10-2023</t>
  </si>
  <si>
    <t xml:space="preserve">Municipio de Chajul depto de Quiche, </t>
  </si>
  <si>
    <t>JAVIER ALFREDO TERRAZA CHACON</t>
  </si>
  <si>
    <t xml:space="preserve">Municipio de Estor depto Izabal </t>
  </si>
  <si>
    <t>Comision por apoyo en las entregas de transferencias (cupones) posibles beneficiarios en el municipio del Estor depto de Izabal nombramiento DADA 031-2023</t>
  </si>
  <si>
    <t>LUIS GUSTAVO IBOY MONROY</t>
  </si>
  <si>
    <t>Municipios de Cuilapa, Barberena, Casillas, Chiquimulilla, guazacapan, Nueva Santa Rosa, Oratorio, Pueblo Nuevo Viñas, San Juan Tecuaco, San Rafael las Flores, Santa Cruz Naranjo, Santa Maria Ixhuatan, Santa Rosa de Lima y Taxisco del depto de Santa Rosa.</t>
  </si>
  <si>
    <t>Apoyar en la recepcion y entrega de raciones de alimentos en los Municipios de Cuilapa, Barberena, Casillas, Chiquimulilla, guazacapan, Nueva Santa Rosa, Oratorio, Pueblo Nuevo Viñas, San Juan Tecuaco, San Rafael las Flores, Santa Cruz Naranjo, Santa Maria Ixhuatan, Santa Rosa de Lima y Taxisco del depto de Santa Rosa. Nombramiento No. AA-675-09-2023.</t>
  </si>
  <si>
    <t>BRIAN DANIEL GONZALEZ ORTIZ</t>
  </si>
  <si>
    <t>Comision por apoyo en el traslado de personal de la Contraloria General de Cuentas al Municipio de San Antonio la Paz depto de El Progreso y en los municipios de Camotan y Jocotan del depto de Chiquimula del 25 al 29 de septiembre del 2023 Nombramiento AA-673-09-20223.</t>
  </si>
  <si>
    <t xml:space="preserve"> Municipio de San Antonio la Paz depto de El Progreso y en los municipios de Camotan y Jocotan del depto de Chiquimula </t>
  </si>
  <si>
    <t>Comision para apoyar en la realizacion de verificacion de losproyectos de campo en las comunidades desiganadas en los municipios de Cabrican, San Juan Ostuncalco y Flores Costa Cuca del depto de Quezaltenango del 19 al 29 de septiembre 2023, Nombramiento No. CNT-APA-09-184-2023.</t>
  </si>
  <si>
    <t>municipios de Cabrican, San Juan Ostuncalco y Flores Costa Cuca del depto de Quezaltenango</t>
  </si>
  <si>
    <t>DAVID ALEJANDRO MARTINEZ FRANCO</t>
  </si>
  <si>
    <t>Lanquin del depto de Alta Verapaz</t>
  </si>
  <si>
    <t>Comision de planificacion y entrega de raciones de alimentos en el municipio de Lanquin del depto de Alta Verapaz, del 01 AL 23 SEPTIEMBRE 2023 Nombramiento  CNT-APA-09-177-2023.</t>
  </si>
  <si>
    <t>Fecha actualizacion: noviembre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</si>
</sst>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quot;#,##0.00"/>
  </numFmts>
  <fonts count="4"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2" tint="-0.249977111117893"/>
        <bgColor indexed="64"/>
      </patternFill>
    </fill>
  </fills>
  <borders count="15">
    <border>
      <left/>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0" xfId="0" applyAlignment="1">
      <alignment horizontal="center" wrapText="1"/>
    </xf>
    <xf numFmtId="14" fontId="0" fillId="0" borderId="0" xfId="0" applyNumberFormat="1"/>
    <xf numFmtId="0" fontId="0" fillId="0" borderId="14" xfId="0" applyBorder="1"/>
    <xf numFmtId="14" fontId="0" fillId="0" borderId="14" xfId="0" applyNumberFormat="1" applyBorder="1"/>
    <xf numFmtId="0" fontId="0" fillId="0" borderId="14" xfId="0" applyBorder="1" applyAlignment="1">
      <alignment horizontal="center" wrapText="1"/>
    </xf>
    <xf numFmtId="164" fontId="1" fillId="0" borderId="14" xfId="0" applyNumberFormat="1" applyFont="1" applyBorder="1"/>
    <xf numFmtId="164" fontId="0" fillId="0" borderId="0" xfId="0" applyNumberFormat="1"/>
    <xf numFmtId="164" fontId="0" fillId="0" borderId="14" xfId="0" applyNumberFormat="1" applyBorder="1"/>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tabSelected="1" topLeftCell="A7" workbookViewId="0">
      <selection activeCell="C12" sqref="C12"/>
    </sheetView>
  </sheetViews>
  <sheetFormatPr baseColWidth="10" defaultRowHeight="15" x14ac:dyDescent="0.25"/>
  <cols>
    <col min="2" max="2" width="22" customWidth="1"/>
    <col min="3" max="3" width="22.140625" customWidth="1"/>
    <col min="4" max="4" width="36.28515625" customWidth="1"/>
    <col min="5" max="5" width="41.85546875" customWidth="1"/>
    <col min="6" max="6" width="26.28515625" customWidth="1"/>
    <col min="7" max="7" width="12.5703125" customWidth="1"/>
    <col min="10" max="10" width="14" customWidth="1"/>
  </cols>
  <sheetData>
    <row r="1" spans="1:10" ht="15.75" thickBot="1" x14ac:dyDescent="0.3"/>
    <row r="2" spans="1:10" x14ac:dyDescent="0.25">
      <c r="A2" s="17" t="s">
        <v>0</v>
      </c>
      <c r="B2" s="18"/>
      <c r="C2" s="18"/>
      <c r="D2" s="18"/>
      <c r="E2" s="18"/>
      <c r="F2" s="18"/>
      <c r="G2" s="18"/>
      <c r="H2" s="18"/>
      <c r="I2" s="18"/>
      <c r="J2" s="19"/>
    </row>
    <row r="3" spans="1:10" x14ac:dyDescent="0.25">
      <c r="A3" s="20" t="s">
        <v>1</v>
      </c>
      <c r="B3" s="21"/>
      <c r="C3" s="21"/>
      <c r="D3" s="21"/>
      <c r="E3" s="21"/>
      <c r="F3" s="21"/>
      <c r="G3" s="21"/>
      <c r="H3" s="21"/>
      <c r="I3" s="21"/>
      <c r="J3" s="22"/>
    </row>
    <row r="4" spans="1:10" x14ac:dyDescent="0.25">
      <c r="A4" s="20" t="s">
        <v>2</v>
      </c>
      <c r="B4" s="21"/>
      <c r="C4" s="21"/>
      <c r="D4" s="21"/>
      <c r="E4" s="21"/>
      <c r="F4" s="21"/>
      <c r="G4" s="21"/>
      <c r="H4" s="21"/>
      <c r="I4" s="21"/>
      <c r="J4" s="22"/>
    </row>
    <row r="5" spans="1:10" x14ac:dyDescent="0.25">
      <c r="A5" s="20" t="s">
        <v>3</v>
      </c>
      <c r="B5" s="21"/>
      <c r="C5" s="21"/>
      <c r="D5" s="21"/>
      <c r="E5" s="21"/>
      <c r="F5" s="21"/>
      <c r="G5" s="21"/>
      <c r="H5" s="21"/>
      <c r="I5" s="21"/>
      <c r="J5" s="22"/>
    </row>
    <row r="6" spans="1:10" x14ac:dyDescent="0.25">
      <c r="A6" s="20" t="s">
        <v>4</v>
      </c>
      <c r="B6" s="21"/>
      <c r="C6" s="21"/>
      <c r="D6" s="21"/>
      <c r="E6" s="21"/>
      <c r="F6" s="21"/>
      <c r="G6" s="21"/>
      <c r="H6" s="21"/>
      <c r="I6" s="21"/>
      <c r="J6" s="22"/>
    </row>
    <row r="7" spans="1:10" x14ac:dyDescent="0.25">
      <c r="A7" s="20" t="s">
        <v>5</v>
      </c>
      <c r="B7" s="21"/>
      <c r="C7" s="21"/>
      <c r="D7" s="21"/>
      <c r="E7" s="21"/>
      <c r="F7" s="21"/>
      <c r="G7" s="21"/>
      <c r="H7" s="21"/>
      <c r="I7" s="21"/>
      <c r="J7" s="22"/>
    </row>
    <row r="8" spans="1:10" ht="15.75" thickBot="1" x14ac:dyDescent="0.3">
      <c r="A8" s="12" t="s">
        <v>73</v>
      </c>
      <c r="B8" s="13"/>
      <c r="C8" s="13"/>
      <c r="D8" s="13"/>
      <c r="E8" s="13"/>
      <c r="F8" s="13"/>
      <c r="G8" s="13"/>
      <c r="H8" s="13"/>
      <c r="I8" s="13"/>
      <c r="J8" s="14"/>
    </row>
    <row r="10" spans="1:10" ht="15.75" thickBot="1" x14ac:dyDescent="0.3">
      <c r="A10" s="15" t="s">
        <v>6</v>
      </c>
      <c r="B10" s="16"/>
      <c r="C10" s="16"/>
      <c r="D10" s="16"/>
      <c r="E10" s="16"/>
      <c r="F10" s="16"/>
      <c r="G10" s="16"/>
      <c r="H10" s="16"/>
      <c r="I10" s="16"/>
      <c r="J10" s="16"/>
    </row>
    <row r="11" spans="1:10" ht="60" x14ac:dyDescent="0.25">
      <c r="A11" s="1" t="s">
        <v>7</v>
      </c>
      <c r="B11" s="2" t="s">
        <v>8</v>
      </c>
      <c r="C11" s="2" t="s">
        <v>9</v>
      </c>
      <c r="D11" s="3" t="s">
        <v>10</v>
      </c>
      <c r="E11" s="2" t="s">
        <v>11</v>
      </c>
      <c r="F11" s="2" t="s">
        <v>12</v>
      </c>
      <c r="G11" s="3" t="s">
        <v>13</v>
      </c>
      <c r="H11" s="3" t="s">
        <v>14</v>
      </c>
      <c r="I11" s="3" t="s">
        <v>15</v>
      </c>
      <c r="J11" s="3" t="s">
        <v>16</v>
      </c>
    </row>
    <row r="12" spans="1:10" ht="120" x14ac:dyDescent="0.25">
      <c r="A12" t="s">
        <v>17</v>
      </c>
      <c r="B12" s="5">
        <v>45170</v>
      </c>
      <c r="C12" s="5">
        <v>45265</v>
      </c>
      <c r="D12" t="s">
        <v>18</v>
      </c>
      <c r="E12" t="s">
        <v>71</v>
      </c>
      <c r="F12" s="4" t="s">
        <v>72</v>
      </c>
      <c r="J12" s="10">
        <v>8064</v>
      </c>
    </row>
    <row r="13" spans="1:10" ht="105" x14ac:dyDescent="0.25">
      <c r="A13" t="s">
        <v>17</v>
      </c>
      <c r="B13" s="5">
        <v>45222</v>
      </c>
      <c r="C13" s="5">
        <v>45224</v>
      </c>
      <c r="D13" t="s">
        <v>19</v>
      </c>
      <c r="E13" t="s">
        <v>31</v>
      </c>
      <c r="F13" s="4" t="s">
        <v>35</v>
      </c>
      <c r="J13" s="10">
        <v>1257</v>
      </c>
    </row>
    <row r="14" spans="1:10" ht="105" x14ac:dyDescent="0.25">
      <c r="A14" t="s">
        <v>17</v>
      </c>
      <c r="B14" s="5">
        <v>45222</v>
      </c>
      <c r="C14" s="5">
        <v>45224</v>
      </c>
      <c r="D14" t="s">
        <v>20</v>
      </c>
      <c r="E14" t="s">
        <v>31</v>
      </c>
      <c r="F14" s="4" t="s">
        <v>33</v>
      </c>
      <c r="J14" s="10">
        <v>1257</v>
      </c>
    </row>
    <row r="15" spans="1:10" ht="105" x14ac:dyDescent="0.25">
      <c r="A15" t="s">
        <v>17</v>
      </c>
      <c r="B15" s="5">
        <v>45222</v>
      </c>
      <c r="C15" s="5">
        <v>45224</v>
      </c>
      <c r="D15" t="s">
        <v>21</v>
      </c>
      <c r="E15" t="s">
        <v>31</v>
      </c>
      <c r="F15" s="4" t="s">
        <v>34</v>
      </c>
      <c r="J15" s="10">
        <v>1255</v>
      </c>
    </row>
    <row r="16" spans="1:10" ht="105" x14ac:dyDescent="0.25">
      <c r="A16" s="6" t="s">
        <v>17</v>
      </c>
      <c r="B16" s="7">
        <v>45222</v>
      </c>
      <c r="C16" s="7">
        <v>45224</v>
      </c>
      <c r="D16" s="6" t="s">
        <v>22</v>
      </c>
      <c r="E16" s="6" t="s">
        <v>31</v>
      </c>
      <c r="F16" s="8" t="s">
        <v>32</v>
      </c>
      <c r="G16" s="6"/>
      <c r="H16" s="6"/>
      <c r="I16" s="6"/>
      <c r="J16" s="11">
        <v>1194</v>
      </c>
    </row>
    <row r="17" spans="1:10" ht="120" x14ac:dyDescent="0.25">
      <c r="A17" s="6" t="s">
        <v>17</v>
      </c>
      <c r="B17" s="6" t="s">
        <v>30</v>
      </c>
      <c r="C17" s="7">
        <v>45204</v>
      </c>
      <c r="D17" s="6" t="s">
        <v>23</v>
      </c>
      <c r="E17" s="8" t="s">
        <v>29</v>
      </c>
      <c r="F17" s="8" t="s">
        <v>28</v>
      </c>
      <c r="G17" s="6"/>
      <c r="H17" s="6"/>
      <c r="I17" s="11">
        <v>4295</v>
      </c>
      <c r="J17" s="11"/>
    </row>
    <row r="18" spans="1:10" ht="105" x14ac:dyDescent="0.25">
      <c r="A18" s="6" t="s">
        <v>17</v>
      </c>
      <c r="B18" s="7">
        <v>45221</v>
      </c>
      <c r="C18" s="7">
        <v>45222</v>
      </c>
      <c r="D18" s="6" t="s">
        <v>24</v>
      </c>
      <c r="E18" s="6" t="s">
        <v>39</v>
      </c>
      <c r="F18" s="8" t="s">
        <v>41</v>
      </c>
      <c r="G18" s="6"/>
      <c r="H18" s="6"/>
      <c r="I18" s="6"/>
      <c r="J18" s="11">
        <v>760.01</v>
      </c>
    </row>
    <row r="19" spans="1:10" ht="105" x14ac:dyDescent="0.25">
      <c r="A19" s="6" t="s">
        <v>17</v>
      </c>
      <c r="B19" s="7">
        <v>45221</v>
      </c>
      <c r="C19" s="7">
        <v>45225</v>
      </c>
      <c r="D19" s="6" t="s">
        <v>25</v>
      </c>
      <c r="E19" s="6" t="s">
        <v>36</v>
      </c>
      <c r="F19" s="8" t="s">
        <v>38</v>
      </c>
      <c r="G19" s="6"/>
      <c r="H19" s="6"/>
      <c r="I19" s="6"/>
      <c r="J19" s="11">
        <v>733</v>
      </c>
    </row>
    <row r="20" spans="1:10" ht="105" x14ac:dyDescent="0.25">
      <c r="A20" s="6" t="s">
        <v>17</v>
      </c>
      <c r="B20" s="6"/>
      <c r="C20" s="6"/>
      <c r="D20" s="6" t="s">
        <v>26</v>
      </c>
      <c r="E20" s="6" t="s">
        <v>36</v>
      </c>
      <c r="F20" s="8" t="s">
        <v>37</v>
      </c>
      <c r="G20" s="6"/>
      <c r="H20" s="6"/>
      <c r="I20" s="6"/>
      <c r="J20" s="11">
        <v>730</v>
      </c>
    </row>
    <row r="21" spans="1:10" ht="105" x14ac:dyDescent="0.25">
      <c r="A21" s="6" t="s">
        <v>17</v>
      </c>
      <c r="B21" s="7">
        <v>45222</v>
      </c>
      <c r="C21" s="7">
        <v>45226</v>
      </c>
      <c r="D21" s="6" t="s">
        <v>27</v>
      </c>
      <c r="E21" s="6" t="s">
        <v>39</v>
      </c>
      <c r="F21" s="8" t="s">
        <v>40</v>
      </c>
      <c r="G21" s="6"/>
      <c r="H21" s="6"/>
      <c r="I21" s="6"/>
      <c r="J21" s="11">
        <v>1491</v>
      </c>
    </row>
    <row r="22" spans="1:10" ht="105" x14ac:dyDescent="0.25">
      <c r="A22" s="6" t="s">
        <v>17</v>
      </c>
      <c r="B22" s="7">
        <v>45242</v>
      </c>
      <c r="C22" s="7">
        <v>45216</v>
      </c>
      <c r="D22" s="6" t="s">
        <v>42</v>
      </c>
      <c r="E22" s="6" t="s">
        <v>43</v>
      </c>
      <c r="F22" s="8" t="s">
        <v>44</v>
      </c>
      <c r="G22" s="6"/>
      <c r="H22" s="6"/>
      <c r="I22" s="6"/>
      <c r="J22" s="11">
        <v>2097</v>
      </c>
    </row>
    <row r="23" spans="1:10" ht="120" x14ac:dyDescent="0.25">
      <c r="A23" s="6"/>
      <c r="B23" s="7">
        <v>45238</v>
      </c>
      <c r="C23" s="7">
        <v>45239</v>
      </c>
      <c r="D23" s="6" t="s">
        <v>45</v>
      </c>
      <c r="E23" s="6" t="s">
        <v>46</v>
      </c>
      <c r="F23" s="8" t="s">
        <v>47</v>
      </c>
      <c r="G23" s="6"/>
      <c r="H23" s="6"/>
      <c r="I23" s="6"/>
      <c r="J23" s="11">
        <v>504</v>
      </c>
    </row>
    <row r="24" spans="1:10" ht="120" x14ac:dyDescent="0.25">
      <c r="A24" s="6" t="s">
        <v>17</v>
      </c>
      <c r="B24" s="7">
        <v>45238</v>
      </c>
      <c r="C24" s="7">
        <v>45239</v>
      </c>
      <c r="D24" s="6" t="s">
        <v>48</v>
      </c>
      <c r="E24" s="6" t="s">
        <v>46</v>
      </c>
      <c r="F24" s="8" t="s">
        <v>49</v>
      </c>
      <c r="G24" s="6"/>
      <c r="H24" s="6"/>
      <c r="I24" s="6"/>
      <c r="J24" s="11">
        <v>547</v>
      </c>
    </row>
    <row r="25" spans="1:10" ht="90" x14ac:dyDescent="0.25">
      <c r="A25" s="6" t="s">
        <v>17</v>
      </c>
      <c r="B25" s="7">
        <v>45229</v>
      </c>
      <c r="C25" s="7">
        <v>45240</v>
      </c>
      <c r="D25" s="6" t="s">
        <v>50</v>
      </c>
      <c r="E25" s="6" t="s">
        <v>51</v>
      </c>
      <c r="F25" s="8" t="s">
        <v>52</v>
      </c>
      <c r="G25" s="6"/>
      <c r="H25" s="6"/>
      <c r="I25" s="6"/>
      <c r="J25" s="11">
        <v>4830</v>
      </c>
    </row>
    <row r="26" spans="1:10" ht="105" x14ac:dyDescent="0.25">
      <c r="A26" s="6" t="s">
        <v>17</v>
      </c>
      <c r="B26" s="7">
        <v>45228</v>
      </c>
      <c r="C26" s="7">
        <v>45231</v>
      </c>
      <c r="D26" s="6" t="s">
        <v>53</v>
      </c>
      <c r="E26" s="6" t="s">
        <v>31</v>
      </c>
      <c r="F26" s="8" t="s">
        <v>54</v>
      </c>
      <c r="G26" s="6"/>
      <c r="H26" s="6"/>
      <c r="I26" s="6"/>
      <c r="J26" s="11">
        <v>1701</v>
      </c>
    </row>
    <row r="27" spans="1:10" ht="105" x14ac:dyDescent="0.25">
      <c r="A27" s="6" t="s">
        <v>17</v>
      </c>
      <c r="B27" s="7">
        <v>45228</v>
      </c>
      <c r="C27" s="7">
        <v>45231</v>
      </c>
      <c r="D27" s="6" t="s">
        <v>48</v>
      </c>
      <c r="E27" s="6" t="s">
        <v>31</v>
      </c>
      <c r="F27" s="8" t="s">
        <v>55</v>
      </c>
      <c r="G27" s="6"/>
      <c r="H27" s="6"/>
      <c r="I27" s="6"/>
      <c r="J27" s="11">
        <v>1344</v>
      </c>
    </row>
    <row r="28" spans="1:10" ht="75" x14ac:dyDescent="0.25">
      <c r="A28" s="6" t="s">
        <v>17</v>
      </c>
      <c r="B28" s="7">
        <v>45224</v>
      </c>
      <c r="C28" s="7">
        <v>45238</v>
      </c>
      <c r="D28" s="6" t="s">
        <v>56</v>
      </c>
      <c r="E28" s="8" t="s">
        <v>58</v>
      </c>
      <c r="F28" s="8" t="s">
        <v>57</v>
      </c>
      <c r="G28" s="6"/>
      <c r="H28" s="6"/>
      <c r="I28" s="6"/>
      <c r="J28" s="11">
        <v>6237</v>
      </c>
    </row>
    <row r="29" spans="1:10" ht="105" x14ac:dyDescent="0.25">
      <c r="A29" s="6" t="s">
        <v>17</v>
      </c>
      <c r="B29" s="7">
        <v>45222</v>
      </c>
      <c r="C29" s="7">
        <v>45226</v>
      </c>
      <c r="D29" s="6" t="s">
        <v>59</v>
      </c>
      <c r="E29" s="6" t="s">
        <v>60</v>
      </c>
      <c r="F29" s="8" t="s">
        <v>61</v>
      </c>
      <c r="G29" s="6"/>
      <c r="H29" s="6"/>
      <c r="I29" s="6"/>
      <c r="J29" s="11">
        <v>1491</v>
      </c>
    </row>
    <row r="30" spans="1:10" ht="225" x14ac:dyDescent="0.25">
      <c r="A30" s="6" t="s">
        <v>17</v>
      </c>
      <c r="B30" s="7">
        <v>45197</v>
      </c>
      <c r="C30" s="7">
        <v>45215</v>
      </c>
      <c r="D30" s="6" t="s">
        <v>62</v>
      </c>
      <c r="E30" s="8" t="s">
        <v>63</v>
      </c>
      <c r="F30" s="8" t="s">
        <v>64</v>
      </c>
      <c r="G30" s="6"/>
      <c r="H30" s="6"/>
      <c r="I30" s="6"/>
      <c r="J30" s="11">
        <v>5103</v>
      </c>
    </row>
    <row r="31" spans="1:10" ht="180" x14ac:dyDescent="0.25">
      <c r="A31" s="6" t="s">
        <v>17</v>
      </c>
      <c r="B31" s="7">
        <v>45194</v>
      </c>
      <c r="C31" s="7">
        <v>45198</v>
      </c>
      <c r="D31" s="6" t="s">
        <v>65</v>
      </c>
      <c r="E31" s="8" t="s">
        <v>67</v>
      </c>
      <c r="F31" s="8" t="s">
        <v>66</v>
      </c>
      <c r="G31" s="6"/>
      <c r="H31" s="6"/>
      <c r="I31" s="6"/>
      <c r="J31" s="11">
        <v>2098</v>
      </c>
    </row>
    <row r="32" spans="1:10" ht="180" x14ac:dyDescent="0.25">
      <c r="A32" s="6" t="s">
        <v>17</v>
      </c>
      <c r="B32" s="7">
        <v>45188</v>
      </c>
      <c r="C32" s="7">
        <v>45198</v>
      </c>
      <c r="D32" s="6" t="s">
        <v>70</v>
      </c>
      <c r="E32" s="8" t="s">
        <v>69</v>
      </c>
      <c r="F32" s="8" t="s">
        <v>68</v>
      </c>
      <c r="G32" s="6"/>
      <c r="H32" s="6"/>
      <c r="I32" s="6"/>
      <c r="J32" s="11">
        <v>1451</v>
      </c>
    </row>
    <row r="33" spans="9:10" x14ac:dyDescent="0.25">
      <c r="I33" s="9">
        <f>SUM(I12:I32)</f>
        <v>4295</v>
      </c>
      <c r="J33" s="9">
        <f>SUM(J12:J32)</f>
        <v>44144.01</v>
      </c>
    </row>
  </sheetData>
  <mergeCells count="8">
    <mergeCell ref="A8:J8"/>
    <mergeCell ref="A10:J10"/>
    <mergeCell ref="A2:J2"/>
    <mergeCell ref="A3:J3"/>
    <mergeCell ref="A4:J4"/>
    <mergeCell ref="A5:J5"/>
    <mergeCell ref="A6:J6"/>
    <mergeCell ref="A7:J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Marina Cordova Renoj</dc:creator>
  <cp:lastModifiedBy>Alicia Marina Cordova Renoj</cp:lastModifiedBy>
  <dcterms:created xsi:type="dcterms:W3CDTF">2023-12-05T16:09:46Z</dcterms:created>
  <dcterms:modified xsi:type="dcterms:W3CDTF">2023-12-05T21:31:20Z</dcterms:modified>
</cp:coreProperties>
</file>