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.Cruz\Desktop\UIP IGN - UNIDAD DE INFORMACION PUBLICA 2025\Información Pública\08 UIP OFICIO, AGOSTO 2025\"/>
    </mc:Choice>
  </mc:AlternateContent>
  <bookViews>
    <workbookView xWindow="0" yWindow="0" windowWidth="28800" windowHeight="12210"/>
  </bookViews>
  <sheets>
    <sheet name="CUADRO PARA INFORMACIÓN PÚBLICA" sheetId="19" r:id="rId1"/>
  </sheets>
  <definedNames>
    <definedName name="_xlnm.Print_Titles" localSheetId="0">'CUADRO PARA INFORMACIÓN PÚBLICA'!$1:$4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9" l="1"/>
</calcChain>
</file>

<file path=xl/sharedStrings.xml><?xml version="1.0" encoding="utf-8"?>
<sst xmlns="http://schemas.openxmlformats.org/spreadsheetml/2006/main" count="33" uniqueCount="30">
  <si>
    <t>NO.</t>
  </si>
  <si>
    <t>NO. SOLICITUD DE PEDIDO</t>
  </si>
  <si>
    <t>FECHA DE SOLICITUD DE PEDIDO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</si>
  <si>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</si>
  <si>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</si>
  <si>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</si>
  <si>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</si>
  <si>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</si>
  <si>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</si>
  <si>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</si>
  <si>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FECHA DE PAGO</t>
  </si>
  <si>
    <t>MERCADEO Y VENTAS</t>
  </si>
  <si>
    <t>TOTAL</t>
  </si>
  <si>
    <t>Adquisición de 5 estanterías para el resguardo de mapas físicos disponibles a la venta a los usuarios del área de Mercadeo y Ventas del Instituto Geográfico Nacional, Ingeniero Alfredo Obiols Gómez</t>
  </si>
  <si>
    <t>SOLUCIONES TECNOLÓGICAS DE ALMACENAJE, S.A.</t>
  </si>
  <si>
    <t>Serie: 1A2F01F9
No. 2837662012</t>
  </si>
  <si>
    <t>REPORTE DE CUR DE GASTOS PARA ENVÍAR A LA LEY DE ACCESO A LA INFORMACIÓN PÚBLICA INSTITUTO GEOGRÁFICO NACIONAL, INGENIERO ALFREDO OBIOLS GOMEZ, CORRESPONDIENTE AL MES DE AGOSTO 2025</t>
  </si>
  <si>
    <t>INFORMÁTICA</t>
  </si>
  <si>
    <t>Adquisición de 3 proyectores para las proyecciones de los proyectos a presentar en las reuniones del Instituto Geográfico Nacional, Ingeniero Alfredo Obiols Gómez</t>
  </si>
  <si>
    <t>MORALES ALONZO EDDIE RODOLFO</t>
  </si>
  <si>
    <t>Serie: 5936B2EC
No. 2399814617</t>
  </si>
  <si>
    <t>Adquisición de 2 gabinetes rack de pared, para optimizar la organización, seguridad y eficiencia en las instalación de equipo de red y telecomunicaciones para el Instituto Geográfico Nacional, Ingeniero Alfredo Obiols Gómez</t>
  </si>
  <si>
    <t xml:space="preserve">TORRES SANTOS CLAUDIA ALEJANDRA </t>
  </si>
  <si>
    <t>Serie: 301A9D75
No. 2078755917</t>
  </si>
  <si>
    <t>CARTOGRAFÍA</t>
  </si>
  <si>
    <t>Adquisición de 2 tabletas (tablet) para el levantamiento de información en comisiones de campo, con acceso a navegación y edición de software o plataformas libres, en la División de Cartografía del Instituto Geográfico Nacional, Ingeniero Alfredo Obiols Gómez</t>
  </si>
  <si>
    <t>Serie: F6401AEF
No. 1596409001</t>
  </si>
  <si>
    <t>Adquisición de 110 licencias de Antivirus para proteger el equipo informático contra infección de virus del Instituto Geográfico Nacional, Ingeniero Alfredo Obiols Gómez.</t>
  </si>
  <si>
    <t>CORPORACIÓN TRES TORRES, S.A.</t>
  </si>
  <si>
    <t>Serie: 648A6B45
No. 1319979063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</si>
</sst>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Arial Black"/>
      <family val="2"/>
    </font>
    <font>
      <sz val="11"/>
      <color theme="1"/>
      <name val="Calibri "/>
    </font>
    <font>
      <b/>
      <sz val="16"/>
      <color theme="1"/>
      <name val="Calibri"/>
      <family val="2"/>
      <scheme val="minor"/>
    </font>
    <font>
      <b/>
      <sz val="14"/>
      <color theme="1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4" fontId="7" fillId="0" borderId="6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392906</xdr:colOff>
      <xdr:row>0</xdr:row>
      <xdr:rowOff>357777</xdr:rowOff>
    </xdr:from>
    <xdr:to>
      <xdr:col>11</xdr:col>
      <xdr:colOff>727799</xdr:colOff>
      <xdr:row>1</xdr:row>
      <xdr:rowOff>619124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357777"/>
          <a:ext cx="1406455" cy="1475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35719</xdr:colOff>
      <xdr:row>0</xdr:row>
      <xdr:rowOff>247795</xdr:rowOff>
    </xdr:from>
    <xdr:to>
      <xdr:col>4</xdr:col>
      <xdr:colOff>904874</xdr:colOff>
      <xdr:row>1</xdr:row>
      <xdr:rowOff>622217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247795"/>
          <a:ext cx="4060030" cy="1588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"/>
  <sheetViews>
    <sheetView tabSelected="1" zoomScale="80" zoomScaleNormal="80" workbookViewId="0">
      <selection activeCell="M2" sqref="M2"/>
    </sheetView>
  </sheetViews>
  <sheetFormatPr baseColWidth="10" defaultRowHeight="15"/>
  <cols>
    <col min="1" max="1" width="3.85546875" customWidth="1"/>
    <col min="2" max="2" width="6" customWidth="1"/>
    <col min="3" max="3" width="18.5703125" customWidth="1"/>
    <col min="4" max="4" width="23.140625" customWidth="1"/>
    <col min="5" max="5" width="16.85546875" customWidth="1"/>
    <col min="6" max="6" width="22.5703125" customWidth="1"/>
    <col min="7" max="7" width="45.28515625" customWidth="1"/>
    <col min="8" max="8" width="25" customWidth="1"/>
    <col min="9" max="9" width="12.85546875" bestFit="1" customWidth="1"/>
    <col min="10" max="10" width="18.42578125" bestFit="1" customWidth="1"/>
    <col min="11" max="11" width="16" customWidth="1"/>
    <col min="12" max="12" width="22.42578125" customWidth="1"/>
    <col min="15" max="15" width="5.5703125" customWidth="1"/>
  </cols>
  <sheetData>
    <row r="1" spans="2:12" ht="96" customHeight="1"/>
    <row r="2" spans="2:12" ht="76.5" customHeight="1" thickBot="1"/>
    <row r="3" spans="2:12" s="1" customFormat="1" ht="51" customHeight="1" thickBot="1">
      <c r="B3" s="10" t="s">
        <v>16</v>
      </c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2:12" ht="47.25" customHeight="1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10</v>
      </c>
      <c r="L4" s="2" t="s">
        <v>9</v>
      </c>
    </row>
    <row r="5" spans="2:12" ht="71.25">
      <c r="B5" s="3">
        <v>1</v>
      </c>
      <c r="C5" s="3">
        <v>7872</v>
      </c>
      <c r="D5" s="5">
        <v>45761</v>
      </c>
      <c r="E5" s="3">
        <v>322</v>
      </c>
      <c r="F5" s="3" t="s">
        <v>11</v>
      </c>
      <c r="G5" s="3" t="s">
        <v>13</v>
      </c>
      <c r="H5" s="3" t="s">
        <v>14</v>
      </c>
      <c r="I5" s="3">
        <v>95423729</v>
      </c>
      <c r="J5" s="6">
        <v>18000</v>
      </c>
      <c r="K5" s="5">
        <v>45890</v>
      </c>
      <c r="L5" s="3" t="s">
        <v>15</v>
      </c>
    </row>
    <row r="6" spans="2:12" ht="57">
      <c r="B6" s="3">
        <v>2</v>
      </c>
      <c r="C6" s="3">
        <v>7978</v>
      </c>
      <c r="D6" s="5">
        <v>45877</v>
      </c>
      <c r="E6" s="3">
        <v>324</v>
      </c>
      <c r="F6" s="3" t="s">
        <v>17</v>
      </c>
      <c r="G6" s="3" t="s">
        <v>18</v>
      </c>
      <c r="H6" s="3" t="s">
        <v>19</v>
      </c>
      <c r="I6" s="3">
        <v>77531868</v>
      </c>
      <c r="J6" s="6">
        <v>24975</v>
      </c>
      <c r="K6" s="5">
        <v>45896</v>
      </c>
      <c r="L6" s="4" t="s">
        <v>20</v>
      </c>
    </row>
    <row r="7" spans="2:12" ht="86.25" customHeight="1">
      <c r="B7" s="3">
        <v>3</v>
      </c>
      <c r="C7" s="3">
        <v>7822</v>
      </c>
      <c r="D7" s="5">
        <v>45817</v>
      </c>
      <c r="E7" s="3">
        <v>329</v>
      </c>
      <c r="F7" s="3" t="s">
        <v>17</v>
      </c>
      <c r="G7" s="3" t="s">
        <v>21</v>
      </c>
      <c r="H7" s="3" t="s">
        <v>22</v>
      </c>
      <c r="I7" s="3">
        <v>65857208</v>
      </c>
      <c r="J7" s="6">
        <v>14700</v>
      </c>
      <c r="K7" s="5">
        <v>45898</v>
      </c>
      <c r="L7" s="4" t="s">
        <v>23</v>
      </c>
    </row>
    <row r="8" spans="2:12" ht="103.5" customHeight="1">
      <c r="B8" s="3">
        <v>4</v>
      </c>
      <c r="C8" s="3">
        <v>7827</v>
      </c>
      <c r="D8" s="5">
        <v>45740</v>
      </c>
      <c r="E8" s="3">
        <v>328</v>
      </c>
      <c r="F8" s="3" t="s">
        <v>24</v>
      </c>
      <c r="G8" s="3" t="s">
        <v>25</v>
      </c>
      <c r="H8" s="3" t="s">
        <v>19</v>
      </c>
      <c r="I8" s="3">
        <v>77531868</v>
      </c>
      <c r="J8" s="6">
        <v>15210</v>
      </c>
      <c r="K8" s="5">
        <v>45898</v>
      </c>
      <c r="L8" s="4" t="s">
        <v>26</v>
      </c>
    </row>
    <row r="9" spans="2:12" ht="57">
      <c r="B9" s="7">
        <v>5</v>
      </c>
      <c r="C9" s="3">
        <v>7973</v>
      </c>
      <c r="D9" s="5">
        <v>45867</v>
      </c>
      <c r="E9" s="3">
        <v>158</v>
      </c>
      <c r="F9" s="3" t="s">
        <v>17</v>
      </c>
      <c r="G9" s="3" t="s">
        <v>27</v>
      </c>
      <c r="H9" s="3" t="s">
        <v>28</v>
      </c>
      <c r="I9" s="3">
        <v>38497980</v>
      </c>
      <c r="J9" s="6">
        <v>16500</v>
      </c>
      <c r="K9" s="5">
        <v>45898</v>
      </c>
      <c r="L9" s="4" t="s">
        <v>29</v>
      </c>
    </row>
    <row r="10" spans="2:12" ht="21.75" thickBot="1">
      <c r="I10" s="8" t="s">
        <v>12</v>
      </c>
      <c r="J10" s="9">
        <f>SUM(J5:J9)</f>
        <v>89385</v>
      </c>
    </row>
    <row r="11" spans="2:12" ht="15.75" thickTop="1"/>
  </sheetData>
  <mergeCells count="1">
    <mergeCell ref="B3:L3"/>
  </mergeCells>
  <pageMargins left="0.25" right="0.25" top="0.75" bottom="0.75" header="0.3" footer="0.3"/>
  <pageSetup paperSize="9" scale="62" fitToHeight="0" orientation="landscape" horizontalDpi="1200" verticalDpi="1200" r:id="rId1"/>
  <headerFooter>
    <oddFooter>Página 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PARA INFORMACIÓN PÚBLICA</vt:lpstr>
      <vt:lpstr>'CUADRO PARA INFORMACIÓN PÚBLICA'!Títulos_a_imprimir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Monica A. Cruz Diaz</cp:lastModifiedBy>
  <cp:lastPrinted>2025-09-02T18:00:20Z</cp:lastPrinted>
  <dcterms:created xsi:type="dcterms:W3CDTF">2021-02-12T08:30:36Z</dcterms:created>
  <dcterms:modified xsi:type="dcterms:W3CDTF">2025-09-04T22:21:16Z</dcterms:modified>
</cp:coreProperties>
</file>