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Cruz\Desktop\UIP IGN - UNIDAD DE INFORMACION PUBLICA 2025\Información Pública\07 UIP OFICIO, JULIO 2025\"/>
    </mc:Choice>
  </mc:AlternateContent>
  <bookViews>
    <workbookView xWindow="0" yWindow="0" windowWidth="28800" windowHeight="12210"/>
  </bookViews>
  <sheets>
    <sheet name="Reporte de Gastos CUR" sheetId="1" r:id="rId1"/>
  </sheets>
  <calcPr calcId="162913"/>
  <extLst>
    <ext uri="GoogleSheetsCustomDataVersion2">
      <go:sheetsCustomData xmlns:go="http://customooxmlschemas.google.com/" r:id="rId5" roundtripDataChecksum="jdlFKMgdidRKeIqaXuctKma9Pmhnih9cGWf2PpSl+cs=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<sst xmlns="http://schemas.openxmlformats.org/spreadsheetml/2006/main" count="31" uniqueCount="31">
  <si>
    <t xml:space="preserve">CUADRO DE GASTOS POR CUR </t>
  </si>
  <si>
    <t>INSTITUTO GEOGRAFICO NACIONAL, INGENIERO ALFREDO OBIOLS GOMEZ</t>
  </si>
  <si>
    <t>AÑO:</t>
  </si>
  <si>
    <t>MES:</t>
  </si>
  <si>
    <t>Julio</t>
  </si>
  <si>
    <t>No.CUR COMPROMISO</t>
  </si>
  <si>
    <t>Proveedor</t>
  </si>
  <si>
    <t>Descripción</t>
  </si>
  <si>
    <t>Valor</t>
  </si>
  <si>
    <t>No. CUR DEVENGADO</t>
  </si>
  <si>
    <t>COMNET, S.A.</t>
  </si>
  <si>
    <t>Enlace de Internet mes de julio 2025</t>
  </si>
  <si>
    <t>SANTOS ESTRADA MORALES</t>
  </si>
  <si>
    <t xml:space="preserve">Extraccion de basura del mes de junio </t>
  </si>
  <si>
    <t>EMPRESA ELECTRICA DE GUATEMALA, S.A.</t>
  </si>
  <si>
    <t>Servicio de Energía Electrica periodo 06/06/2025 al 07/07/2025</t>
  </si>
  <si>
    <t>NETWORK SYSTEM AND SOCIEDAD ANONIMA</t>
  </si>
  <si>
    <t>Mantenimiento y reparación a la impresora plotter</t>
  </si>
  <si>
    <t>DISTRIBUIDORA Y COMERCIALIZADORA UNIVERSAL, S.A.</t>
  </si>
  <si>
    <t>Adquisición de 2 cafeteras</t>
  </si>
  <si>
    <t>GRUPO COMUDISA SOCIEDAD ANONIMA</t>
  </si>
  <si>
    <t>Adquisición de Navegadores GPS</t>
  </si>
  <si>
    <t>SERVICIO CORPORATIVO A MEDICOS SOCIEDAD ANONIMA</t>
  </si>
  <si>
    <t>Adquisición de papel higienico y papel toalla</t>
  </si>
  <si>
    <t>ROSALES ALVIZURES OSCAR ROLANDO</t>
  </si>
  <si>
    <t>Adquisición de Cuadernos de espiral</t>
  </si>
  <si>
    <t>FACELA GUATEMALA SOCIEDAD ANONIMA</t>
  </si>
  <si>
    <t xml:space="preserve">Adquisición de resmas de papel </t>
  </si>
  <si>
    <t>GRUPO ICM INGENIERIA, SOCIEDAD  ANONIMA</t>
  </si>
  <si>
    <t xml:space="preserve">Adquisición de Cables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</si>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</sst>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Q&quot;* #,##0.00_-;\-&quot;Q&quot;* #,##0.00_-;_-&quot;Q&quot;* &quot;-&quot;??_-;_-@"/>
  </numFmts>
  <fonts count="12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b/>
      <sz val="9"/>
      <color theme="1"/>
      <name val="Calibri"/>
    </font>
    <font>
      <b/>
      <sz val="10"/>
      <color theme="1"/>
      <name val="Calibri"/>
    </font>
    <font>
      <b/>
      <sz val="14"/>
      <color theme="1"/>
      <name val="Calibri"/>
    </font>
    <font>
      <sz val="11"/>
      <color theme="1"/>
      <name val="Calibri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64" fontId="1" fillId="0" borderId="4" xfId="0" applyNumberFormat="1" applyFont="1" applyBorder="1"/>
    <xf numFmtId="0" fontId="6" fillId="0" borderId="4" xfId="0" applyFont="1" applyBorder="1"/>
    <xf numFmtId="0" fontId="1" fillId="0" borderId="0" xfId="0" applyFont="1"/>
    <xf numFmtId="0" fontId="2" fillId="0" borderId="2" xfId="0" applyFont="1" applyBorder="1"/>
    <xf numFmtId="0" fontId="2" fillId="0" borderId="3" xfId="0" applyFont="1" applyBorder="1"/>
    <xf numFmtId="0" fontId="6" fillId="0" borderId="1" xfId="0" applyFont="1" applyBorder="1" applyAlignment="1">
      <alignment horizontal="center"/>
    </xf>
    <xf numFmtId="0" fontId="0" fillId="0" borderId="0" xfId="0" applyFont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2" xfId="0" applyFont="1" applyBorder="1"/>
    <xf numFmtId="0" fontId="1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76200</xdr:rowOff>
    </xdr:from>
    <xdr:ext cx="6896100" cy="847725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6896100" cy="847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00"/>
  <sheetViews>
    <sheetView tabSelected="1" workbookViewId="0">
      <selection activeCell="C11" sqref="C11"/>
    </sheetView>
  </sheetViews>
  <sheetFormatPr baseColWidth="10" defaultColWidth="14.42578125" defaultRowHeight="15" customHeight="1"/>
  <cols>
    <col min="1" max="1" width="0.85546875" customWidth="1"/>
    <col min="2" max="2" width="11.42578125" customWidth="1"/>
    <col min="3" max="3" width="41.28515625" customWidth="1"/>
    <col min="4" max="4" width="28.140625" customWidth="1"/>
    <col min="5" max="5" width="13.85546875" customWidth="1"/>
    <col min="6" max="6" width="11" customWidth="1"/>
    <col min="7" max="26" width="10.7109375" customWidth="1"/>
  </cols>
  <sheetData>
    <row r="1" spans="2:6" ht="81" customHeight="1"/>
    <row r="2" spans="2:6" ht="15.75">
      <c r="B2" s="15" t="s">
        <v>0</v>
      </c>
      <c r="C2" s="17"/>
      <c r="D2" s="17"/>
      <c r="E2" s="17"/>
      <c r="F2" s="18"/>
    </row>
    <row r="3" spans="2:6" ht="15.75">
      <c r="B3" s="15" t="s">
        <v>1</v>
      </c>
      <c r="C3" s="17"/>
      <c r="D3" s="17"/>
      <c r="E3" s="17"/>
      <c r="F3" s="18"/>
    </row>
    <row r="4" spans="2:6" ht="21">
      <c r="B4" s="16" t="s">
        <v>2</v>
      </c>
      <c r="C4" s="22">
        <v>2025</v>
      </c>
      <c r="D4" s="23"/>
      <c r="E4" s="23"/>
      <c r="F4" s="24"/>
    </row>
    <row r="5" spans="2:6" ht="21">
      <c r="B5" s="16" t="s">
        <v>3</v>
      </c>
      <c r="C5" s="22" t="s">
        <v>4</v>
      </c>
      <c r="D5" s="23"/>
      <c r="E5" s="23"/>
      <c r="F5" s="24"/>
    </row>
    <row r="6" spans="2:6" s="21" customFormat="1" ht="28.5" customHeight="1">
      <c r="B6" s="19" t="s">
        <v>5</v>
      </c>
      <c r="C6" s="1" t="s">
        <v>6</v>
      </c>
      <c r="D6" s="1" t="s">
        <v>7</v>
      </c>
      <c r="E6" s="1" t="s">
        <v>8</v>
      </c>
      <c r="F6" s="20" t="s">
        <v>9</v>
      </c>
    </row>
    <row r="7" spans="2:6" s="13" customFormat="1" ht="35.25" customHeight="1">
      <c r="B7" s="2">
        <v>161</v>
      </c>
      <c r="C7" s="3" t="s">
        <v>10</v>
      </c>
      <c r="D7" s="14" t="s">
        <v>11</v>
      </c>
      <c r="E7" s="4">
        <v>4000</v>
      </c>
      <c r="F7" s="5">
        <v>265</v>
      </c>
    </row>
    <row r="8" spans="2:6" s="13" customFormat="1" ht="35.25" customHeight="1">
      <c r="B8" s="2">
        <v>247</v>
      </c>
      <c r="C8" s="3" t="s">
        <v>12</v>
      </c>
      <c r="D8" s="14" t="s">
        <v>13</v>
      </c>
      <c r="E8" s="4">
        <v>382</v>
      </c>
      <c r="F8" s="5">
        <v>247</v>
      </c>
    </row>
    <row r="9" spans="2:6" s="13" customFormat="1" ht="35.25" customHeight="1">
      <c r="B9" s="2">
        <v>246</v>
      </c>
      <c r="C9" s="3" t="s">
        <v>14</v>
      </c>
      <c r="D9" s="14" t="s">
        <v>15</v>
      </c>
      <c r="E9" s="4">
        <v>13677.1</v>
      </c>
      <c r="F9" s="5">
        <v>246</v>
      </c>
    </row>
    <row r="10" spans="2:6" s="13" customFormat="1" ht="35.25" customHeight="1">
      <c r="B10" s="2">
        <v>249</v>
      </c>
      <c r="C10" s="3" t="s">
        <v>16</v>
      </c>
      <c r="D10" s="14" t="s">
        <v>17</v>
      </c>
      <c r="E10" s="4">
        <v>11700</v>
      </c>
      <c r="F10" s="5">
        <v>260</v>
      </c>
    </row>
    <row r="11" spans="2:6" s="13" customFormat="1" ht="35.25" customHeight="1">
      <c r="B11" s="6">
        <v>259</v>
      </c>
      <c r="C11" s="3" t="s">
        <v>18</v>
      </c>
      <c r="D11" s="14" t="s">
        <v>19</v>
      </c>
      <c r="E11" s="4">
        <v>1900</v>
      </c>
      <c r="F11" s="5">
        <v>250</v>
      </c>
    </row>
    <row r="12" spans="2:6" s="13" customFormat="1" ht="35.25" customHeight="1">
      <c r="B12" s="2">
        <v>267</v>
      </c>
      <c r="C12" s="3" t="s">
        <v>20</v>
      </c>
      <c r="D12" s="14" t="s">
        <v>21</v>
      </c>
      <c r="E12" s="4">
        <v>23000</v>
      </c>
      <c r="F12" s="5">
        <v>253</v>
      </c>
    </row>
    <row r="13" spans="2:6" s="13" customFormat="1" ht="35.25" customHeight="1">
      <c r="B13" s="2">
        <v>269</v>
      </c>
      <c r="C13" s="3" t="s">
        <v>22</v>
      </c>
      <c r="D13" s="14" t="s">
        <v>23</v>
      </c>
      <c r="E13" s="4">
        <v>25000</v>
      </c>
      <c r="F13" s="5">
        <v>261</v>
      </c>
    </row>
    <row r="14" spans="2:6" s="13" customFormat="1" ht="35.25" customHeight="1">
      <c r="B14" s="2">
        <v>270</v>
      </c>
      <c r="C14" s="3" t="s">
        <v>24</v>
      </c>
      <c r="D14" s="14" t="s">
        <v>25</v>
      </c>
      <c r="E14" s="4">
        <v>825</v>
      </c>
      <c r="F14" s="5">
        <v>262</v>
      </c>
    </row>
    <row r="15" spans="2:6" s="13" customFormat="1" ht="35.25" customHeight="1">
      <c r="B15" s="2">
        <v>271</v>
      </c>
      <c r="C15" s="3" t="s">
        <v>26</v>
      </c>
      <c r="D15" s="14" t="s">
        <v>27</v>
      </c>
      <c r="E15" s="4">
        <v>10980</v>
      </c>
      <c r="F15" s="5">
        <v>263</v>
      </c>
    </row>
    <row r="16" spans="2:6" s="13" customFormat="1" ht="35.25" customHeight="1">
      <c r="B16" s="2">
        <v>272</v>
      </c>
      <c r="C16" s="3" t="s">
        <v>28</v>
      </c>
      <c r="D16" s="14" t="s">
        <v>29</v>
      </c>
      <c r="E16" s="4">
        <v>6165</v>
      </c>
      <c r="F16" s="5">
        <v>264</v>
      </c>
    </row>
    <row r="17" spans="2:6">
      <c r="B17" s="12" t="s">
        <v>30</v>
      </c>
      <c r="C17" s="10"/>
      <c r="D17" s="11"/>
      <c r="E17" s="7">
        <f>SUM(E7:E16)</f>
        <v>97629.1</v>
      </c>
      <c r="F17" s="8"/>
    </row>
    <row r="21" spans="2:6" ht="15.75" customHeight="1">
      <c r="F21" s="9"/>
    </row>
    <row r="22" spans="2:6" ht="15.75" customHeight="1"/>
    <row r="23" spans="2:6" ht="15.75" customHeight="1"/>
    <row r="24" spans="2:6" ht="15.75" customHeight="1"/>
    <row r="25" spans="2:6" ht="15.75" customHeight="1"/>
    <row r="26" spans="2:6" ht="15.75" customHeight="1"/>
    <row r="27" spans="2:6" ht="15.75" customHeight="1"/>
    <row r="28" spans="2:6" ht="15.75" customHeight="1"/>
    <row r="29" spans="2:6" ht="15.75" customHeight="1"/>
    <row r="30" spans="2:6" ht="15.75" customHeight="1"/>
    <row r="31" spans="2:6" ht="15.75" customHeight="1"/>
    <row r="32" spans="2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2:F2"/>
    <mergeCell ref="B3:F3"/>
    <mergeCell ref="C4:F4"/>
    <mergeCell ref="C5:F5"/>
    <mergeCell ref="B17:D17"/>
  </mergeCells>
  <pageMargins left="0.51181102362204722" right="0.31496062992125984" top="0.98425196850393704" bottom="0.98425196850393704" header="0" footer="0"/>
  <pageSetup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Gastos CUR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Ramirez</dc:creator>
  <cp:lastModifiedBy>Monica A. Cruz Diaz</cp:lastModifiedBy>
  <cp:lastPrinted>2025-08-05T21:26:15Z</cp:lastPrinted>
  <dcterms:created xsi:type="dcterms:W3CDTF">2023-01-31T21:23:29Z</dcterms:created>
  <dcterms:modified xsi:type="dcterms:W3CDTF">2025-08-05T21:27:21Z</dcterms:modified>
</cp:coreProperties>
</file>