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dy.buenafe\Downloads\"/>
    </mc:Choice>
  </mc:AlternateContent>
  <bookViews>
    <workbookView xWindow="0" yWindow="0" windowWidth="28800" windowHeight="12300"/>
  </bookViews>
  <sheets>
    <sheet name="ABRIL 2024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5" l="1"/>
</calcChain>
</file>

<file path=xl/sharedStrings.xml><?xml version="1.0" encoding="utf-8"?>
<sst xmlns="http://schemas.openxmlformats.org/spreadsheetml/2006/main" count="34" uniqueCount="31">
  <si>
    <t>NO.</t>
  </si>
  <si>
    <t>NO. SOLICITUD DE PEDIDO</t>
  </si>
  <si>
    <t>FECHA DE SOLICITUD DE PEDIDO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</si>
  <si>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</si>
  <si>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</si>
  <si>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</si>
  <si>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</si>
  <si>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</si>
  <si>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</si>
  <si>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</si>
  <si>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TOTAL</t>
  </si>
  <si>
    <t>NO. CUR</t>
  </si>
  <si>
    <t>FECHA DE PAGO</t>
  </si>
  <si>
    <t>ÁREA DE BIENES Y SERVICIOS</t>
  </si>
  <si>
    <t>EMPRESA MUNICIPAL DE AGUA DE LA CIUDAD DE GUATEMALA</t>
  </si>
  <si>
    <t>REPORTE DE CUR DE GASTOS PARA ENVÍAR A LA LEY DE ACCESO A LA INFORMACIÓN PÚBLICA DEL INSTITUTO GEOGRÁFICO NACIONAL -IGN-CORRESPONDIENTE AL MES DE ABRIL 2,024.</t>
  </si>
  <si>
    <t>FINANCIERO</t>
  </si>
  <si>
    <t>EMPRESA ELECTRICA DE GUATEMALA S.A.</t>
  </si>
  <si>
    <t>DATAFLEX S.A.</t>
  </si>
  <si>
    <t>MAYORISTA DE TECNOLOGIA S.A.</t>
  </si>
  <si>
    <t>LIBRERÍA E IMPRENTA VIVIAN S.A.</t>
  </si>
  <si>
    <t>POR SERVICIO DE ENERGÍA ELÉCTRICA UTILIZADO EN EL INSTITUTO GEOGÁFICO NACIONAL -IGN- SEGÚN CONTADOR No. F89882 Y CORRELATIVO 1959571, CORRESPONDIENTE AL PERÍODO DEL 07/03/2024 AL 06/04/2024.</t>
  </si>
  <si>
    <t>PAGO DE TINTAS 12 NEGRAS, 9 TINTAS CIAN, 9 TINTAS MAGENTA Y 9 TINTAS AMARILLO, PARA EL USO DE LAS IMPRESORAS MULTIFUNCIONAL HP CON NO. DE INV. IGN-073-060-1032, No. INV. IGN-073-060-890, No. INV. IGN-073-060-1022, No. INV.IGN-073-060-881, No. INV. IGN-073-060-884, NO. INV. IGN-073-060-885, PERIODO ABRIL A JUNIO 2024.</t>
  </si>
  <si>
    <t>SERIE No. F87F1530 DTE No. 2128627528.</t>
  </si>
  <si>
    <t>SERIE No. 556C0D8B DTE No. 1811038937</t>
  </si>
  <si>
    <t>SERIE No. 1AE9CD07 DTE No. 3619966527</t>
  </si>
  <si>
    <t>SERIE No. 3BAC39D0 DTE No. 323045972</t>
  </si>
  <si>
    <t>SERIE No. B022FFFB DTE No. 3955903468</t>
  </si>
  <si>
    <t>POR SERVICIO DE AGUA POTABLE BRINDADA AL INSTITUTO GEOGRÁFICO NACIONAL -IGN- CORRESPONDIENTE AL MES DE MARZO DEL AÑO 2024; SEGÚN CONTADOR No. 70382646.</t>
  </si>
  <si>
    <t>PAGO DE TINTAS 20 NEGRAS, 15 CIAN, 15 AMARILLAS Y 15 MAGENTA, PARA USO DE LAS IMPRESORAS MARCA HP MODELO SNPRC-1500-02 OFFICEJET PRO 7740 CON NO. DE INV. IGN-073-060-748 GEODESIA, IGN-073-060-749 CARTOGRAFÍA, ING-073-060-751 FOTOGRAMETRIA, IGN-073-060-752 GEOGRAFÍA DEL IGN PERIODO ABRIL-JULIO 2024.</t>
  </si>
  <si>
    <t>PAGO DE CLIP BINDER 25 MM, CLIP BINDER 19 MM, PORTAMINAS 0.7, GRAPAS 26/6 MM, BOLIGRAFOS AZUL, NEGRO, ROJO, CLIP JUMBO CLIP 33 MM, TAPE TRANSPARENTE,HUMEDECEDOR, PORTA BORRADOR, BORRADOR, PARA EL ABASTECIMIENTO DEL ALMACÉN PARA SU POSTERIOR DISTRIBUCIÓN A LAS UNIDADES TÉCNICAS Y ADMINISTRATIVAS DEL INSTITUTO GEOGRÁFICO NACIONAL -IGN- COMPRENDIDO PARA EL PERIODO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</si>
</sst>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1" fillId="0" borderId="6" xfId="0" applyFont="1" applyBorder="1" applyAlignment="1">
      <alignment horizontal="center" vertical="center" wrapText="1"/>
    </xf>
    <xf numFmtId="164" fontId="1" fillId="0" borderId="1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333376</xdr:colOff>
      <xdr:row>0</xdr:row>
      <xdr:rowOff>28575</xdr:rowOff>
    </xdr:from>
    <xdr:to>
      <xdr:col>11</xdr:col>
      <xdr:colOff>561976</xdr:colOff>
      <xdr:row>1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AD1F23-6EC2-4A8C-9962-D5400A9B8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1" y="28575"/>
          <a:ext cx="100965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114299</xdr:colOff>
      <xdr:row>0</xdr:row>
      <xdr:rowOff>0</xdr:rowOff>
    </xdr:from>
    <xdr:to>
      <xdr:col>5</xdr:col>
      <xdr:colOff>19050</xdr:colOff>
      <xdr:row>1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9653FA-B122-4A17-A000-999E07753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99" y="0"/>
          <a:ext cx="2724151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Normal="100" workbookViewId="0">
      <selection activeCell="E7" sqref="E7"/>
    </sheetView>
  </sheetViews>
  <sheetFormatPr baseColWidth="10" defaultRowHeight="15" x14ac:dyDescent="0.25"/>
  <cols>
    <col min="1" max="1" width="4.42578125" bestFit="1" customWidth="1"/>
    <col min="2" max="2" width="5.5703125" customWidth="1"/>
    <col min="3" max="3" width="11.7109375" customWidth="1"/>
    <col min="4" max="4" width="10.42578125" customWidth="1"/>
    <col min="5" max="5" width="10.140625" customWidth="1"/>
    <col min="6" max="6" width="14.140625" customWidth="1"/>
    <col min="7" max="7" width="30.7109375" customWidth="1"/>
    <col min="8" max="8" width="19.5703125" customWidth="1"/>
    <col min="9" max="9" width="10.7109375" customWidth="1"/>
    <col min="10" max="10" width="13.140625" customWidth="1"/>
    <col min="11" max="11" width="11.7109375" customWidth="1"/>
    <col min="12" max="12" width="12.140625" bestFit="1" customWidth="1"/>
    <col min="15" max="15" width="5.5703125" customWidth="1"/>
    <col min="16" max="16" width="15" customWidth="1"/>
  </cols>
  <sheetData>
    <row r="1" spans="1:12" ht="57" customHeight="1" x14ac:dyDescent="0.25"/>
    <row r="2" spans="1:12" s="1" customFormat="1" ht="54" customHeight="1" thickBot="1" x14ac:dyDescent="0.35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66" customHeight="1" thickBot="1" x14ac:dyDescent="0.3">
      <c r="A3" s="5" t="s">
        <v>0</v>
      </c>
      <c r="B3" s="6" t="s">
        <v>11</v>
      </c>
      <c r="C3" s="7" t="s">
        <v>1</v>
      </c>
      <c r="D3" s="6" t="s">
        <v>2</v>
      </c>
      <c r="E3" s="7" t="s">
        <v>3</v>
      </c>
      <c r="F3" s="6" t="s">
        <v>4</v>
      </c>
      <c r="G3" s="7" t="s">
        <v>5</v>
      </c>
      <c r="H3" s="6" t="s">
        <v>6</v>
      </c>
      <c r="I3" s="7" t="s">
        <v>7</v>
      </c>
      <c r="J3" s="6" t="s">
        <v>8</v>
      </c>
      <c r="K3" s="7" t="s">
        <v>12</v>
      </c>
      <c r="L3" s="6" t="s">
        <v>9</v>
      </c>
    </row>
    <row r="4" spans="1:12" ht="66" customHeight="1" x14ac:dyDescent="0.25">
      <c r="A4" s="4">
        <v>1</v>
      </c>
      <c r="B4" s="8">
        <v>55</v>
      </c>
      <c r="C4" s="8">
        <v>7287</v>
      </c>
      <c r="D4" s="9">
        <v>45351</v>
      </c>
      <c r="E4" s="8">
        <v>112</v>
      </c>
      <c r="F4" s="8" t="s">
        <v>13</v>
      </c>
      <c r="G4" s="16" t="s">
        <v>28</v>
      </c>
      <c r="H4" s="8" t="s">
        <v>14</v>
      </c>
      <c r="I4" s="8">
        <v>3306518</v>
      </c>
      <c r="J4" s="10">
        <v>6138.93</v>
      </c>
      <c r="K4" s="9">
        <v>45401</v>
      </c>
      <c r="L4" s="11" t="s">
        <v>23</v>
      </c>
    </row>
    <row r="5" spans="1:12" ht="93" customHeight="1" x14ac:dyDescent="0.25">
      <c r="A5" s="2">
        <v>2</v>
      </c>
      <c r="B5" s="12">
        <v>56</v>
      </c>
      <c r="C5" s="12">
        <v>7288</v>
      </c>
      <c r="D5" s="13">
        <v>45357</v>
      </c>
      <c r="E5" s="12">
        <v>111</v>
      </c>
      <c r="F5" s="12" t="s">
        <v>13</v>
      </c>
      <c r="G5" s="17" t="s">
        <v>21</v>
      </c>
      <c r="H5" s="12" t="s">
        <v>17</v>
      </c>
      <c r="I5" s="12">
        <v>326445</v>
      </c>
      <c r="J5" s="14">
        <v>18814.72</v>
      </c>
      <c r="K5" s="13">
        <v>45404</v>
      </c>
      <c r="L5" s="15" t="s">
        <v>24</v>
      </c>
    </row>
    <row r="6" spans="1:12" ht="128.25" customHeight="1" x14ac:dyDescent="0.25">
      <c r="A6" s="2">
        <v>3</v>
      </c>
      <c r="B6" s="12">
        <v>57</v>
      </c>
      <c r="C6" s="12">
        <v>7335</v>
      </c>
      <c r="D6" s="13">
        <v>45369</v>
      </c>
      <c r="E6" s="12">
        <v>267</v>
      </c>
      <c r="F6" s="12" t="s">
        <v>16</v>
      </c>
      <c r="G6" s="17" t="s">
        <v>29</v>
      </c>
      <c r="H6" s="12" t="s">
        <v>18</v>
      </c>
      <c r="I6" s="12">
        <v>7127170</v>
      </c>
      <c r="J6" s="14">
        <v>24245</v>
      </c>
      <c r="K6" s="13">
        <v>45411</v>
      </c>
      <c r="L6" s="15" t="s">
        <v>25</v>
      </c>
    </row>
    <row r="7" spans="1:12" ht="130.5" customHeight="1" x14ac:dyDescent="0.25">
      <c r="A7" s="2">
        <v>4</v>
      </c>
      <c r="B7" s="12">
        <v>62</v>
      </c>
      <c r="C7" s="12">
        <v>7341</v>
      </c>
      <c r="D7" s="13">
        <v>45376</v>
      </c>
      <c r="E7" s="12">
        <v>267</v>
      </c>
      <c r="F7" s="12" t="s">
        <v>16</v>
      </c>
      <c r="G7" s="17" t="s">
        <v>22</v>
      </c>
      <c r="H7" s="12" t="s">
        <v>19</v>
      </c>
      <c r="I7" s="12">
        <v>100837697</v>
      </c>
      <c r="J7" s="14">
        <v>2925</v>
      </c>
      <c r="K7" s="13">
        <v>45411</v>
      </c>
      <c r="L7" s="15" t="s">
        <v>26</v>
      </c>
    </row>
    <row r="8" spans="1:12" ht="185.25" customHeight="1" x14ac:dyDescent="0.25">
      <c r="A8" s="2">
        <v>5</v>
      </c>
      <c r="B8" s="12">
        <v>65</v>
      </c>
      <c r="C8" s="12">
        <v>7328</v>
      </c>
      <c r="D8" s="13">
        <v>45363</v>
      </c>
      <c r="E8" s="12">
        <v>291</v>
      </c>
      <c r="F8" s="12" t="s">
        <v>16</v>
      </c>
      <c r="G8" s="17" t="s">
        <v>30</v>
      </c>
      <c r="H8" s="12" t="s">
        <v>20</v>
      </c>
      <c r="I8" s="12">
        <v>4851498</v>
      </c>
      <c r="J8" s="14">
        <v>7573</v>
      </c>
      <c r="K8" s="13">
        <v>45414</v>
      </c>
      <c r="L8" s="15" t="s">
        <v>27</v>
      </c>
    </row>
    <row r="9" spans="1:12" ht="15" customHeight="1" thickBot="1" x14ac:dyDescent="0.3">
      <c r="A9" s="18" t="s">
        <v>10</v>
      </c>
      <c r="B9" s="19"/>
      <c r="C9" s="19"/>
      <c r="D9" s="19"/>
      <c r="E9" s="19"/>
      <c r="F9" s="19"/>
      <c r="G9" s="19"/>
      <c r="H9" s="19"/>
      <c r="I9" s="20"/>
      <c r="J9" s="3">
        <f>SUM(J4:J8)</f>
        <v>59696.65</v>
      </c>
    </row>
  </sheetData>
  <mergeCells count="2">
    <mergeCell ref="A2:L2"/>
    <mergeCell ref="A9:I9"/>
  </mergeCells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2024-10-18T16:10:14Z</cp:lastPrinted>
  <dcterms:created xsi:type="dcterms:W3CDTF">2021-02-12T08:30:36Z</dcterms:created>
  <dcterms:modified xsi:type="dcterms:W3CDTF">2024-10-18T16:24:40Z</dcterms:modified>
</cp:coreProperties>
</file>