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.chacon\Documents\INFORMACION PUBLICA\informacion publica julio 2023\"/>
    </mc:Choice>
  </mc:AlternateContent>
  <xr:revisionPtr revIDLastSave="0" documentId="8_{21C5D37C-87D9-4C33-B27C-355F5CAC683E}" xr6:coauthVersionLast="47" xr6:coauthVersionMax="47" xr10:uidLastSave="{00000000-0000-0000-0000-000000000000}"/>
  <bookViews>
    <workbookView xWindow="14730" yWindow="345" windowWidth="14070" windowHeight="15480" xr2:uid="{E17BCACB-089C-4519-B4BB-BA8B7245B1BD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4" i="1"/>
  <c r="A3" i="1"/>
  <c r="A2" i="1"/>
  <c r="A1" i="1"/>
</calcChain>
</file>

<file path=xl/sharedStrings.xml><?xml version="1.0" encoding="utf-8"?>
<sst xmlns="http://schemas.openxmlformats.org/spreadsheetml/2006/main" count="289" uniqueCount="144">
  <si>
    <t>ENCARGADO DE ACTUALIZACIÓN:</t>
  </si>
  <si>
    <t>FECHA DE ACTUALIZACIÓN: 01/07/2022</t>
  </si>
  <si>
    <t>VIAJES NACIONALES E INTERNACIONALES</t>
  </si>
  <si>
    <t>TIPO</t>
  </si>
  <si>
    <t>FECHA SALIDA</t>
  </si>
  <si>
    <t>FECHA RETORNO</t>
  </si>
  <si>
    <t>NOMBRE DEL SERVIDOR PÚBLICO</t>
  </si>
  <si>
    <t>DESTINO</t>
  </si>
  <si>
    <t>OBJETO DEL VIAJE</t>
  </si>
  <si>
    <t>COSTO DEBOLETO AEREO</t>
  </si>
  <si>
    <t>VIATICOS</t>
  </si>
  <si>
    <t xml:space="preserve">FORMULARIO No. </t>
  </si>
  <si>
    <t>Reconocimiento de Gastos</t>
  </si>
  <si>
    <t>WALTER EDVIDIO MORALES SILVESTRE</t>
  </si>
  <si>
    <t>BARCENAS, VILLA NUEVA CENAF-ENCA</t>
  </si>
  <si>
    <t>REPRESENTAR A LA ESCUELA TECNICA DE FORMACION FORESTAL DE LA EFA JACALTENANGO, CICLO DIVERSIFICADO</t>
  </si>
  <si>
    <t>N/A</t>
  </si>
  <si>
    <t>RG-L 0003</t>
  </si>
  <si>
    <t>EMANUEL OVIDIO CARMELO ROS</t>
  </si>
  <si>
    <t>RG-L 0004</t>
  </si>
  <si>
    <t>ANTONIA ANGELICA DOMINGO MONTEJO</t>
  </si>
  <si>
    <t>RG-L 0005</t>
  </si>
  <si>
    <t>MARVIN EDIBERTO DIAZ SILVESTRE</t>
  </si>
  <si>
    <t>CHIMALTENANGO, SACATEPEQUEZ, SOLOLA Y QUICHE</t>
  </si>
  <si>
    <t>REALIZAR GIRA EDUCATIVA CON ESTUDIANTES DE PRIMER GRADO DE LA EFA JACALTENANGO, CICLO BASICO</t>
  </si>
  <si>
    <t>RG-L 0006</t>
  </si>
  <si>
    <t>HENRY SAMUEL DIAZ MONTEJO</t>
  </si>
  <si>
    <t>RG-L 0007</t>
  </si>
  <si>
    <t>ROSELIO DE JESUS CAMPOSECO ROS</t>
  </si>
  <si>
    <t>RG-L 0008</t>
  </si>
  <si>
    <t>MARIA DOLORES HERNANDEZ MONTEJO</t>
  </si>
  <si>
    <t>RG-L 0009</t>
  </si>
  <si>
    <t>EFRAIN OSWALDO DOMINGO SILVESTRE</t>
  </si>
  <si>
    <t>RG-L 0010</t>
  </si>
  <si>
    <t>FERNANDA KENDY MAGALY ARCHILA RÉGIL</t>
  </si>
  <si>
    <t>DICORER ZONA 9</t>
  </si>
  <si>
    <t>ENTREGA DE EXPEDIENTES PARA LA CONTRATACION DE PERSONAL RENGLON 029</t>
  </si>
  <si>
    <t>RG-L 0013</t>
  </si>
  <si>
    <t>ENTREGA DE INFORMES Y FACTURAS DEL MES DE JULIO 2023</t>
  </si>
  <si>
    <t>RG-L 0015</t>
  </si>
  <si>
    <t>ENTREGA DE TERMINOS DE REFERENCIA E INTEGRACION DE EXPEDIENTES DEL PERSONAL A CONTRATAR EN 029</t>
  </si>
  <si>
    <t>RG-L 0016</t>
  </si>
  <si>
    <t>DOMINGO VASQUEZ MENDOZA</t>
  </si>
  <si>
    <t>ANTA LUCIA MILPAS ALTAS, SACATEPEQUEZ</t>
  </si>
  <si>
    <t>REUNION DE TRABAJO SOBRE COORDINACION TALLER LIDERAZGO, PARA SERVIDORES CIVICOS</t>
  </si>
  <si>
    <t>RG-L 0074</t>
  </si>
  <si>
    <t>GREGORIO WALDOMELVI SILVESTRE VELASQUEZ</t>
  </si>
  <si>
    <t>COBAN, ALTA VERAPAZ Y SANTA ELENA PETEN</t>
  </si>
  <si>
    <t>REALIZAR GIRA EDUCATIVA CON ESTUDIANTES DEL TERCER GRADO DE LA EFA JACALTENANGO, HUEHUETENANGO, CICLO BASICO</t>
  </si>
  <si>
    <t>RG-L 0081</t>
  </si>
  <si>
    <t>MANUEL LEONEL CRUZ ESTEBAN</t>
  </si>
  <si>
    <t>RG-L 0082</t>
  </si>
  <si>
    <t>DARVIN ISMAEL SILVESTRE CAMPOSECO</t>
  </si>
  <si>
    <t>RG-L 0083</t>
  </si>
  <si>
    <t>SANDRA AMPARO MENDOZA CAMPOSECO</t>
  </si>
  <si>
    <t>RG-L 0084</t>
  </si>
  <si>
    <t>JESUS EDVIN QUIÑONEZ SILVESTRE</t>
  </si>
  <si>
    <t>RG-L 0085</t>
  </si>
  <si>
    <t>MANUEL DE JESUS DIAZ CAMPOSECO</t>
  </si>
  <si>
    <t>RG-L 0087</t>
  </si>
  <si>
    <t>JESSICA PAOLA VELASCO CAMPOS</t>
  </si>
  <si>
    <t>ALTA VERAPAZ Y BAJA VERAPAZ</t>
  </si>
  <si>
    <t>REALIZAR PROCESO DE EVALUACION TECNICA DE LAS SEDES DEPARTAMENTALES PARA VALIDAR SOLICITUDES DE MEJORAS A LAS INSTALACIONES</t>
  </si>
  <si>
    <t>RG-L 0096</t>
  </si>
  <si>
    <t>RODOLFO ENRIQUE HERNANDEZ BAUTISTA</t>
  </si>
  <si>
    <t>TRASLADO DE PERSONAL QUE REALIZARA EVALUACION TECNICA DE LAS INSTALACIONES DE LAS SEDES DEPARTAMENTALES PARA VALIDAR SOLICITUDES DE MEJORAS</t>
  </si>
  <si>
    <t>RG-L 0097</t>
  </si>
  <si>
    <t>HENRY GIOVANNI FLANDEZ</t>
  </si>
  <si>
    <t>ANTIGUA GUATEMALA SACATEPEQUEZ</t>
  </si>
  <si>
    <t>TRASLADO DE PERSONAL DE LA SUBDIRECCION DE EXTENSION RURAL A LA SEDE DEPARTAMENTAL</t>
  </si>
  <si>
    <t>RG-L 0098</t>
  </si>
  <si>
    <t>RONY BENJAMIN BERGANZA SANDOVAL</t>
  </si>
  <si>
    <t>BARRIO VERAPAZ, SAN ANTONIO AGUAS CALIENTES, SACATEPEQUEZ</t>
  </si>
  <si>
    <t>CLAUSURA DIPLOMADO DE MELIPONICULTURA, DIRIGIDO A EXTENSIONISTAS DE HOGAR RURAL Y AGRICULTURA FAMILIAR DE 16 MUNICIPIOS DE CHIMALTENANGO</t>
  </si>
  <si>
    <t>RG-L 0099</t>
  </si>
  <si>
    <t>CLAUDIA LORENA COTZAJAY CALLEJAS</t>
  </si>
  <si>
    <t>BAJA VERAPAZ Y ALTA VERAPAZ</t>
  </si>
  <si>
    <t>REALIZAR ARQUEO DE CAJA CHICA</t>
  </si>
  <si>
    <t>RG-L 0115</t>
  </si>
  <si>
    <t>JOSE ANTONIO FAJARDO MOLINA</t>
  </si>
  <si>
    <t>BAJA VERAPAZ</t>
  </si>
  <si>
    <t>APOYAR EN LA REALIZACION DEL PROCESO DE INVENTARIOS DE LOS BIENES ASIGNADOS Y LA CODIFICACION CORRESPONDIENTE</t>
  </si>
  <si>
    <t>RG-L 0126</t>
  </si>
  <si>
    <t>MARLON ROCAEL LOPEZ CORNEL</t>
  </si>
  <si>
    <t>RG-L 0127</t>
  </si>
  <si>
    <t>TRASLADO DE PERSONAL QUE REALIZARA EVALUACION TECNICA DE LAS INSTALACIONES DE LA SEDE DEPARTAMENTAL PARA VALIDAR SOLICITUDES DE MEJORAS</t>
  </si>
  <si>
    <t>RG-L 0128</t>
  </si>
  <si>
    <t>REALIZAR PROCESO DE EVALUACION TECNICA DE LA SEDE DEPARTAMENTAL PARA VALIDAR SOLICITUDES DE MEJORAS A LAS INSTALACIONES</t>
  </si>
  <si>
    <t>RG-L 0129</t>
  </si>
  <si>
    <t>MANUEL JOSE CASTRO MAGAÑA</t>
  </si>
  <si>
    <t>MUNICIPIO DE AGUACATAN DEPARTAMENTO DE HUEHUETENANGO</t>
  </si>
  <si>
    <t>PARTICIPAR EN REUNION DE TRABAJO PARA PROMOTORES Y PRODUCTORES AGROPECUARIOS PARTICIPANTES</t>
  </si>
  <si>
    <t>RG-L 0147</t>
  </si>
  <si>
    <t>HUGO RONALDO GUTIERREZ RAMIREZ</t>
  </si>
  <si>
    <t>REUNION DE TRABAJO PARA PROMOTORES, PRODUCTORES AGROPECUARIOS PARTICIPANTES EN LA CUAL DESARROLLAN Y APLICAN HABILIDADES DE NEGOCIACION EN LA COMERCIALIZACION Y MERCADEO DE PRODUCTOS AGROPECUARIOS ATRAVES DE REDES DE COMERCIALIZACION</t>
  </si>
  <si>
    <t>RG-L 0146</t>
  </si>
  <si>
    <t>Viáticos</t>
  </si>
  <si>
    <t>JOSEFA LORENA ESTEBAN DOMINGO</t>
  </si>
  <si>
    <t>DILIGENCIAS ADMINISTRATIVAS DE LA ESCUELA DE FORMACION AGRICOLA DE JACALTENANGO, HUEHUETENANGO</t>
  </si>
  <si>
    <t>V-L 0015</t>
  </si>
  <si>
    <t>GILBERTINO ALVARO MONTEJO QUIÑONEZ</t>
  </si>
  <si>
    <t>V-L 0016</t>
  </si>
  <si>
    <t>CARLOS ENRIQUE AJCALON ACETUN</t>
  </si>
  <si>
    <t>ENTREGA DE LA CERTIFICACION DE RECEPCION DEL SERVICIO DE SEGURIDAD Y ENTREGA DE DOCUMENTOS POR LA REPARACION DEL PICK UP PLACA O-242BBW</t>
  </si>
  <si>
    <t>V-L 0044</t>
  </si>
  <si>
    <t>LEONEL MONZON PEDROZA</t>
  </si>
  <si>
    <t>TRASLADO DE PERSONAL POR TRAMITES ADMINISTRATIVOS</t>
  </si>
  <si>
    <t>V-L 0058</t>
  </si>
  <si>
    <t>PABLO ANTONIO CHAMORRO JOCOL</t>
  </si>
  <si>
    <t>REALIZAR DIFERENTES GESTIONES ADMINISTRATIVAS</t>
  </si>
  <si>
    <t>V-L 0067</t>
  </si>
  <si>
    <t>GERARDO FEDERICO SANTIZO SOLLER</t>
  </si>
  <si>
    <t>RESENTARSE A LAS INSTALACIONES DE MAGA-DICORER CONVOCATORIA SDSD No. 003-2023</t>
  </si>
  <si>
    <t>V-L 0068</t>
  </si>
  <si>
    <t>GERMAN OSWALDO HERRERA ALMENGOR</t>
  </si>
  <si>
    <t>V-L 0069</t>
  </si>
  <si>
    <t>PRESENTARSE A DICORER SEGÚN CIRCULAR SDSD No. 086-2023, ADENDA No. 1 AL MANUAL EJECUCION DEL DOCUMENTO CONCEPTUAL AGRICULTORES FAMILIARES BENEFICIADOS CON ESTIPENDIO</t>
  </si>
  <si>
    <t>V-L 0074</t>
  </si>
  <si>
    <t>SERGIO ROLANDO RUANO ANDRADE</t>
  </si>
  <si>
    <t>SANTA LUCIA, MILPAS ALTAS SACATEPEQUEZ</t>
  </si>
  <si>
    <t>PARTICIPAR EN REUNION DE COORDINACION TALLER LIDERAZGO CON CUERPO DE PAZ</t>
  </si>
  <si>
    <t>V-L 0076</t>
  </si>
  <si>
    <t>SAN MARCOS</t>
  </si>
  <si>
    <t>REUNION DE COAPED COMO DISERTANTE Y EXPONGA SOBRE EL CONSUMO Y APROVECHAMIENTO BIOLOGICO DE PLANTAS NATIVAS</t>
  </si>
  <si>
    <t>V-L 0080</t>
  </si>
  <si>
    <t>CLAUDIA LORENA ALFARO PIRIR</t>
  </si>
  <si>
    <t>REUNION CUERPO DE PAZ SOBRE COORDINACION TALLER LIDERAZGO SERVIDORES CIVICOS Y COMITÉ ASESOR</t>
  </si>
  <si>
    <t>V-L 0083</t>
  </si>
  <si>
    <t>ESCOBAR JORGE ENRIQUE MAC DONALD</t>
  </si>
  <si>
    <t>SAN MARCOS Y SOLOLA</t>
  </si>
  <si>
    <t>SUPERVISION DE LAS OBRAS DE REMOZAMIENTO DE EFAS</t>
  </si>
  <si>
    <t>V-L 0085</t>
  </si>
  <si>
    <t>REUNION DE TRABAJO QUE TIENE COMO OBJETIVO ACLARACION DE TRASLADO DE INFORMACION SOBRE LA ENCARGADA DE HOGAR RURAL</t>
  </si>
  <si>
    <t>V-L 0086</t>
  </si>
  <si>
    <t>PARTICIPAR EN CLAUSURA DIPLOMADO DE MELIPONICULTURA A EXTENSIONISTAS DE HOGAR RURAL Y AGRICULTURA FAMILIAR</t>
  </si>
  <si>
    <t>V-L 0088</t>
  </si>
  <si>
    <t>RECEPCION DE LIBROS UTILIZADOS EN LA SEDE DEPARTAMENTAL BAJO LA CUENTADANCIA 201 Y LAS QUE UTILIZARAN BAJO LA CUENTADANCIA 210, ENTREGADOS POR ALMACEN</t>
  </si>
  <si>
    <t>V-L 0104</t>
  </si>
  <si>
    <t>FELIX LOPEZ BORON</t>
  </si>
  <si>
    <t>ENTREGA DE INFORMES MENSUALES, FINALES Y FACTURAS DE PAGO DE HONORARIOS DE JULIO 2023 Y ENTREGA DE CORRECCIONES PARA CONTRATACIONES DE AGOSTO A SEPTIEMBRE 2023</t>
  </si>
  <si>
    <t>V-L 0105</t>
  </si>
  <si>
    <t>PRESENTACION DE LA 5 LIQUIDACION DEL FONDO DE CAJA CHICA Y RECEPCION DEL CHEQUE DE REINTEGRO DE 4 LIQUIDACION DE CAJA CHICA EN TESORERIA</t>
  </si>
  <si>
    <t>V-L 0106</t>
  </si>
  <si>
    <t>*Se incluyen en el listado los viáticos al interior y exterior de la república totalmente liquidados al mes de julio del año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</si>
</sst>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1" applyFont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44" fontId="3" fillId="2" borderId="11" xfId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4" fontId="4" fillId="0" borderId="13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44" fontId="4" fillId="0" borderId="15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44" fontId="4" fillId="0" borderId="9" xfId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44" fontId="4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o%20Guerra/Desktop/Formatos%20sugeridos%20SECAI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2"/>
      <sheetName val="N3"/>
      <sheetName val="N4"/>
      <sheetName val="COMPRAS"/>
      <sheetName val="N11"/>
      <sheetName val="N14"/>
      <sheetName val="N15"/>
      <sheetName val="N17"/>
      <sheetName val="N18"/>
      <sheetName val="N19"/>
      <sheetName val="N20"/>
      <sheetName val="N22"/>
    </sheetNames>
    <sheetDataSet>
      <sheetData sheetId="0" refreshError="1">
        <row r="1">
          <cell r="A1" t="str">
            <v>ENTIDAD: Dirección de Coordinación Regional y Extensión Rural</v>
          </cell>
        </row>
        <row r="2">
          <cell r="A2" t="str">
            <v>DIRECCIÓN: Avenida Reforma 11-50 Zona 9</v>
          </cell>
        </row>
        <row r="3">
          <cell r="A3" t="str">
            <v>HORARIO DE ATENCIÓN: 08:00 AM a 16:30 PM</v>
          </cell>
        </row>
        <row r="4">
          <cell r="A4" t="str">
            <v>TELÉFONO: 2413 7000 extensión 7600</v>
          </cell>
        </row>
        <row r="5">
          <cell r="A5" t="str">
            <v>DIRECTOR: Edwin Adonay Cajas Maldonado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C89E3-CF90-417F-BE0D-ABEF281B1533}">
  <dimension ref="A1:K58"/>
  <sheetViews>
    <sheetView tabSelected="1" workbookViewId="0">
      <selection activeCell="M3" sqref="M3"/>
    </sheetView>
  </sheetViews>
  <sheetFormatPr baseColWidth="10" defaultRowHeight="15" x14ac:dyDescent="0.25"/>
  <cols>
    <col min="1" max="1" width="26.5703125" customWidth="1"/>
    <col min="2" max="2" width="17.140625" style="13" customWidth="1"/>
    <col min="3" max="3" width="19.42578125" style="13" customWidth="1"/>
    <col min="4" max="4" width="47.42578125" style="13" bestFit="1" customWidth="1"/>
    <col min="5" max="5" width="22" style="13" customWidth="1"/>
    <col min="6" max="6" width="38" style="13" customWidth="1"/>
    <col min="7" max="7" width="27.28515625" hidden="1" customWidth="1"/>
    <col min="8" max="8" width="18.85546875" style="14" customWidth="1"/>
    <col min="9" max="9" width="20.42578125" style="13" customWidth="1"/>
  </cols>
  <sheetData>
    <row r="1" spans="1:11" ht="21" x14ac:dyDescent="0.25">
      <c r="A1" s="1" t="str">
        <f>+[1]N2!A1:F1</f>
        <v>ENTIDAD: Dirección de Coordinación Regional y Extensión Rural</v>
      </c>
      <c r="B1" s="2"/>
      <c r="C1" s="2"/>
      <c r="D1" s="2"/>
      <c r="E1" s="2"/>
      <c r="F1" s="2"/>
      <c r="G1" s="2"/>
      <c r="H1" s="3"/>
      <c r="I1"/>
    </row>
    <row r="2" spans="1:11" ht="21" x14ac:dyDescent="0.25">
      <c r="A2" s="4" t="str">
        <f>+[1]N2!A2:F2</f>
        <v>DIRECCIÓN: Avenida Reforma 11-50 Zona 9</v>
      </c>
      <c r="B2" s="5"/>
      <c r="C2" s="5"/>
      <c r="D2" s="5"/>
      <c r="E2" s="5"/>
      <c r="F2" s="5"/>
      <c r="G2" s="5"/>
      <c r="H2" s="6"/>
      <c r="I2"/>
    </row>
    <row r="3" spans="1:11" ht="21" x14ac:dyDescent="0.25">
      <c r="A3" s="7" t="str">
        <f>+[1]N2!A3:F3</f>
        <v>HORARIO DE ATENCIÓN: 08:00 AM a 16:30 PM</v>
      </c>
      <c r="B3" s="8"/>
      <c r="C3" s="8"/>
      <c r="D3" s="8"/>
      <c r="E3" s="8"/>
      <c r="F3" s="8"/>
      <c r="G3" s="8"/>
      <c r="H3" s="9"/>
      <c r="I3"/>
    </row>
    <row r="4" spans="1:11" ht="21" x14ac:dyDescent="0.25">
      <c r="A4" s="4" t="str">
        <f>+[1]N2!A4:F4</f>
        <v>TELÉFONO: 2413 7000 extensión 7600</v>
      </c>
      <c r="B4" s="5"/>
      <c r="C4" s="5"/>
      <c r="D4" s="5"/>
      <c r="E4" s="5"/>
      <c r="F4" s="5"/>
      <c r="G4" s="5"/>
      <c r="H4" s="6"/>
      <c r="I4"/>
    </row>
    <row r="5" spans="1:11" ht="21" x14ac:dyDescent="0.25">
      <c r="A5" s="4" t="str">
        <f>+[1]N2!A5:F5</f>
        <v>DIRECTOR: Edwin Adonay Cajas Maldonado</v>
      </c>
      <c r="B5" s="5"/>
      <c r="C5" s="5"/>
      <c r="D5" s="5"/>
      <c r="E5" s="5"/>
      <c r="F5" s="5"/>
      <c r="G5" s="5"/>
      <c r="H5" s="6"/>
      <c r="I5"/>
    </row>
    <row r="6" spans="1:11" ht="21" x14ac:dyDescent="0.25">
      <c r="A6" s="4" t="s">
        <v>0</v>
      </c>
      <c r="B6" s="5"/>
      <c r="C6" s="5"/>
      <c r="D6" s="5"/>
      <c r="E6" s="5"/>
      <c r="F6" s="5"/>
      <c r="G6" s="5"/>
      <c r="H6" s="6"/>
      <c r="I6"/>
    </row>
    <row r="7" spans="1:11" ht="21" x14ac:dyDescent="0.25">
      <c r="A7" s="4" t="s">
        <v>1</v>
      </c>
      <c r="B7" s="5"/>
      <c r="C7" s="5"/>
      <c r="D7" s="5"/>
      <c r="E7" s="5"/>
      <c r="F7" s="5"/>
      <c r="G7" s="5"/>
      <c r="H7" s="6"/>
      <c r="I7"/>
    </row>
    <row r="8" spans="1:11" ht="21.75" thickBot="1" x14ac:dyDescent="0.3">
      <c r="A8" s="10" t="s">
        <v>2</v>
      </c>
      <c r="B8" s="11"/>
      <c r="C8" s="11"/>
      <c r="D8" s="11"/>
      <c r="E8" s="11"/>
      <c r="F8" s="11"/>
      <c r="G8" s="11"/>
      <c r="H8" s="12"/>
      <c r="I8"/>
    </row>
    <row r="9" spans="1:11" ht="15.75" thickBot="1" x14ac:dyDescent="0.3"/>
    <row r="10" spans="1:11" ht="15.75" thickBot="1" x14ac:dyDescent="0.3">
      <c r="A10" s="15" t="s">
        <v>3</v>
      </c>
      <c r="B10" s="16" t="s">
        <v>4</v>
      </c>
      <c r="C10" s="16" t="s">
        <v>5</v>
      </c>
      <c r="D10" s="16" t="s">
        <v>6</v>
      </c>
      <c r="E10" s="16" t="s">
        <v>7</v>
      </c>
      <c r="F10" s="16" t="s">
        <v>8</v>
      </c>
      <c r="G10" s="17" t="s">
        <v>9</v>
      </c>
      <c r="H10" s="18" t="s">
        <v>10</v>
      </c>
      <c r="I10" s="16" t="s">
        <v>11</v>
      </c>
    </row>
    <row r="11" spans="1:11" ht="38.25" x14ac:dyDescent="0.25">
      <c r="A11" s="19" t="s">
        <v>12</v>
      </c>
      <c r="B11" s="20">
        <v>45068</v>
      </c>
      <c r="C11" s="20">
        <v>45070</v>
      </c>
      <c r="D11" s="21" t="s">
        <v>13</v>
      </c>
      <c r="E11" s="22" t="s">
        <v>14</v>
      </c>
      <c r="F11" s="22" t="s">
        <v>15</v>
      </c>
      <c r="G11" s="23" t="s">
        <v>16</v>
      </c>
      <c r="H11" s="24">
        <v>187</v>
      </c>
      <c r="I11" s="23" t="s">
        <v>17</v>
      </c>
      <c r="J11" s="25"/>
      <c r="K11" s="25"/>
    </row>
    <row r="12" spans="1:11" ht="38.25" x14ac:dyDescent="0.25">
      <c r="A12" s="26" t="s">
        <v>12</v>
      </c>
      <c r="B12" s="27">
        <v>45068</v>
      </c>
      <c r="C12" s="27">
        <v>45070</v>
      </c>
      <c r="D12" s="28" t="s">
        <v>18</v>
      </c>
      <c r="E12" s="22" t="s">
        <v>14</v>
      </c>
      <c r="F12" s="22" t="s">
        <v>15</v>
      </c>
      <c r="G12" s="23" t="s">
        <v>16</v>
      </c>
      <c r="H12" s="29">
        <v>187</v>
      </c>
      <c r="I12" s="30" t="s">
        <v>19</v>
      </c>
      <c r="J12" s="25"/>
      <c r="K12" s="25"/>
    </row>
    <row r="13" spans="1:11" ht="38.25" x14ac:dyDescent="0.25">
      <c r="A13" s="26" t="s">
        <v>12</v>
      </c>
      <c r="B13" s="27">
        <v>45068</v>
      </c>
      <c r="C13" s="27">
        <v>45070</v>
      </c>
      <c r="D13" s="28" t="s">
        <v>20</v>
      </c>
      <c r="E13" s="22" t="s">
        <v>14</v>
      </c>
      <c r="F13" s="22" t="s">
        <v>15</v>
      </c>
      <c r="G13" s="23" t="s">
        <v>16</v>
      </c>
      <c r="H13" s="29">
        <v>187</v>
      </c>
      <c r="I13" s="30" t="s">
        <v>21</v>
      </c>
      <c r="J13" s="25"/>
      <c r="K13" s="25"/>
    </row>
    <row r="14" spans="1:11" ht="38.25" x14ac:dyDescent="0.25">
      <c r="A14" s="26" t="s">
        <v>12</v>
      </c>
      <c r="B14" s="27">
        <v>45070</v>
      </c>
      <c r="C14" s="27">
        <v>45072</v>
      </c>
      <c r="D14" s="28" t="s">
        <v>22</v>
      </c>
      <c r="E14" s="31" t="s">
        <v>23</v>
      </c>
      <c r="F14" s="31" t="s">
        <v>24</v>
      </c>
      <c r="G14" s="23" t="s">
        <v>16</v>
      </c>
      <c r="H14" s="29">
        <v>320</v>
      </c>
      <c r="I14" s="30" t="s">
        <v>25</v>
      </c>
      <c r="J14" s="25"/>
      <c r="K14" s="25"/>
    </row>
    <row r="15" spans="1:11" ht="38.25" x14ac:dyDescent="0.25">
      <c r="A15" s="26" t="s">
        <v>12</v>
      </c>
      <c r="B15" s="27">
        <v>45070</v>
      </c>
      <c r="C15" s="27">
        <v>45072</v>
      </c>
      <c r="D15" s="28" t="s">
        <v>26</v>
      </c>
      <c r="E15" s="31" t="s">
        <v>23</v>
      </c>
      <c r="F15" s="31" t="s">
        <v>24</v>
      </c>
      <c r="G15" s="23" t="s">
        <v>16</v>
      </c>
      <c r="H15" s="29">
        <v>329</v>
      </c>
      <c r="I15" s="30" t="s">
        <v>27</v>
      </c>
      <c r="J15" s="25"/>
      <c r="K15" s="25"/>
    </row>
    <row r="16" spans="1:11" ht="38.25" x14ac:dyDescent="0.25">
      <c r="A16" s="26" t="s">
        <v>12</v>
      </c>
      <c r="B16" s="27">
        <v>45070</v>
      </c>
      <c r="C16" s="27">
        <v>45072</v>
      </c>
      <c r="D16" s="28" t="s">
        <v>28</v>
      </c>
      <c r="E16" s="31" t="s">
        <v>23</v>
      </c>
      <c r="F16" s="31" t="s">
        <v>24</v>
      </c>
      <c r="G16" s="23" t="s">
        <v>16</v>
      </c>
      <c r="H16" s="29">
        <v>350</v>
      </c>
      <c r="I16" s="30" t="s">
        <v>29</v>
      </c>
      <c r="J16" s="25"/>
      <c r="K16" s="25"/>
    </row>
    <row r="17" spans="1:11" ht="38.25" x14ac:dyDescent="0.25">
      <c r="A17" s="26" t="s">
        <v>12</v>
      </c>
      <c r="B17" s="27">
        <v>45070</v>
      </c>
      <c r="C17" s="27">
        <v>45072</v>
      </c>
      <c r="D17" s="28" t="s">
        <v>30</v>
      </c>
      <c r="E17" s="31" t="s">
        <v>23</v>
      </c>
      <c r="F17" s="31" t="s">
        <v>24</v>
      </c>
      <c r="G17" s="23" t="s">
        <v>16</v>
      </c>
      <c r="H17" s="29">
        <v>301</v>
      </c>
      <c r="I17" s="30" t="s">
        <v>31</v>
      </c>
      <c r="J17" s="25"/>
      <c r="K17" s="25"/>
    </row>
    <row r="18" spans="1:11" ht="38.25" x14ac:dyDescent="0.25">
      <c r="A18" s="26" t="s">
        <v>12</v>
      </c>
      <c r="B18" s="27">
        <v>45070</v>
      </c>
      <c r="C18" s="27">
        <v>45072</v>
      </c>
      <c r="D18" s="28" t="s">
        <v>32</v>
      </c>
      <c r="E18" s="31" t="s">
        <v>23</v>
      </c>
      <c r="F18" s="31" t="s">
        <v>24</v>
      </c>
      <c r="G18" s="23" t="s">
        <v>16</v>
      </c>
      <c r="H18" s="29">
        <v>344</v>
      </c>
      <c r="I18" s="30" t="s">
        <v>33</v>
      </c>
      <c r="J18" s="25"/>
      <c r="K18" s="25"/>
    </row>
    <row r="19" spans="1:11" ht="38.25" x14ac:dyDescent="0.25">
      <c r="A19" s="26" t="s">
        <v>12</v>
      </c>
      <c r="B19" s="27">
        <v>45105</v>
      </c>
      <c r="C19" s="27">
        <v>45105</v>
      </c>
      <c r="D19" s="28" t="s">
        <v>34</v>
      </c>
      <c r="E19" s="31" t="s">
        <v>35</v>
      </c>
      <c r="F19" s="31" t="s">
        <v>36</v>
      </c>
      <c r="G19" s="23" t="s">
        <v>16</v>
      </c>
      <c r="H19" s="29">
        <v>78</v>
      </c>
      <c r="I19" s="30" t="s">
        <v>37</v>
      </c>
      <c r="J19" s="13"/>
      <c r="K19" s="13"/>
    </row>
    <row r="20" spans="1:11" ht="25.5" x14ac:dyDescent="0.25">
      <c r="A20" s="26" t="s">
        <v>12</v>
      </c>
      <c r="B20" s="27">
        <v>45113</v>
      </c>
      <c r="C20" s="27">
        <v>45113</v>
      </c>
      <c r="D20" s="28" t="s">
        <v>34</v>
      </c>
      <c r="E20" s="31" t="s">
        <v>35</v>
      </c>
      <c r="F20" s="31" t="s">
        <v>38</v>
      </c>
      <c r="G20" s="23" t="s">
        <v>16</v>
      </c>
      <c r="H20" s="29">
        <v>77</v>
      </c>
      <c r="I20" s="30" t="s">
        <v>39</v>
      </c>
      <c r="J20" s="25"/>
      <c r="K20" s="25"/>
    </row>
    <row r="21" spans="1:11" ht="51" x14ac:dyDescent="0.25">
      <c r="A21" s="26" t="s">
        <v>12</v>
      </c>
      <c r="B21" s="27">
        <v>45120</v>
      </c>
      <c r="C21" s="27">
        <v>45120</v>
      </c>
      <c r="D21" s="28" t="s">
        <v>34</v>
      </c>
      <c r="E21" s="31" t="s">
        <v>35</v>
      </c>
      <c r="F21" s="31" t="s">
        <v>40</v>
      </c>
      <c r="G21" s="23" t="s">
        <v>16</v>
      </c>
      <c r="H21" s="29">
        <v>71</v>
      </c>
      <c r="I21" s="30" t="s">
        <v>41</v>
      </c>
      <c r="J21" s="25"/>
      <c r="K21" s="25"/>
    </row>
    <row r="22" spans="1:11" ht="38.25" x14ac:dyDescent="0.25">
      <c r="A22" s="26" t="s">
        <v>12</v>
      </c>
      <c r="B22" s="27">
        <v>45076</v>
      </c>
      <c r="C22" s="27">
        <v>45076</v>
      </c>
      <c r="D22" s="28" t="s">
        <v>42</v>
      </c>
      <c r="E22" s="31" t="s">
        <v>43</v>
      </c>
      <c r="F22" s="31" t="s">
        <v>44</v>
      </c>
      <c r="G22" s="23" t="s">
        <v>16</v>
      </c>
      <c r="H22" s="29">
        <v>176</v>
      </c>
      <c r="I22" s="30" t="s">
        <v>45</v>
      </c>
      <c r="J22" s="25"/>
      <c r="K22" s="25"/>
    </row>
    <row r="23" spans="1:11" ht="51" x14ac:dyDescent="0.25">
      <c r="A23" s="26" t="s">
        <v>12</v>
      </c>
      <c r="B23" s="27">
        <v>45075</v>
      </c>
      <c r="C23" s="27">
        <v>45079</v>
      </c>
      <c r="D23" s="28" t="s">
        <v>46</v>
      </c>
      <c r="E23" s="31" t="s">
        <v>47</v>
      </c>
      <c r="F23" s="31" t="s">
        <v>48</v>
      </c>
      <c r="G23" s="23" t="s">
        <v>16</v>
      </c>
      <c r="H23" s="29">
        <v>650.9</v>
      </c>
      <c r="I23" s="30" t="s">
        <v>49</v>
      </c>
      <c r="J23" s="25"/>
      <c r="K23" s="25"/>
    </row>
    <row r="24" spans="1:11" ht="51" x14ac:dyDescent="0.25">
      <c r="A24" s="26" t="s">
        <v>12</v>
      </c>
      <c r="B24" s="27">
        <v>45075</v>
      </c>
      <c r="C24" s="27">
        <v>45079</v>
      </c>
      <c r="D24" s="28" t="s">
        <v>50</v>
      </c>
      <c r="E24" s="31" t="s">
        <v>47</v>
      </c>
      <c r="F24" s="31" t="s">
        <v>48</v>
      </c>
      <c r="G24" s="23" t="s">
        <v>16</v>
      </c>
      <c r="H24" s="29">
        <v>615.9</v>
      </c>
      <c r="I24" s="30" t="s">
        <v>51</v>
      </c>
      <c r="J24" s="25"/>
      <c r="K24" s="25"/>
    </row>
    <row r="25" spans="1:11" ht="51" x14ac:dyDescent="0.25">
      <c r="A25" s="26" t="s">
        <v>12</v>
      </c>
      <c r="B25" s="27">
        <v>45075</v>
      </c>
      <c r="C25" s="27">
        <v>45079</v>
      </c>
      <c r="D25" s="28" t="s">
        <v>52</v>
      </c>
      <c r="E25" s="31" t="s">
        <v>47</v>
      </c>
      <c r="F25" s="31" t="s">
        <v>48</v>
      </c>
      <c r="G25" s="23" t="s">
        <v>16</v>
      </c>
      <c r="H25" s="29">
        <v>581.9</v>
      </c>
      <c r="I25" s="30" t="s">
        <v>53</v>
      </c>
      <c r="J25" s="25"/>
      <c r="K25" s="25"/>
    </row>
    <row r="26" spans="1:11" ht="51" x14ac:dyDescent="0.25">
      <c r="A26" s="26" t="s">
        <v>12</v>
      </c>
      <c r="B26" s="27">
        <v>45075</v>
      </c>
      <c r="C26" s="27">
        <v>45079</v>
      </c>
      <c r="D26" s="28" t="s">
        <v>54</v>
      </c>
      <c r="E26" s="31" t="s">
        <v>47</v>
      </c>
      <c r="F26" s="31" t="s">
        <v>48</v>
      </c>
      <c r="G26" s="23" t="s">
        <v>16</v>
      </c>
      <c r="H26" s="29">
        <v>599</v>
      </c>
      <c r="I26" s="30" t="s">
        <v>55</v>
      </c>
      <c r="J26" s="25"/>
      <c r="K26" s="25"/>
    </row>
    <row r="27" spans="1:11" ht="51" x14ac:dyDescent="0.25">
      <c r="A27" s="26" t="s">
        <v>12</v>
      </c>
      <c r="B27" s="27">
        <v>45075</v>
      </c>
      <c r="C27" s="27">
        <v>45079</v>
      </c>
      <c r="D27" s="28" t="s">
        <v>56</v>
      </c>
      <c r="E27" s="31" t="s">
        <v>47</v>
      </c>
      <c r="F27" s="31" t="s">
        <v>48</v>
      </c>
      <c r="G27" s="23" t="s">
        <v>16</v>
      </c>
      <c r="H27" s="29">
        <v>541</v>
      </c>
      <c r="I27" s="30" t="s">
        <v>57</v>
      </c>
      <c r="J27" s="25"/>
      <c r="K27" s="25"/>
    </row>
    <row r="28" spans="1:11" ht="51" x14ac:dyDescent="0.25">
      <c r="A28" s="26" t="s">
        <v>12</v>
      </c>
      <c r="B28" s="27">
        <v>45075</v>
      </c>
      <c r="C28" s="27">
        <v>45080</v>
      </c>
      <c r="D28" s="28" t="s">
        <v>58</v>
      </c>
      <c r="E28" s="31" t="s">
        <v>47</v>
      </c>
      <c r="F28" s="31" t="s">
        <v>48</v>
      </c>
      <c r="G28" s="23" t="s">
        <v>16</v>
      </c>
      <c r="H28" s="29">
        <v>566</v>
      </c>
      <c r="I28" s="30" t="s">
        <v>59</v>
      </c>
      <c r="J28" s="25"/>
      <c r="K28" s="25"/>
    </row>
    <row r="29" spans="1:11" ht="63.75" x14ac:dyDescent="0.25">
      <c r="A29" s="26" t="s">
        <v>12</v>
      </c>
      <c r="B29" s="27">
        <v>45089</v>
      </c>
      <c r="C29" s="27">
        <v>45090</v>
      </c>
      <c r="D29" s="28" t="s">
        <v>60</v>
      </c>
      <c r="E29" s="31" t="s">
        <v>61</v>
      </c>
      <c r="F29" s="31" t="s">
        <v>62</v>
      </c>
      <c r="G29" s="23" t="s">
        <v>16</v>
      </c>
      <c r="H29" s="29">
        <v>435</v>
      </c>
      <c r="I29" s="30" t="s">
        <v>63</v>
      </c>
      <c r="J29" s="25"/>
      <c r="K29" s="25"/>
    </row>
    <row r="30" spans="1:11" ht="63.75" x14ac:dyDescent="0.25">
      <c r="A30" s="26" t="s">
        <v>12</v>
      </c>
      <c r="B30" s="27">
        <v>45089</v>
      </c>
      <c r="C30" s="27">
        <v>45090</v>
      </c>
      <c r="D30" s="28" t="s">
        <v>64</v>
      </c>
      <c r="E30" s="31" t="s">
        <v>61</v>
      </c>
      <c r="F30" s="31" t="s">
        <v>65</v>
      </c>
      <c r="G30" s="23" t="s">
        <v>16</v>
      </c>
      <c r="H30" s="29">
        <v>525</v>
      </c>
      <c r="I30" s="30" t="s">
        <v>66</v>
      </c>
      <c r="J30" s="25"/>
      <c r="K30" s="25"/>
    </row>
    <row r="31" spans="1:11" ht="38.25" x14ac:dyDescent="0.25">
      <c r="A31" s="26" t="s">
        <v>12</v>
      </c>
      <c r="B31" s="27">
        <v>45084</v>
      </c>
      <c r="C31" s="27">
        <v>45084</v>
      </c>
      <c r="D31" s="28" t="s">
        <v>67</v>
      </c>
      <c r="E31" s="31" t="s">
        <v>68</v>
      </c>
      <c r="F31" s="31" t="s">
        <v>69</v>
      </c>
      <c r="G31" s="23" t="s">
        <v>16</v>
      </c>
      <c r="H31" s="29">
        <v>170</v>
      </c>
      <c r="I31" s="30" t="s">
        <v>70</v>
      </c>
      <c r="J31" s="25"/>
      <c r="K31" s="25"/>
    </row>
    <row r="32" spans="1:11" ht="63.75" x14ac:dyDescent="0.25">
      <c r="A32" s="26" t="s">
        <v>12</v>
      </c>
      <c r="B32" s="27">
        <v>45089</v>
      </c>
      <c r="C32" s="27">
        <v>45089</v>
      </c>
      <c r="D32" s="28" t="s">
        <v>71</v>
      </c>
      <c r="E32" s="31" t="s">
        <v>72</v>
      </c>
      <c r="F32" s="31" t="s">
        <v>73</v>
      </c>
      <c r="G32" s="23" t="s">
        <v>16</v>
      </c>
      <c r="H32" s="29">
        <v>100</v>
      </c>
      <c r="I32" s="30" t="s">
        <v>74</v>
      </c>
      <c r="J32" s="25"/>
      <c r="K32" s="25"/>
    </row>
    <row r="33" spans="1:11" ht="25.5" x14ac:dyDescent="0.25">
      <c r="A33" s="26" t="s">
        <v>12</v>
      </c>
      <c r="B33" s="27">
        <v>45089</v>
      </c>
      <c r="C33" s="27">
        <v>45090</v>
      </c>
      <c r="D33" s="28" t="s">
        <v>75</v>
      </c>
      <c r="E33" s="31" t="s">
        <v>76</v>
      </c>
      <c r="F33" s="31" t="s">
        <v>77</v>
      </c>
      <c r="G33" s="23" t="s">
        <v>16</v>
      </c>
      <c r="H33" s="29">
        <v>378</v>
      </c>
      <c r="I33" s="30" t="s">
        <v>78</v>
      </c>
      <c r="J33" s="25"/>
      <c r="K33" s="25"/>
    </row>
    <row r="34" spans="1:11" ht="51" x14ac:dyDescent="0.25">
      <c r="A34" s="26" t="s">
        <v>12</v>
      </c>
      <c r="B34" s="27">
        <v>45119</v>
      </c>
      <c r="C34" s="27">
        <v>45120</v>
      </c>
      <c r="D34" s="28" t="s">
        <v>79</v>
      </c>
      <c r="E34" s="31" t="s">
        <v>80</v>
      </c>
      <c r="F34" s="31" t="s">
        <v>81</v>
      </c>
      <c r="G34" s="23" t="s">
        <v>16</v>
      </c>
      <c r="H34" s="29">
        <v>561</v>
      </c>
      <c r="I34" s="30" t="s">
        <v>82</v>
      </c>
      <c r="J34" s="25"/>
      <c r="K34" s="25"/>
    </row>
    <row r="35" spans="1:11" ht="51" x14ac:dyDescent="0.25">
      <c r="A35" s="26" t="s">
        <v>12</v>
      </c>
      <c r="B35" s="27">
        <v>45119</v>
      </c>
      <c r="C35" s="27">
        <v>45121</v>
      </c>
      <c r="D35" s="28" t="s">
        <v>83</v>
      </c>
      <c r="E35" s="31" t="s">
        <v>80</v>
      </c>
      <c r="F35" s="31" t="s">
        <v>81</v>
      </c>
      <c r="G35" s="23" t="s">
        <v>16</v>
      </c>
      <c r="H35" s="29">
        <v>661</v>
      </c>
      <c r="I35" s="30" t="s">
        <v>84</v>
      </c>
      <c r="J35" s="25"/>
      <c r="K35" s="25"/>
    </row>
    <row r="36" spans="1:11" ht="63.75" x14ac:dyDescent="0.25">
      <c r="A36" s="26" t="s">
        <v>12</v>
      </c>
      <c r="B36" s="27">
        <v>45119</v>
      </c>
      <c r="C36" s="27">
        <v>45120</v>
      </c>
      <c r="D36" s="28" t="s">
        <v>64</v>
      </c>
      <c r="E36" s="31" t="s">
        <v>80</v>
      </c>
      <c r="F36" s="31" t="s">
        <v>85</v>
      </c>
      <c r="G36" s="23" t="s">
        <v>16</v>
      </c>
      <c r="H36" s="29">
        <v>537</v>
      </c>
      <c r="I36" s="30" t="s">
        <v>86</v>
      </c>
      <c r="J36" s="25"/>
      <c r="K36" s="25"/>
    </row>
    <row r="37" spans="1:11" ht="51" x14ac:dyDescent="0.25">
      <c r="A37" s="26" t="s">
        <v>12</v>
      </c>
      <c r="B37" s="27">
        <v>45119</v>
      </c>
      <c r="C37" s="27">
        <v>45120</v>
      </c>
      <c r="D37" s="28" t="s">
        <v>60</v>
      </c>
      <c r="E37" s="31" t="s">
        <v>80</v>
      </c>
      <c r="F37" s="31" t="s">
        <v>87</v>
      </c>
      <c r="G37" s="23" t="s">
        <v>16</v>
      </c>
      <c r="H37" s="29">
        <v>469</v>
      </c>
      <c r="I37" s="30" t="s">
        <v>88</v>
      </c>
      <c r="J37" s="25"/>
      <c r="K37" s="25"/>
    </row>
    <row r="38" spans="1:11" ht="51" x14ac:dyDescent="0.25">
      <c r="A38" s="26" t="s">
        <v>12</v>
      </c>
      <c r="B38" s="27">
        <v>45125</v>
      </c>
      <c r="C38" s="27">
        <v>45126</v>
      </c>
      <c r="D38" s="28" t="s">
        <v>89</v>
      </c>
      <c r="E38" s="31" t="s">
        <v>90</v>
      </c>
      <c r="F38" s="31" t="s">
        <v>91</v>
      </c>
      <c r="G38" s="23" t="s">
        <v>16</v>
      </c>
      <c r="H38" s="29">
        <v>421</v>
      </c>
      <c r="I38" s="30" t="s">
        <v>92</v>
      </c>
      <c r="J38" s="25"/>
      <c r="K38" s="25"/>
    </row>
    <row r="39" spans="1:11" ht="114.75" x14ac:dyDescent="0.25">
      <c r="A39" s="26" t="s">
        <v>12</v>
      </c>
      <c r="B39" s="27">
        <v>45125</v>
      </c>
      <c r="C39" s="27">
        <v>45126</v>
      </c>
      <c r="D39" s="28" t="s">
        <v>93</v>
      </c>
      <c r="E39" s="31" t="s">
        <v>90</v>
      </c>
      <c r="F39" s="31" t="s">
        <v>94</v>
      </c>
      <c r="G39" s="23" t="s">
        <v>16</v>
      </c>
      <c r="H39" s="29">
        <v>392</v>
      </c>
      <c r="I39" s="30" t="s">
        <v>95</v>
      </c>
      <c r="J39" s="25"/>
      <c r="K39" s="25"/>
    </row>
    <row r="40" spans="1:11" ht="38.25" x14ac:dyDescent="0.25">
      <c r="A40" s="26" t="s">
        <v>96</v>
      </c>
      <c r="B40" s="27">
        <v>45082</v>
      </c>
      <c r="C40" s="27">
        <v>45084</v>
      </c>
      <c r="D40" s="28" t="s">
        <v>97</v>
      </c>
      <c r="E40" s="31" t="s">
        <v>35</v>
      </c>
      <c r="F40" s="31" t="s">
        <v>98</v>
      </c>
      <c r="G40" s="23" t="s">
        <v>16</v>
      </c>
      <c r="H40" s="29">
        <v>702</v>
      </c>
      <c r="I40" s="30" t="s">
        <v>99</v>
      </c>
      <c r="J40" s="25"/>
      <c r="K40" s="25"/>
    </row>
    <row r="41" spans="1:11" ht="38.25" x14ac:dyDescent="0.25">
      <c r="A41" s="26" t="s">
        <v>96</v>
      </c>
      <c r="B41" s="27">
        <v>45082</v>
      </c>
      <c r="C41" s="27">
        <v>45084</v>
      </c>
      <c r="D41" s="28" t="s">
        <v>100</v>
      </c>
      <c r="E41" s="31" t="s">
        <v>35</v>
      </c>
      <c r="F41" s="31" t="s">
        <v>98</v>
      </c>
      <c r="G41" s="23" t="s">
        <v>16</v>
      </c>
      <c r="H41" s="29">
        <v>728</v>
      </c>
      <c r="I41" s="30" t="s">
        <v>101</v>
      </c>
      <c r="J41" s="25"/>
      <c r="K41" s="25"/>
    </row>
    <row r="42" spans="1:11" ht="63.75" x14ac:dyDescent="0.25">
      <c r="A42" s="26" t="s">
        <v>96</v>
      </c>
      <c r="B42" s="27">
        <v>45082</v>
      </c>
      <c r="C42" s="27">
        <v>45082</v>
      </c>
      <c r="D42" s="28" t="s">
        <v>102</v>
      </c>
      <c r="E42" s="31" t="s">
        <v>35</v>
      </c>
      <c r="F42" s="31" t="s">
        <v>103</v>
      </c>
      <c r="G42" s="23" t="s">
        <v>16</v>
      </c>
      <c r="H42" s="29">
        <v>115</v>
      </c>
      <c r="I42" s="30" t="s">
        <v>104</v>
      </c>
      <c r="J42" s="25"/>
      <c r="K42" s="25"/>
    </row>
    <row r="43" spans="1:11" ht="25.5" x14ac:dyDescent="0.25">
      <c r="A43" s="26" t="s">
        <v>96</v>
      </c>
      <c r="B43" s="27">
        <v>45104</v>
      </c>
      <c r="C43" s="27">
        <v>45104</v>
      </c>
      <c r="D43" s="28" t="s">
        <v>105</v>
      </c>
      <c r="E43" s="31" t="s">
        <v>35</v>
      </c>
      <c r="F43" s="31" t="s">
        <v>106</v>
      </c>
      <c r="G43" s="23" t="s">
        <v>16</v>
      </c>
      <c r="H43" s="29">
        <v>44</v>
      </c>
      <c r="I43" s="30" t="s">
        <v>107</v>
      </c>
      <c r="J43" s="25"/>
      <c r="K43" s="25"/>
    </row>
    <row r="44" spans="1:11" ht="25.5" x14ac:dyDescent="0.25">
      <c r="A44" s="26" t="s">
        <v>96</v>
      </c>
      <c r="B44" s="27">
        <v>45069</v>
      </c>
      <c r="C44" s="27">
        <v>45069</v>
      </c>
      <c r="D44" s="28" t="s">
        <v>108</v>
      </c>
      <c r="E44" s="31" t="s">
        <v>35</v>
      </c>
      <c r="F44" s="31" t="s">
        <v>109</v>
      </c>
      <c r="G44" s="23" t="s">
        <v>16</v>
      </c>
      <c r="H44" s="29">
        <v>108.1</v>
      </c>
      <c r="I44" s="30" t="s">
        <v>110</v>
      </c>
      <c r="J44" s="25"/>
      <c r="K44" s="25"/>
    </row>
    <row r="45" spans="1:11" ht="38.25" x14ac:dyDescent="0.25">
      <c r="A45" s="26" t="s">
        <v>96</v>
      </c>
      <c r="B45" s="27">
        <v>45069</v>
      </c>
      <c r="C45" s="27">
        <v>45069</v>
      </c>
      <c r="D45" s="28" t="s">
        <v>111</v>
      </c>
      <c r="E45" s="31" t="s">
        <v>35</v>
      </c>
      <c r="F45" s="31" t="s">
        <v>112</v>
      </c>
      <c r="G45" s="23" t="s">
        <v>16</v>
      </c>
      <c r="H45" s="29">
        <v>110.3</v>
      </c>
      <c r="I45" s="30" t="s">
        <v>113</v>
      </c>
      <c r="J45" s="25"/>
      <c r="K45" s="25"/>
    </row>
    <row r="46" spans="1:11" ht="38.25" x14ac:dyDescent="0.25">
      <c r="A46" s="26" t="s">
        <v>96</v>
      </c>
      <c r="B46" s="27">
        <v>45069</v>
      </c>
      <c r="C46" s="27">
        <v>45069</v>
      </c>
      <c r="D46" s="28" t="s">
        <v>114</v>
      </c>
      <c r="E46" s="31" t="s">
        <v>35</v>
      </c>
      <c r="F46" s="31" t="s">
        <v>112</v>
      </c>
      <c r="G46" s="23" t="s">
        <v>16</v>
      </c>
      <c r="H46" s="29">
        <v>110.3</v>
      </c>
      <c r="I46" s="30" t="s">
        <v>115</v>
      </c>
      <c r="J46" s="25"/>
      <c r="K46" s="25"/>
    </row>
    <row r="47" spans="1:11" ht="76.5" x14ac:dyDescent="0.25">
      <c r="A47" s="26" t="s">
        <v>96</v>
      </c>
      <c r="B47" s="27">
        <v>45077</v>
      </c>
      <c r="C47" s="27">
        <v>45077</v>
      </c>
      <c r="D47" s="28" t="s">
        <v>114</v>
      </c>
      <c r="E47" s="31" t="s">
        <v>35</v>
      </c>
      <c r="F47" s="31" t="s">
        <v>116</v>
      </c>
      <c r="G47" s="23" t="s">
        <v>16</v>
      </c>
      <c r="H47" s="29">
        <v>107</v>
      </c>
      <c r="I47" s="30" t="s">
        <v>117</v>
      </c>
      <c r="J47" s="25"/>
      <c r="K47" s="25"/>
    </row>
    <row r="48" spans="1:11" ht="38.25" x14ac:dyDescent="0.25">
      <c r="A48" s="26" t="s">
        <v>96</v>
      </c>
      <c r="B48" s="27">
        <v>45076</v>
      </c>
      <c r="C48" s="27">
        <v>45076</v>
      </c>
      <c r="D48" s="28" t="s">
        <v>118</v>
      </c>
      <c r="E48" s="31" t="s">
        <v>119</v>
      </c>
      <c r="F48" s="31" t="s">
        <v>120</v>
      </c>
      <c r="G48" s="23" t="s">
        <v>16</v>
      </c>
      <c r="H48" s="29">
        <v>140</v>
      </c>
      <c r="I48" s="30" t="s">
        <v>121</v>
      </c>
      <c r="J48" s="25"/>
      <c r="K48" s="25"/>
    </row>
    <row r="49" spans="1:11" ht="51" x14ac:dyDescent="0.25">
      <c r="A49" s="26" t="s">
        <v>96</v>
      </c>
      <c r="B49" s="27">
        <v>45078</v>
      </c>
      <c r="C49" s="27">
        <v>45079</v>
      </c>
      <c r="D49" s="28" t="s">
        <v>118</v>
      </c>
      <c r="E49" s="31" t="s">
        <v>122</v>
      </c>
      <c r="F49" s="31" t="s">
        <v>123</v>
      </c>
      <c r="G49" s="23" t="s">
        <v>16</v>
      </c>
      <c r="H49" s="29">
        <v>279.5</v>
      </c>
      <c r="I49" s="30" t="s">
        <v>124</v>
      </c>
      <c r="J49" s="25"/>
      <c r="K49" s="25"/>
    </row>
    <row r="50" spans="1:11" ht="51" x14ac:dyDescent="0.25">
      <c r="A50" s="26" t="s">
        <v>96</v>
      </c>
      <c r="B50" s="27">
        <v>45076</v>
      </c>
      <c r="C50" s="27">
        <v>45078</v>
      </c>
      <c r="D50" s="28" t="s">
        <v>125</v>
      </c>
      <c r="E50" s="31" t="s">
        <v>119</v>
      </c>
      <c r="F50" s="31" t="s">
        <v>126</v>
      </c>
      <c r="G50" s="23" t="s">
        <v>16</v>
      </c>
      <c r="H50" s="29">
        <v>356</v>
      </c>
      <c r="I50" s="30" t="s">
        <v>127</v>
      </c>
      <c r="J50" s="25"/>
      <c r="K50" s="25"/>
    </row>
    <row r="51" spans="1:11" ht="25.5" x14ac:dyDescent="0.25">
      <c r="A51" s="26" t="s">
        <v>96</v>
      </c>
      <c r="B51" s="27">
        <v>45090</v>
      </c>
      <c r="C51" s="27">
        <v>45093</v>
      </c>
      <c r="D51" s="28" t="s">
        <v>128</v>
      </c>
      <c r="E51" s="31" t="s">
        <v>129</v>
      </c>
      <c r="F51" s="31" t="s">
        <v>130</v>
      </c>
      <c r="G51" s="23" t="s">
        <v>16</v>
      </c>
      <c r="H51" s="29">
        <v>1108</v>
      </c>
      <c r="I51" s="30" t="s">
        <v>131</v>
      </c>
      <c r="J51" s="13"/>
      <c r="K51" s="25"/>
    </row>
    <row r="52" spans="1:11" ht="51" x14ac:dyDescent="0.25">
      <c r="A52" s="26" t="s">
        <v>96</v>
      </c>
      <c r="B52" s="27">
        <v>45084</v>
      </c>
      <c r="C52" s="27">
        <v>45084</v>
      </c>
      <c r="D52" s="28" t="s">
        <v>125</v>
      </c>
      <c r="E52" s="31" t="s">
        <v>68</v>
      </c>
      <c r="F52" s="31" t="s">
        <v>132</v>
      </c>
      <c r="G52" s="23" t="s">
        <v>16</v>
      </c>
      <c r="H52" s="29">
        <v>145</v>
      </c>
      <c r="I52" s="30" t="s">
        <v>133</v>
      </c>
      <c r="J52" s="25"/>
      <c r="K52" s="25"/>
    </row>
    <row r="53" spans="1:11" ht="51" x14ac:dyDescent="0.25">
      <c r="A53" s="26" t="s">
        <v>96</v>
      </c>
      <c r="B53" s="27">
        <v>45089</v>
      </c>
      <c r="C53" s="27">
        <v>45089</v>
      </c>
      <c r="D53" s="28" t="s">
        <v>125</v>
      </c>
      <c r="E53" s="31" t="s">
        <v>72</v>
      </c>
      <c r="F53" s="31" t="s">
        <v>134</v>
      </c>
      <c r="G53" s="23" t="s">
        <v>16</v>
      </c>
      <c r="H53" s="29">
        <v>84</v>
      </c>
      <c r="I53" s="30" t="s">
        <v>135</v>
      </c>
      <c r="J53" s="13"/>
      <c r="K53" s="25"/>
    </row>
    <row r="54" spans="1:11" ht="63.75" x14ac:dyDescent="0.25">
      <c r="A54" s="26" t="s">
        <v>96</v>
      </c>
      <c r="B54" s="27">
        <v>45105</v>
      </c>
      <c r="C54" s="27">
        <v>45105</v>
      </c>
      <c r="D54" s="28" t="s">
        <v>102</v>
      </c>
      <c r="E54" s="31" t="s">
        <v>35</v>
      </c>
      <c r="F54" s="31" t="s">
        <v>136</v>
      </c>
      <c r="G54" s="23" t="s">
        <v>16</v>
      </c>
      <c r="H54" s="29">
        <v>79</v>
      </c>
      <c r="I54" s="30" t="s">
        <v>137</v>
      </c>
      <c r="J54" s="13"/>
      <c r="K54" s="25"/>
    </row>
    <row r="55" spans="1:11" ht="76.5" x14ac:dyDescent="0.25">
      <c r="A55" s="26" t="s">
        <v>96</v>
      </c>
      <c r="B55" s="27">
        <v>45083</v>
      </c>
      <c r="C55" s="27">
        <v>45083</v>
      </c>
      <c r="D55" s="28" t="s">
        <v>138</v>
      </c>
      <c r="E55" s="31" t="s">
        <v>35</v>
      </c>
      <c r="F55" s="31" t="s">
        <v>139</v>
      </c>
      <c r="G55" s="23" t="s">
        <v>16</v>
      </c>
      <c r="H55" s="29">
        <v>99.5</v>
      </c>
      <c r="I55" s="30" t="s">
        <v>140</v>
      </c>
      <c r="J55" s="13"/>
      <c r="K55" s="25"/>
    </row>
    <row r="56" spans="1:11" ht="64.5" thickBot="1" x14ac:dyDescent="0.3">
      <c r="A56" s="32" t="s">
        <v>96</v>
      </c>
      <c r="B56" s="33">
        <v>45120</v>
      </c>
      <c r="C56" s="33">
        <v>45120</v>
      </c>
      <c r="D56" s="34" t="s">
        <v>102</v>
      </c>
      <c r="E56" s="35" t="s">
        <v>35</v>
      </c>
      <c r="F56" s="35" t="s">
        <v>141</v>
      </c>
      <c r="G56" s="23" t="s">
        <v>16</v>
      </c>
      <c r="H56" s="36">
        <v>117</v>
      </c>
      <c r="I56" s="37" t="s">
        <v>142</v>
      </c>
      <c r="J56" s="13"/>
      <c r="K56" s="13"/>
    </row>
    <row r="57" spans="1:11" x14ac:dyDescent="0.25">
      <c r="A57" s="38"/>
      <c r="B57" s="39"/>
      <c r="C57" s="39"/>
      <c r="D57" s="39"/>
      <c r="E57" s="39"/>
      <c r="F57" s="39"/>
      <c r="G57" s="38"/>
      <c r="H57" s="40"/>
      <c r="I57" s="39"/>
    </row>
    <row r="58" spans="1:11" x14ac:dyDescent="0.25">
      <c r="A58" s="38" t="s">
        <v>143</v>
      </c>
      <c r="B58" s="39"/>
      <c r="C58" s="39"/>
      <c r="D58" s="39"/>
      <c r="E58" s="39"/>
      <c r="F58" s="39"/>
      <c r="G58" s="38"/>
      <c r="H58" s="40"/>
      <c r="I58" s="39"/>
    </row>
  </sheetData>
  <mergeCells count="8">
    <mergeCell ref="A7:H7"/>
    <mergeCell ref="A8:H8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RAFAEL CHACON ALONSO</dc:creator>
  <cp:lastModifiedBy>MARCO RAFAEL CHACON ALONSO</cp:lastModifiedBy>
  <dcterms:created xsi:type="dcterms:W3CDTF">2023-08-08T21:06:57Z</dcterms:created>
  <dcterms:modified xsi:type="dcterms:W3CDTF">2023-08-08T21:07:43Z</dcterms:modified>
</cp:coreProperties>
</file>