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Hoja1" sheetId="1" r:id="rId1"/>
    <sheet name="Hoja2" sheetId="2" r:id="rId2"/>
    <sheet name="Hoja3" sheetId="3" r:id="rId3"/>
  </sheets>
  <calcPr calcId="145621"/>
</workbook>
</file>

<file path=xl/calcChain.xml><?xml version="1.0" encoding="utf-8"?>
<calcChain xmlns="http://schemas.openxmlformats.org/spreadsheetml/2006/main">
  <c r="H49" i="1" l="1"/>
  <c r="G49" i="1"/>
</calcChain>
</file>

<file path=xl/sharedStrings.xml><?xml version="1.0" encoding="utf-8"?>
<sst xmlns="http://schemas.openxmlformats.org/spreadsheetml/2006/main" count="157" uniqueCount="77">
  <si>
    <t xml:space="preserve">Fecha </t>
  </si>
  <si>
    <t xml:space="preserve">Sergio Ottoniel Castro San José </t>
  </si>
  <si>
    <t>Pago de reconocimiento de gastos Ancitipo No. 01, para documentar la gira de trabajo de supervisión de sistema de riesgo, entrega de alimentos y reunión con autoridades locales de parte del Ministro de Agricultura, en los municipios de nentón, San Pedro Necta y Cabecera Departamental de Huehuetenango, del 06 al 08 de Julio del 2017, Subdirección de Comunicación Social e Información Pública del MAGA</t>
  </si>
  <si>
    <t xml:space="preserve">Maria Alejandra Chete Sandoval </t>
  </si>
  <si>
    <t>Pago de reconocimiento de gastos Ancitipo No. 02, para documentar la gira de trabajo de supervisión de sistema de riesgo, entrega de alimentos y reunión con autoridades locales de parte del Ministro de Agricultura, en los municipios de nentón, San Pedro Necta y Cabecera Departamental de Huehuetenango, del 06 al 08 de Julio del 2017, Subdirección de Comunicación Social e Información Pública del MAGA</t>
  </si>
  <si>
    <t>Karla Ileana Estrada Donis</t>
  </si>
  <si>
    <t>Pago de reconocimiento de gastos Ancitipo No. 03, para documentar la gira de trabajo de supervisión de sistema de riesgo, entrega de alimentos y reunión con autoridades locales de parte del Ministro de Agricultura, en los municipios de nentón, San Pedro Necta y Cabecera Departamental de Huehuetenango, del 06 al 08 de Julio del 2017, Subdirección de Comunicación Social e Información Pública del MAGA</t>
  </si>
  <si>
    <t>Esvin Rodolfo Hernandez Veliz</t>
  </si>
  <si>
    <t>Pago de reconocimiento de gastos Ancitipo No. 04, para documentar la gira de trabajo de supervisión de sistema de riesgo, entrega de alimentos y reunión con autoridades locales de parte del Ministro de Agricultura, en el municipio de San Pedro Necta y Cabecera Departamental de Huehuetenango, del 07 al 08 de Julio del 2017, Subdirección de Comunicación Social e Información Pública del MAGA</t>
  </si>
  <si>
    <t>Jose Alfredo Zacarias Hernandez</t>
  </si>
  <si>
    <t>Pago de reconocimiento de gastos Ancitipo No. 05, para documentar la gira de trabajo de supervisión de sistema de riesgo, entrega de alimentos y reunión con autoridades locales de parte del Ministro de Agricultura, en el municipio de San Pedro Necta y Cabecera Departamental de Huehuetenango, del 07 al 08 de Julio del 2017, Subdirección de Comunicación Social e Información Pública del MAGA</t>
  </si>
  <si>
    <t>Sergio Antonio Lanuza Sanchez</t>
  </si>
  <si>
    <t>Pago de reconocimiento de gastos Ancitipo No. 06, para documentar la gira de trabajo de supervisión de sistema de riesgo, entrega de alimentos y reunión con autoridades locales de parte del Ministro de Agricultura, en el municipio de San Pedro Necta y Cabecera Departamental de Huehuetenango, del 07 al 08 de Julio del 2017, Subdirección de Comunicación Social e Información Pública del MAGA</t>
  </si>
  <si>
    <t>Hector Orlando Godinez Orozco</t>
  </si>
  <si>
    <t>Pago de Reconocimiento de Gastos Anticipo No. 008 para Documentar el Apoyo y Fortalecer el trabajo del Censo MAGA 2017, en el Municipio de la Libertad del Departamento de Huehuetenango del 11 al 28 de julio del 2017</t>
  </si>
  <si>
    <t>Aldo Moran Castro</t>
  </si>
  <si>
    <t>Pago de Reconocimiento de Gastos Anticipo No. 009 para Documentar el Apoyo y Fortalecer el trabajo del Censo MAGA 2017, en el Municipio de la Libertad del Departamento de Huehuetenango del 11 al 28 de julio del 2017</t>
  </si>
  <si>
    <t>Iris Maribel Mejia Argueta</t>
  </si>
  <si>
    <t>Pago de Reconocimiento de Gastos Anticipo No. 010 para Documentar el Apoyo y Fortalecer el trabajo del Censo MAGA 2017, en el Municipio de la Libertad del Departamento de Huehuetenango del 11 al 28 de julio del 2017</t>
  </si>
  <si>
    <t>Fredy Maynor Rene Simon Icu</t>
  </si>
  <si>
    <t>Pago de Reconocimiento de Gastos Anticipo No. 011 para Documentar el Apoyo y Fortalecer el trabajo del Censo MAGA 2017, en el Municipio de la Libertad del Departamento de Huehuetenango del 11 al 28 de julio del 2017</t>
  </si>
  <si>
    <t>Marco Vinicio Valiente Martinez</t>
  </si>
  <si>
    <t>Pago de viatico de liquidacion No. 039322 y viatico de nombramiento No. 29422, para el traslado de la Sra. Iris Mejía Técnica de la Unidad de Desarrollo Rural Intercultural (UDRI) a Cobán, Alta Verapaz y sus alrededores, para apoyo y capacitaciones para la Mujer Indigena, del 26 al 29 de junio del 2017, Administración General del MAGA</t>
  </si>
  <si>
    <t>Pago de reconocimiento de Gastos Anticipo No. 12 para documentar con fotografia la gira de trabajo del Ministerio de Agricultura, Ganaderia y Alimentacion al Ministro Mario Mendez Montenegro en el Departamento de San Marcos, Proyectos Productos del 13/07/2017 al 14/07/2017</t>
  </si>
  <si>
    <t>Pago de reconocimiento de Gastos Anticipo No. 13 para documentar con fotografia la gira de trabajo del Ministerio de Agricultura, Ganaderia y Alimentacion al Ministro Mario Mendez Montenegro en el Departamento de San Marcos, Proyectos Productos del 13/07/2017 al 14/07/2017</t>
  </si>
  <si>
    <t>Pago de reconocimiento de Gastos Anticipo No. 14 para documentar con fotografia la gira de trabajo del Ministerio de Agricultura, Ganaderia y Alimentacion al Ministro Mario Mendez Montenegro en el Departamento de San Marcos, Proyectos Productos del 13/07/2017 al 14/07/2017</t>
  </si>
  <si>
    <t>Mario Roberto Zavala Cuevas</t>
  </si>
  <si>
    <t xml:space="preserve">Pago de Reconocimienode Gasto de Anticipo No. 018 para levantado de Censo 2017, en el Departamento de Huehuetenango del 13 al 31 de Julio del 2017 </t>
  </si>
  <si>
    <t>Juan Pablo Marin Roma</t>
  </si>
  <si>
    <t xml:space="preserve">Pago de Reconocimienode Gasto de Anticipo No. 019 para levantado de Censo 2017, en el Departamento de Huehuetenango del 13 al 31 de Julio del 2017 </t>
  </si>
  <si>
    <t>Fernando Eduardo De Leon Mendez</t>
  </si>
  <si>
    <t xml:space="preserve">Pago de Reconocimienode Gasto de Anticipo No. 020 para levantado de Censo 2017, en el Departamento de Huehuetenango del 13 al 31 de Julio del 2017 </t>
  </si>
  <si>
    <t>Pago de reconocimiento de gastos Ancitipo No. 15, para documentar con fotografia la Reunion de Trabajo del Ministro Mario Mendez Montenegro con Alcaldes Munipales de los Departamentos de Zacapa, Chiquimula, El Progreso e Izabal del 14/07/2017 al 15/07/2017</t>
  </si>
  <si>
    <t>Pago de reconocimiento de gastos Ancitipo No. 17, para documentar con fotografia la Reunion de Trabajo del Ministro Mario Mendez Montenegro con Alcaldes Munipales de los Departamentos de Zacapa, Chiquimula, El Progreso e Izabal del 14/07/2017 al 15/07/2017 en el Departamento de Chiquimula</t>
  </si>
  <si>
    <t>Pago de reconocimiento de gastos Ancitipo No. 16, para documentar con fotografia la Reunion de Trabajo del Ministro Mario Mendez Montenegro con Alcaldes Munipales de los Departamentos de Zacapa, Chiquimula, El Progreso e Izabal del 14/07/2017 al 15/07/2017 en el Departamento de Chiquimula</t>
  </si>
  <si>
    <t>Hector Ramon Colindres Corado</t>
  </si>
  <si>
    <t>Pago de viatico de anticipo No. 19660 y viatico de nombramiento No. 29309, para revision de Nómina de personal del MAGA a la Sedes Departamentales de Zacapa, Chiquimula, Izabal y Alta Verapaz, asi mismo  al Viceministerio Encargado de los Asuntos de Peten, del 17 al 21 de julio de 2017, Auditoria Interna MAGA</t>
  </si>
  <si>
    <t>Esvin Oswaldo Dominguez Lopez</t>
  </si>
  <si>
    <t>Pago de viatico de anticipo No. 19659 y viatico de nombramiento No. 29310, para revision de Nómina de personal del MAGA a la Sedes Departamentales de  Chiquimula, Izabal, Peten y Alta Verapaz, , del 17 al 21 de julio de 2017, Auditoria Interna MAGA</t>
  </si>
  <si>
    <t>Juan Carlos Echeverria Reyes</t>
  </si>
  <si>
    <t>Pago de reconocimiento de gastos Ancitipo No. 22 para apoyo al Censo para el registro y tipificacion de familias que participan en Agricultura Familiar del 16 al 28 de julio del 2017, con la Finalidad de apoyar y Fortalecer el trabajo de censo MAGA-2017, en los Municipios de San Pedro Soloma y San Juan Ixcoy del Departamento de Huehuetenango</t>
  </si>
  <si>
    <t>Lauro Antonio Rivera Gramajo</t>
  </si>
  <si>
    <t>Pago de reconocimiento de gastos Ancitipo No. 23 para apoyo al Censo para el registro y tipificacion de familias que participan en Agricultura Familiar del 16 al 28 de julio del 2017, con la Finalidad de apoyar y Fortalecer el trabajo de censo MAGA-2017, en los Municipios de Santa Cruz Barillas y San Mateo Ixtatan del Departamento de Huehuetenango</t>
  </si>
  <si>
    <t>Francis Alexander Carballo Rosal</t>
  </si>
  <si>
    <t>Pago de reconocimiento de gastos Ancitipo No. 21, para apoyo al Censo para el registro y tipificacion de familias que participan en Agricultura Familiar del 16 al 28 de julio del 2017, con la Finalidad de apoyar y Fortalecer el trabajo de censo MAGA-2017, en los Municipios de Santa Cruz Barillas y San Mateo Ixtatan del Departamento de Huehuetenango</t>
  </si>
  <si>
    <t>Carolina Maria Sierra Barrera</t>
  </si>
  <si>
    <t>Pago de reconocimiento de gastos Ancitipo No. 24 para apoyo al Censo para el registro y tipificacion de familias que participan en Agricultura Familiar del 16 al 28 de julio del 2017, con la Finalidad de apoyar y Fortalecer el trabajo de censo MAGA-2017, en los Municipios de San Pedro Soloma y San Juan Ixcoy del Departamento de Huehuetenango</t>
  </si>
  <si>
    <t>Faviola Esquivel</t>
  </si>
  <si>
    <t>Pago de reconocimiento de gastos Ancitipo No. 25 para apoyo al Censo para el registro y tipificacion de familias que participan en Agricultura Familiar del 16 al 28 de julio del 2017, con la Finalidad de apoyar y Fortalecer el trabajo de censo MAGA-2017, en los Municipios de San Pedro Soloma y San Juan Ixcoy del Departamento de Huehuetenango</t>
  </si>
  <si>
    <t>Eduardo Fernando De León Mendez</t>
  </si>
  <si>
    <t>Pago de reconocimiento de gastos de anticipo No. 26, para el levantado de Censo 2017 en el departamento de Huehuetenango, del 12 al 31 de julio del 2017</t>
  </si>
  <si>
    <t>Pago de reconocimiento de gastos Ancitipo No. 27, para Reunion de CONADUR de Ministros y Alcaldes de  Alta Verapaz y Baja Verapaz en San Pedro Carcha del 28 al 29 de julio del 2017</t>
  </si>
  <si>
    <t>Pago de reconocimiento de gastos Ancitipo No. 28, para Reunion de CONADUR de Ministros y Alcaldes de  Alta Verapaz y Baja Verapaz en San Pedro Carcha del 28 al 29 de julio del 2017</t>
  </si>
  <si>
    <t>Pago de reconocimiento de gastos Ancitipo No. 29, para Reunion de CONADUR de Ministros y Alcaldes de  Alta Verapaz y Baja Verapaz en San Pedro Carcha del 28 al 29 de julio del 2017</t>
  </si>
  <si>
    <t>Plinio Wilfredo Solares Ramirez</t>
  </si>
  <si>
    <t>Pago de reconocimiento de gastos Ancitipo No. 30, para Retificacion de la Fotointerpretacion de uso y cobertura del suelo de la Cuenca de Rio Suchiate de la parte alta en el Departamento de San Marcos  del 31 al 04 de agosto del 2017</t>
  </si>
  <si>
    <t>Pago de viatico de anticipo No. 19776 y viatico de nombramiento No. 29427, para realizar auditoria de gestión en las Sedes Departamentales de Suchitepequez y Retalhuleu, del 31 de julio al 04 de agosto del 2017, Auditoria Interna del MAGA</t>
  </si>
  <si>
    <t>Marvin Cesar Alonzo Aquino</t>
  </si>
  <si>
    <t>Pago de viatico de anticipo No. 19788 y viatico de nombramiento No. 29439, para realizar visita de campo con el objeto de verificar el espacio fisico, condiciones de seguridad e infraestructura para el traslado y almacenamiento de insumos en los municipios de Ixchiguan y Tajumulco del Departamento de San Marcos, del 01 al 02 de agosto del 2017</t>
  </si>
  <si>
    <t>Carlos Antonio Reyes Fernandez</t>
  </si>
  <si>
    <t>Pago de viatico de anticipo No. 19789 y viatico de nombramiento No. 29440, para realizar visita de campo con el objeto de verificar el espacio fisico, condiciones de seguridad e infraestructura para el traslado y almacenamiento de insumos en los municipios de Ixchiguan y Tajumulco del Departamento de San Marcos, del 01 al 02 de agosto del 2017</t>
  </si>
  <si>
    <t xml:space="preserve">Miguel Alfredo Alvarez Giron </t>
  </si>
  <si>
    <t>Pago de viatico de anticipo No. 19790 y viatico de nombramiento No. 29441, para realizar visita de campo con el objeto de verificar el espacio fisico, condiciones de seguridad e infraestructura para el traslado y almacenamiento de insumos en los municipios de Ixchiguan y Tajumulco del Departamento de San Marcos, del 01 al 02 de agosto del 2017</t>
  </si>
  <si>
    <t>Administraciòn Financiera / Departamento de Tesoreria</t>
  </si>
  <si>
    <t>Fondo Rotativo Interno de Tesoreria (Unidad Ejecutora 201)</t>
  </si>
  <si>
    <t xml:space="preserve">        Tipo de Viaje </t>
  </si>
  <si>
    <t xml:space="preserve">No. </t>
  </si>
  <si>
    <t xml:space="preserve">Nacional </t>
  </si>
  <si>
    <t xml:space="preserve">Internacional </t>
  </si>
  <si>
    <t xml:space="preserve">Objetivos y Destino de la Comisiòn </t>
  </si>
  <si>
    <t xml:space="preserve">Personal Autorizado en la Comisiòn  </t>
  </si>
  <si>
    <t>Costo de Boletos</t>
  </si>
  <si>
    <t>Costo de Viaticos</t>
  </si>
  <si>
    <t>X</t>
  </si>
  <si>
    <t>N/A</t>
  </si>
  <si>
    <t xml:space="preserve">TOTAL </t>
  </si>
  <si>
    <t>Viaticos Mes de Julio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</si>
</sst>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
    <numFmt numFmtId="165" formatCode="_(* #,##0.00_);_(* \(#,##0.00\);_(* &quot;-&quot;??_);_(@_)"/>
    <numFmt numFmtId="166" formatCode="_-* #,##0.00\ _Q_-;\-* #,##0.00\ _Q_-;_-* &quot;-&quot;??\ _Q_-;_-@_-"/>
  </numFmts>
  <fonts count="11">
    <font>
      <sz val="11"/>
      <color theme="1"/>
      <name val="Calibri"/>
      <family val="2"/>
      <scheme val="minor"/>
    </font>
    <font>
      <b/>
      <sz val="11"/>
      <color theme="1"/>
      <name val="Calibri"/>
      <family val="2"/>
      <scheme val="minor"/>
    </font>
    <font>
      <sz val="12"/>
      <name val="Arial"/>
      <family val="2"/>
    </font>
    <font>
      <sz val="10"/>
      <name val="Arial"/>
      <family val="2"/>
    </font>
    <font>
      <b/>
      <sz val="13"/>
      <name val="Goudy Old Style"/>
      <family val="1"/>
    </font>
    <font>
      <sz val="13"/>
      <color theme="1"/>
      <name val="Calibri"/>
      <family val="2"/>
      <scheme val="minor"/>
    </font>
    <font>
      <sz val="13"/>
      <color theme="1"/>
      <name val="Goudy Old Style"/>
      <family val="1"/>
    </font>
    <font>
      <b/>
      <sz val="10"/>
      <name val="Arial"/>
      <family val="2"/>
    </font>
    <font>
      <sz val="11"/>
      <color theme="1"/>
      <name val="Arial"/>
      <family val="2"/>
    </font>
    <font>
      <b/>
      <sz val="11"/>
      <name val="Arial"/>
      <family val="2"/>
    </font>
    <font>
      <b/>
      <sz val="12"/>
      <color theme="1"/>
      <name val="Arial "/>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justify" vertical="top" wrapText="1"/>
    </xf>
    <xf numFmtId="0" fontId="0" fillId="0" borderId="0" xfId="0" applyAlignment="1">
      <alignment horizontal="justify" wrapText="1"/>
    </xf>
    <xf numFmtId="164" fontId="0" fillId="0" borderId="0" xfId="0" applyNumberFormat="1"/>
    <xf numFmtId="0" fontId="4" fillId="0" borderId="0" xfId="0" applyFont="1" applyAlignment="1">
      <alignment horizontal="left" vertical="top"/>
    </xf>
    <xf numFmtId="0" fontId="5" fillId="0" borderId="0" xfId="0" applyFont="1" applyAlignment="1">
      <alignment horizontal="left" vertical="top"/>
    </xf>
    <xf numFmtId="0" fontId="6" fillId="0" borderId="0" xfId="0" applyFont="1"/>
    <xf numFmtId="0" fontId="5" fillId="0" borderId="0" xfId="0" applyFont="1"/>
    <xf numFmtId="0" fontId="4" fillId="0" borderId="0" xfId="0" applyFont="1"/>
    <xf numFmtId="0" fontId="7" fillId="2" borderId="2" xfId="0" applyFont="1" applyFill="1" applyBorder="1"/>
    <xf numFmtId="0" fontId="7" fillId="2" borderId="2" xfId="0" applyFont="1" applyFill="1" applyBorder="1" applyAlignment="1">
      <alignment horizontal="left" vertical="center"/>
    </xf>
    <xf numFmtId="0" fontId="7" fillId="2" borderId="3" xfId="0" applyFont="1" applyFill="1" applyBorder="1" applyAlignment="1">
      <alignment horizontal="center" vertical="center"/>
    </xf>
    <xf numFmtId="0" fontId="7" fillId="2" borderId="4" xfId="0" applyFont="1" applyFill="1" applyBorder="1" applyAlignment="1">
      <alignment horizontal="left"/>
    </xf>
    <xf numFmtId="0" fontId="7" fillId="2" borderId="5" xfId="0" applyFont="1" applyFill="1" applyBorder="1" applyAlignment="1">
      <alignment horizontal="left"/>
    </xf>
    <xf numFmtId="0" fontId="7" fillId="2" borderId="3" xfId="0" applyFont="1" applyFill="1" applyBorder="1" applyAlignment="1">
      <alignment horizontal="center" vertical="center" wrapText="1"/>
    </xf>
    <xf numFmtId="0" fontId="0" fillId="0" borderId="1" xfId="0" applyFont="1" applyBorder="1"/>
    <xf numFmtId="0" fontId="1" fillId="0" borderId="1" xfId="0" applyFont="1" applyBorder="1" applyAlignment="1">
      <alignment horizontal="center"/>
    </xf>
    <xf numFmtId="14" fontId="2" fillId="0" borderId="1" xfId="0" applyNumberFormat="1" applyFont="1" applyFill="1" applyBorder="1" applyAlignment="1">
      <alignment horizontal="center"/>
    </xf>
    <xf numFmtId="0" fontId="3" fillId="0" borderId="1" xfId="0" applyFont="1" applyFill="1" applyBorder="1" applyAlignment="1">
      <alignment horizontal="justify" vertical="top" wrapText="1"/>
    </xf>
    <xf numFmtId="0" fontId="3" fillId="0" borderId="1" xfId="0" applyFont="1" applyBorder="1" applyAlignment="1">
      <alignment horizontal="justify" vertical="top" wrapText="1"/>
    </xf>
    <xf numFmtId="166" fontId="8" fillId="0" borderId="1" xfId="0" applyNumberFormat="1" applyFont="1" applyBorder="1" applyAlignment="1">
      <alignment horizontal="center"/>
    </xf>
    <xf numFmtId="165" fontId="2" fillId="0" borderId="1" xfId="0" applyNumberFormat="1" applyFont="1" applyFill="1" applyBorder="1" applyAlignment="1"/>
    <xf numFmtId="0" fontId="9" fillId="0" borderId="3" xfId="0" applyFont="1" applyFill="1" applyBorder="1" applyAlignment="1">
      <alignment horizontal="left" vertical="center" wrapText="1"/>
    </xf>
    <xf numFmtId="166" fontId="1" fillId="0" borderId="3" xfId="0" applyNumberFormat="1" applyFont="1" applyBorder="1"/>
    <xf numFmtId="165" fontId="10" fillId="0" borderId="3" xfId="0" applyNumberFormat="1" applyFont="1" applyBorder="1"/>
    <xf numFmtId="0" fontId="0" fillId="0" borderId="1" xfId="0"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323850</xdr:colOff>
      <xdr:row>6</xdr:row>
      <xdr:rowOff>28575</xdr:rowOff>
    </xdr:to>
    <xdr:pic>
      <xdr:nvPicPr>
        <xdr:cNvPr id="2" name="29 Imagen" descr="logo gobierno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21145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49"/>
  <sheetViews>
    <sheetView tabSelected="1" topLeftCell="A37" workbookViewId="0">
      <selection activeCell="L58" sqref="L58"/>
    </sheetView>
  </sheetViews>
  <sheetFormatPr baseColWidth="10" defaultColWidth="4" defaultRowHeight="15"/>
  <cols>
    <col min="1" max="1" width="4" customWidth="1"/>
    <col min="2" max="2" width="10" customWidth="1"/>
    <col min="3" max="3" width="12.85546875" customWidth="1"/>
    <col min="4" max="4" width="13.140625" customWidth="1"/>
    <col min="5" max="5" width="29.140625" customWidth="1"/>
    <col min="6" max="6" width="29.28515625" customWidth="1"/>
    <col min="7" max="7" width="11.85546875" customWidth="1"/>
    <col min="8" max="8" width="14.5703125" bestFit="1" customWidth="1"/>
    <col min="9" max="255" width="11.42578125" customWidth="1"/>
    <col min="257" max="257" width="4" customWidth="1"/>
    <col min="258" max="258" width="10" customWidth="1"/>
    <col min="259" max="259" width="12.85546875" customWidth="1"/>
    <col min="260" max="260" width="13.140625" customWidth="1"/>
    <col min="261" max="261" width="29.140625" customWidth="1"/>
    <col min="262" max="262" width="29.28515625" customWidth="1"/>
    <col min="263" max="263" width="11.85546875" customWidth="1"/>
    <col min="264" max="264" width="14.5703125" bestFit="1" customWidth="1"/>
    <col min="265" max="511" width="11.42578125" customWidth="1"/>
    <col min="513" max="513" width="4" customWidth="1"/>
    <col min="514" max="514" width="10" customWidth="1"/>
    <col min="515" max="515" width="12.85546875" customWidth="1"/>
    <col min="516" max="516" width="13.140625" customWidth="1"/>
    <col min="517" max="517" width="29.140625" customWidth="1"/>
    <col min="518" max="518" width="29.28515625" customWidth="1"/>
    <col min="519" max="519" width="11.85546875" customWidth="1"/>
    <col min="520" max="520" width="14.5703125" bestFit="1" customWidth="1"/>
    <col min="521" max="767" width="11.42578125" customWidth="1"/>
    <col min="769" max="769" width="4" customWidth="1"/>
    <col min="770" max="770" width="10" customWidth="1"/>
    <col min="771" max="771" width="12.85546875" customWidth="1"/>
    <col min="772" max="772" width="13.140625" customWidth="1"/>
    <col min="773" max="773" width="29.140625" customWidth="1"/>
    <col min="774" max="774" width="29.28515625" customWidth="1"/>
    <col min="775" max="775" width="11.85546875" customWidth="1"/>
    <col min="776" max="776" width="14.5703125" bestFit="1" customWidth="1"/>
    <col min="777" max="1023" width="11.42578125" customWidth="1"/>
    <col min="1025" max="1025" width="4" customWidth="1"/>
    <col min="1026" max="1026" width="10" customWidth="1"/>
    <col min="1027" max="1027" width="12.85546875" customWidth="1"/>
    <col min="1028" max="1028" width="13.140625" customWidth="1"/>
    <col min="1029" max="1029" width="29.140625" customWidth="1"/>
    <col min="1030" max="1030" width="29.28515625" customWidth="1"/>
    <col min="1031" max="1031" width="11.85546875" customWidth="1"/>
    <col min="1032" max="1032" width="14.5703125" bestFit="1" customWidth="1"/>
    <col min="1033" max="1279" width="11.42578125" customWidth="1"/>
    <col min="1281" max="1281" width="4" customWidth="1"/>
    <col min="1282" max="1282" width="10" customWidth="1"/>
    <col min="1283" max="1283" width="12.85546875" customWidth="1"/>
    <col min="1284" max="1284" width="13.140625" customWidth="1"/>
    <col min="1285" max="1285" width="29.140625" customWidth="1"/>
    <col min="1286" max="1286" width="29.28515625" customWidth="1"/>
    <col min="1287" max="1287" width="11.85546875" customWidth="1"/>
    <col min="1288" max="1288" width="14.5703125" bestFit="1" customWidth="1"/>
    <col min="1289" max="1535" width="11.42578125" customWidth="1"/>
    <col min="1537" max="1537" width="4" customWidth="1"/>
    <col min="1538" max="1538" width="10" customWidth="1"/>
    <col min="1539" max="1539" width="12.85546875" customWidth="1"/>
    <col min="1540" max="1540" width="13.140625" customWidth="1"/>
    <col min="1541" max="1541" width="29.140625" customWidth="1"/>
    <col min="1542" max="1542" width="29.28515625" customWidth="1"/>
    <col min="1543" max="1543" width="11.85546875" customWidth="1"/>
    <col min="1544" max="1544" width="14.5703125" bestFit="1" customWidth="1"/>
    <col min="1545" max="1791" width="11.42578125" customWidth="1"/>
    <col min="1793" max="1793" width="4" customWidth="1"/>
    <col min="1794" max="1794" width="10" customWidth="1"/>
    <col min="1795" max="1795" width="12.85546875" customWidth="1"/>
    <col min="1796" max="1796" width="13.140625" customWidth="1"/>
    <col min="1797" max="1797" width="29.140625" customWidth="1"/>
    <col min="1798" max="1798" width="29.28515625" customWidth="1"/>
    <col min="1799" max="1799" width="11.85546875" customWidth="1"/>
    <col min="1800" max="1800" width="14.5703125" bestFit="1" customWidth="1"/>
    <col min="1801" max="2047" width="11.42578125" customWidth="1"/>
    <col min="2049" max="2049" width="4" customWidth="1"/>
    <col min="2050" max="2050" width="10" customWidth="1"/>
    <col min="2051" max="2051" width="12.85546875" customWidth="1"/>
    <col min="2052" max="2052" width="13.140625" customWidth="1"/>
    <col min="2053" max="2053" width="29.140625" customWidth="1"/>
    <col min="2054" max="2054" width="29.28515625" customWidth="1"/>
    <col min="2055" max="2055" width="11.85546875" customWidth="1"/>
    <col min="2056" max="2056" width="14.5703125" bestFit="1" customWidth="1"/>
    <col min="2057" max="2303" width="11.42578125" customWidth="1"/>
    <col min="2305" max="2305" width="4" customWidth="1"/>
    <col min="2306" max="2306" width="10" customWidth="1"/>
    <col min="2307" max="2307" width="12.85546875" customWidth="1"/>
    <col min="2308" max="2308" width="13.140625" customWidth="1"/>
    <col min="2309" max="2309" width="29.140625" customWidth="1"/>
    <col min="2310" max="2310" width="29.28515625" customWidth="1"/>
    <col min="2311" max="2311" width="11.85546875" customWidth="1"/>
    <col min="2312" max="2312" width="14.5703125" bestFit="1" customWidth="1"/>
    <col min="2313" max="2559" width="11.42578125" customWidth="1"/>
    <col min="2561" max="2561" width="4" customWidth="1"/>
    <col min="2562" max="2562" width="10" customWidth="1"/>
    <col min="2563" max="2563" width="12.85546875" customWidth="1"/>
    <col min="2564" max="2564" width="13.140625" customWidth="1"/>
    <col min="2565" max="2565" width="29.140625" customWidth="1"/>
    <col min="2566" max="2566" width="29.28515625" customWidth="1"/>
    <col min="2567" max="2567" width="11.85546875" customWidth="1"/>
    <col min="2568" max="2568" width="14.5703125" bestFit="1" customWidth="1"/>
    <col min="2569" max="2815" width="11.42578125" customWidth="1"/>
    <col min="2817" max="2817" width="4" customWidth="1"/>
    <col min="2818" max="2818" width="10" customWidth="1"/>
    <col min="2819" max="2819" width="12.85546875" customWidth="1"/>
    <col min="2820" max="2820" width="13.140625" customWidth="1"/>
    <col min="2821" max="2821" width="29.140625" customWidth="1"/>
    <col min="2822" max="2822" width="29.28515625" customWidth="1"/>
    <col min="2823" max="2823" width="11.85546875" customWidth="1"/>
    <col min="2824" max="2824" width="14.5703125" bestFit="1" customWidth="1"/>
    <col min="2825" max="3071" width="11.42578125" customWidth="1"/>
    <col min="3073" max="3073" width="4" customWidth="1"/>
    <col min="3074" max="3074" width="10" customWidth="1"/>
    <col min="3075" max="3075" width="12.85546875" customWidth="1"/>
    <col min="3076" max="3076" width="13.140625" customWidth="1"/>
    <col min="3077" max="3077" width="29.140625" customWidth="1"/>
    <col min="3078" max="3078" width="29.28515625" customWidth="1"/>
    <col min="3079" max="3079" width="11.85546875" customWidth="1"/>
    <col min="3080" max="3080" width="14.5703125" bestFit="1" customWidth="1"/>
    <col min="3081" max="3327" width="11.42578125" customWidth="1"/>
    <col min="3329" max="3329" width="4" customWidth="1"/>
    <col min="3330" max="3330" width="10" customWidth="1"/>
    <col min="3331" max="3331" width="12.85546875" customWidth="1"/>
    <col min="3332" max="3332" width="13.140625" customWidth="1"/>
    <col min="3333" max="3333" width="29.140625" customWidth="1"/>
    <col min="3334" max="3334" width="29.28515625" customWidth="1"/>
    <col min="3335" max="3335" width="11.85546875" customWidth="1"/>
    <col min="3336" max="3336" width="14.5703125" bestFit="1" customWidth="1"/>
    <col min="3337" max="3583" width="11.42578125" customWidth="1"/>
    <col min="3585" max="3585" width="4" customWidth="1"/>
    <col min="3586" max="3586" width="10" customWidth="1"/>
    <col min="3587" max="3587" width="12.85546875" customWidth="1"/>
    <col min="3588" max="3588" width="13.140625" customWidth="1"/>
    <col min="3589" max="3589" width="29.140625" customWidth="1"/>
    <col min="3590" max="3590" width="29.28515625" customWidth="1"/>
    <col min="3591" max="3591" width="11.85546875" customWidth="1"/>
    <col min="3592" max="3592" width="14.5703125" bestFit="1" customWidth="1"/>
    <col min="3593" max="3839" width="11.42578125" customWidth="1"/>
    <col min="3841" max="3841" width="4" customWidth="1"/>
    <col min="3842" max="3842" width="10" customWidth="1"/>
    <col min="3843" max="3843" width="12.85546875" customWidth="1"/>
    <col min="3844" max="3844" width="13.140625" customWidth="1"/>
    <col min="3845" max="3845" width="29.140625" customWidth="1"/>
    <col min="3846" max="3846" width="29.28515625" customWidth="1"/>
    <col min="3847" max="3847" width="11.85546875" customWidth="1"/>
    <col min="3848" max="3848" width="14.5703125" bestFit="1" customWidth="1"/>
    <col min="3849" max="4095" width="11.42578125" customWidth="1"/>
    <col min="4097" max="4097" width="4" customWidth="1"/>
    <col min="4098" max="4098" width="10" customWidth="1"/>
    <col min="4099" max="4099" width="12.85546875" customWidth="1"/>
    <col min="4100" max="4100" width="13.140625" customWidth="1"/>
    <col min="4101" max="4101" width="29.140625" customWidth="1"/>
    <col min="4102" max="4102" width="29.28515625" customWidth="1"/>
    <col min="4103" max="4103" width="11.85546875" customWidth="1"/>
    <col min="4104" max="4104" width="14.5703125" bestFit="1" customWidth="1"/>
    <col min="4105" max="4351" width="11.42578125" customWidth="1"/>
    <col min="4353" max="4353" width="4" customWidth="1"/>
    <col min="4354" max="4354" width="10" customWidth="1"/>
    <col min="4355" max="4355" width="12.85546875" customWidth="1"/>
    <col min="4356" max="4356" width="13.140625" customWidth="1"/>
    <col min="4357" max="4357" width="29.140625" customWidth="1"/>
    <col min="4358" max="4358" width="29.28515625" customWidth="1"/>
    <col min="4359" max="4359" width="11.85546875" customWidth="1"/>
    <col min="4360" max="4360" width="14.5703125" bestFit="1" customWidth="1"/>
    <col min="4361" max="4607" width="11.42578125" customWidth="1"/>
    <col min="4609" max="4609" width="4" customWidth="1"/>
    <col min="4610" max="4610" width="10" customWidth="1"/>
    <col min="4611" max="4611" width="12.85546875" customWidth="1"/>
    <col min="4612" max="4612" width="13.140625" customWidth="1"/>
    <col min="4613" max="4613" width="29.140625" customWidth="1"/>
    <col min="4614" max="4614" width="29.28515625" customWidth="1"/>
    <col min="4615" max="4615" width="11.85546875" customWidth="1"/>
    <col min="4616" max="4616" width="14.5703125" bestFit="1" customWidth="1"/>
    <col min="4617" max="4863" width="11.42578125" customWidth="1"/>
    <col min="4865" max="4865" width="4" customWidth="1"/>
    <col min="4866" max="4866" width="10" customWidth="1"/>
    <col min="4867" max="4867" width="12.85546875" customWidth="1"/>
    <col min="4868" max="4868" width="13.140625" customWidth="1"/>
    <col min="4869" max="4869" width="29.140625" customWidth="1"/>
    <col min="4870" max="4870" width="29.28515625" customWidth="1"/>
    <col min="4871" max="4871" width="11.85546875" customWidth="1"/>
    <col min="4872" max="4872" width="14.5703125" bestFit="1" customWidth="1"/>
    <col min="4873" max="5119" width="11.42578125" customWidth="1"/>
    <col min="5121" max="5121" width="4" customWidth="1"/>
    <col min="5122" max="5122" width="10" customWidth="1"/>
    <col min="5123" max="5123" width="12.85546875" customWidth="1"/>
    <col min="5124" max="5124" width="13.140625" customWidth="1"/>
    <col min="5125" max="5125" width="29.140625" customWidth="1"/>
    <col min="5126" max="5126" width="29.28515625" customWidth="1"/>
    <col min="5127" max="5127" width="11.85546875" customWidth="1"/>
    <col min="5128" max="5128" width="14.5703125" bestFit="1" customWidth="1"/>
    <col min="5129" max="5375" width="11.42578125" customWidth="1"/>
    <col min="5377" max="5377" width="4" customWidth="1"/>
    <col min="5378" max="5378" width="10" customWidth="1"/>
    <col min="5379" max="5379" width="12.85546875" customWidth="1"/>
    <col min="5380" max="5380" width="13.140625" customWidth="1"/>
    <col min="5381" max="5381" width="29.140625" customWidth="1"/>
    <col min="5382" max="5382" width="29.28515625" customWidth="1"/>
    <col min="5383" max="5383" width="11.85546875" customWidth="1"/>
    <col min="5384" max="5384" width="14.5703125" bestFit="1" customWidth="1"/>
    <col min="5385" max="5631" width="11.42578125" customWidth="1"/>
    <col min="5633" max="5633" width="4" customWidth="1"/>
    <col min="5634" max="5634" width="10" customWidth="1"/>
    <col min="5635" max="5635" width="12.85546875" customWidth="1"/>
    <col min="5636" max="5636" width="13.140625" customWidth="1"/>
    <col min="5637" max="5637" width="29.140625" customWidth="1"/>
    <col min="5638" max="5638" width="29.28515625" customWidth="1"/>
    <col min="5639" max="5639" width="11.85546875" customWidth="1"/>
    <col min="5640" max="5640" width="14.5703125" bestFit="1" customWidth="1"/>
    <col min="5641" max="5887" width="11.42578125" customWidth="1"/>
    <col min="5889" max="5889" width="4" customWidth="1"/>
    <col min="5890" max="5890" width="10" customWidth="1"/>
    <col min="5891" max="5891" width="12.85546875" customWidth="1"/>
    <col min="5892" max="5892" width="13.140625" customWidth="1"/>
    <col min="5893" max="5893" width="29.140625" customWidth="1"/>
    <col min="5894" max="5894" width="29.28515625" customWidth="1"/>
    <col min="5895" max="5895" width="11.85546875" customWidth="1"/>
    <col min="5896" max="5896" width="14.5703125" bestFit="1" customWidth="1"/>
    <col min="5897" max="6143" width="11.42578125" customWidth="1"/>
    <col min="6145" max="6145" width="4" customWidth="1"/>
    <col min="6146" max="6146" width="10" customWidth="1"/>
    <col min="6147" max="6147" width="12.85546875" customWidth="1"/>
    <col min="6148" max="6148" width="13.140625" customWidth="1"/>
    <col min="6149" max="6149" width="29.140625" customWidth="1"/>
    <col min="6150" max="6150" width="29.28515625" customWidth="1"/>
    <col min="6151" max="6151" width="11.85546875" customWidth="1"/>
    <col min="6152" max="6152" width="14.5703125" bestFit="1" customWidth="1"/>
    <col min="6153" max="6399" width="11.42578125" customWidth="1"/>
    <col min="6401" max="6401" width="4" customWidth="1"/>
    <col min="6402" max="6402" width="10" customWidth="1"/>
    <col min="6403" max="6403" width="12.85546875" customWidth="1"/>
    <col min="6404" max="6404" width="13.140625" customWidth="1"/>
    <col min="6405" max="6405" width="29.140625" customWidth="1"/>
    <col min="6406" max="6406" width="29.28515625" customWidth="1"/>
    <col min="6407" max="6407" width="11.85546875" customWidth="1"/>
    <col min="6408" max="6408" width="14.5703125" bestFit="1" customWidth="1"/>
    <col min="6409" max="6655" width="11.42578125" customWidth="1"/>
    <col min="6657" max="6657" width="4" customWidth="1"/>
    <col min="6658" max="6658" width="10" customWidth="1"/>
    <col min="6659" max="6659" width="12.85546875" customWidth="1"/>
    <col min="6660" max="6660" width="13.140625" customWidth="1"/>
    <col min="6661" max="6661" width="29.140625" customWidth="1"/>
    <col min="6662" max="6662" width="29.28515625" customWidth="1"/>
    <col min="6663" max="6663" width="11.85546875" customWidth="1"/>
    <col min="6664" max="6664" width="14.5703125" bestFit="1" customWidth="1"/>
    <col min="6665" max="6911" width="11.42578125" customWidth="1"/>
    <col min="6913" max="6913" width="4" customWidth="1"/>
    <col min="6914" max="6914" width="10" customWidth="1"/>
    <col min="6915" max="6915" width="12.85546875" customWidth="1"/>
    <col min="6916" max="6916" width="13.140625" customWidth="1"/>
    <col min="6917" max="6917" width="29.140625" customWidth="1"/>
    <col min="6918" max="6918" width="29.28515625" customWidth="1"/>
    <col min="6919" max="6919" width="11.85546875" customWidth="1"/>
    <col min="6920" max="6920" width="14.5703125" bestFit="1" customWidth="1"/>
    <col min="6921" max="7167" width="11.42578125" customWidth="1"/>
    <col min="7169" max="7169" width="4" customWidth="1"/>
    <col min="7170" max="7170" width="10" customWidth="1"/>
    <col min="7171" max="7171" width="12.85546875" customWidth="1"/>
    <col min="7172" max="7172" width="13.140625" customWidth="1"/>
    <col min="7173" max="7173" width="29.140625" customWidth="1"/>
    <col min="7174" max="7174" width="29.28515625" customWidth="1"/>
    <col min="7175" max="7175" width="11.85546875" customWidth="1"/>
    <col min="7176" max="7176" width="14.5703125" bestFit="1" customWidth="1"/>
    <col min="7177" max="7423" width="11.42578125" customWidth="1"/>
    <col min="7425" max="7425" width="4" customWidth="1"/>
    <col min="7426" max="7426" width="10" customWidth="1"/>
    <col min="7427" max="7427" width="12.85546875" customWidth="1"/>
    <col min="7428" max="7428" width="13.140625" customWidth="1"/>
    <col min="7429" max="7429" width="29.140625" customWidth="1"/>
    <col min="7430" max="7430" width="29.28515625" customWidth="1"/>
    <col min="7431" max="7431" width="11.85546875" customWidth="1"/>
    <col min="7432" max="7432" width="14.5703125" bestFit="1" customWidth="1"/>
    <col min="7433" max="7679" width="11.42578125" customWidth="1"/>
    <col min="7681" max="7681" width="4" customWidth="1"/>
    <col min="7682" max="7682" width="10" customWidth="1"/>
    <col min="7683" max="7683" width="12.85546875" customWidth="1"/>
    <col min="7684" max="7684" width="13.140625" customWidth="1"/>
    <col min="7685" max="7685" width="29.140625" customWidth="1"/>
    <col min="7686" max="7686" width="29.28515625" customWidth="1"/>
    <col min="7687" max="7687" width="11.85546875" customWidth="1"/>
    <col min="7688" max="7688" width="14.5703125" bestFit="1" customWidth="1"/>
    <col min="7689" max="7935" width="11.42578125" customWidth="1"/>
    <col min="7937" max="7937" width="4" customWidth="1"/>
    <col min="7938" max="7938" width="10" customWidth="1"/>
    <col min="7939" max="7939" width="12.85546875" customWidth="1"/>
    <col min="7940" max="7940" width="13.140625" customWidth="1"/>
    <col min="7941" max="7941" width="29.140625" customWidth="1"/>
    <col min="7942" max="7942" width="29.28515625" customWidth="1"/>
    <col min="7943" max="7943" width="11.85546875" customWidth="1"/>
    <col min="7944" max="7944" width="14.5703125" bestFit="1" customWidth="1"/>
    <col min="7945" max="8191" width="11.42578125" customWidth="1"/>
    <col min="8193" max="8193" width="4" customWidth="1"/>
    <col min="8194" max="8194" width="10" customWidth="1"/>
    <col min="8195" max="8195" width="12.85546875" customWidth="1"/>
    <col min="8196" max="8196" width="13.140625" customWidth="1"/>
    <col min="8197" max="8197" width="29.140625" customWidth="1"/>
    <col min="8198" max="8198" width="29.28515625" customWidth="1"/>
    <col min="8199" max="8199" width="11.85546875" customWidth="1"/>
    <col min="8200" max="8200" width="14.5703125" bestFit="1" customWidth="1"/>
    <col min="8201" max="8447" width="11.42578125" customWidth="1"/>
    <col min="8449" max="8449" width="4" customWidth="1"/>
    <col min="8450" max="8450" width="10" customWidth="1"/>
    <col min="8451" max="8451" width="12.85546875" customWidth="1"/>
    <col min="8452" max="8452" width="13.140625" customWidth="1"/>
    <col min="8453" max="8453" width="29.140625" customWidth="1"/>
    <col min="8454" max="8454" width="29.28515625" customWidth="1"/>
    <col min="8455" max="8455" width="11.85546875" customWidth="1"/>
    <col min="8456" max="8456" width="14.5703125" bestFit="1" customWidth="1"/>
    <col min="8457" max="8703" width="11.42578125" customWidth="1"/>
    <col min="8705" max="8705" width="4" customWidth="1"/>
    <col min="8706" max="8706" width="10" customWidth="1"/>
    <col min="8707" max="8707" width="12.85546875" customWidth="1"/>
    <col min="8708" max="8708" width="13.140625" customWidth="1"/>
    <col min="8709" max="8709" width="29.140625" customWidth="1"/>
    <col min="8710" max="8710" width="29.28515625" customWidth="1"/>
    <col min="8711" max="8711" width="11.85546875" customWidth="1"/>
    <col min="8712" max="8712" width="14.5703125" bestFit="1" customWidth="1"/>
    <col min="8713" max="8959" width="11.42578125" customWidth="1"/>
    <col min="8961" max="8961" width="4" customWidth="1"/>
    <col min="8962" max="8962" width="10" customWidth="1"/>
    <col min="8963" max="8963" width="12.85546875" customWidth="1"/>
    <col min="8964" max="8964" width="13.140625" customWidth="1"/>
    <col min="8965" max="8965" width="29.140625" customWidth="1"/>
    <col min="8966" max="8966" width="29.28515625" customWidth="1"/>
    <col min="8967" max="8967" width="11.85546875" customWidth="1"/>
    <col min="8968" max="8968" width="14.5703125" bestFit="1" customWidth="1"/>
    <col min="8969" max="9215" width="11.42578125" customWidth="1"/>
    <col min="9217" max="9217" width="4" customWidth="1"/>
    <col min="9218" max="9218" width="10" customWidth="1"/>
    <col min="9219" max="9219" width="12.85546875" customWidth="1"/>
    <col min="9220" max="9220" width="13.140625" customWidth="1"/>
    <col min="9221" max="9221" width="29.140625" customWidth="1"/>
    <col min="9222" max="9222" width="29.28515625" customWidth="1"/>
    <col min="9223" max="9223" width="11.85546875" customWidth="1"/>
    <col min="9224" max="9224" width="14.5703125" bestFit="1" customWidth="1"/>
    <col min="9225" max="9471" width="11.42578125" customWidth="1"/>
    <col min="9473" max="9473" width="4" customWidth="1"/>
    <col min="9474" max="9474" width="10" customWidth="1"/>
    <col min="9475" max="9475" width="12.85546875" customWidth="1"/>
    <col min="9476" max="9476" width="13.140625" customWidth="1"/>
    <col min="9477" max="9477" width="29.140625" customWidth="1"/>
    <col min="9478" max="9478" width="29.28515625" customWidth="1"/>
    <col min="9479" max="9479" width="11.85546875" customWidth="1"/>
    <col min="9480" max="9480" width="14.5703125" bestFit="1" customWidth="1"/>
    <col min="9481" max="9727" width="11.42578125" customWidth="1"/>
    <col min="9729" max="9729" width="4" customWidth="1"/>
    <col min="9730" max="9730" width="10" customWidth="1"/>
    <col min="9731" max="9731" width="12.85546875" customWidth="1"/>
    <col min="9732" max="9732" width="13.140625" customWidth="1"/>
    <col min="9733" max="9733" width="29.140625" customWidth="1"/>
    <col min="9734" max="9734" width="29.28515625" customWidth="1"/>
    <col min="9735" max="9735" width="11.85546875" customWidth="1"/>
    <col min="9736" max="9736" width="14.5703125" bestFit="1" customWidth="1"/>
    <col min="9737" max="9983" width="11.42578125" customWidth="1"/>
    <col min="9985" max="9985" width="4" customWidth="1"/>
    <col min="9986" max="9986" width="10" customWidth="1"/>
    <col min="9987" max="9987" width="12.85546875" customWidth="1"/>
    <col min="9988" max="9988" width="13.140625" customWidth="1"/>
    <col min="9989" max="9989" width="29.140625" customWidth="1"/>
    <col min="9990" max="9990" width="29.28515625" customWidth="1"/>
    <col min="9991" max="9991" width="11.85546875" customWidth="1"/>
    <col min="9992" max="9992" width="14.5703125" bestFit="1" customWidth="1"/>
    <col min="9993" max="10239" width="11.42578125" customWidth="1"/>
    <col min="10241" max="10241" width="4" customWidth="1"/>
    <col min="10242" max="10242" width="10" customWidth="1"/>
    <col min="10243" max="10243" width="12.85546875" customWidth="1"/>
    <col min="10244" max="10244" width="13.140625" customWidth="1"/>
    <col min="10245" max="10245" width="29.140625" customWidth="1"/>
    <col min="10246" max="10246" width="29.28515625" customWidth="1"/>
    <col min="10247" max="10247" width="11.85546875" customWidth="1"/>
    <col min="10248" max="10248" width="14.5703125" bestFit="1" customWidth="1"/>
    <col min="10249" max="10495" width="11.42578125" customWidth="1"/>
    <col min="10497" max="10497" width="4" customWidth="1"/>
    <col min="10498" max="10498" width="10" customWidth="1"/>
    <col min="10499" max="10499" width="12.85546875" customWidth="1"/>
    <col min="10500" max="10500" width="13.140625" customWidth="1"/>
    <col min="10501" max="10501" width="29.140625" customWidth="1"/>
    <col min="10502" max="10502" width="29.28515625" customWidth="1"/>
    <col min="10503" max="10503" width="11.85546875" customWidth="1"/>
    <col min="10504" max="10504" width="14.5703125" bestFit="1" customWidth="1"/>
    <col min="10505" max="10751" width="11.42578125" customWidth="1"/>
    <col min="10753" max="10753" width="4" customWidth="1"/>
    <col min="10754" max="10754" width="10" customWidth="1"/>
    <col min="10755" max="10755" width="12.85546875" customWidth="1"/>
    <col min="10756" max="10756" width="13.140625" customWidth="1"/>
    <col min="10757" max="10757" width="29.140625" customWidth="1"/>
    <col min="10758" max="10758" width="29.28515625" customWidth="1"/>
    <col min="10759" max="10759" width="11.85546875" customWidth="1"/>
    <col min="10760" max="10760" width="14.5703125" bestFit="1" customWidth="1"/>
    <col min="10761" max="11007" width="11.42578125" customWidth="1"/>
    <col min="11009" max="11009" width="4" customWidth="1"/>
    <col min="11010" max="11010" width="10" customWidth="1"/>
    <col min="11011" max="11011" width="12.85546875" customWidth="1"/>
    <col min="11012" max="11012" width="13.140625" customWidth="1"/>
    <col min="11013" max="11013" width="29.140625" customWidth="1"/>
    <col min="11014" max="11014" width="29.28515625" customWidth="1"/>
    <col min="11015" max="11015" width="11.85546875" customWidth="1"/>
    <col min="11016" max="11016" width="14.5703125" bestFit="1" customWidth="1"/>
    <col min="11017" max="11263" width="11.42578125" customWidth="1"/>
    <col min="11265" max="11265" width="4" customWidth="1"/>
    <col min="11266" max="11266" width="10" customWidth="1"/>
    <col min="11267" max="11267" width="12.85546875" customWidth="1"/>
    <col min="11268" max="11268" width="13.140625" customWidth="1"/>
    <col min="11269" max="11269" width="29.140625" customWidth="1"/>
    <col min="11270" max="11270" width="29.28515625" customWidth="1"/>
    <col min="11271" max="11271" width="11.85546875" customWidth="1"/>
    <col min="11272" max="11272" width="14.5703125" bestFit="1" customWidth="1"/>
    <col min="11273" max="11519" width="11.42578125" customWidth="1"/>
    <col min="11521" max="11521" width="4" customWidth="1"/>
    <col min="11522" max="11522" width="10" customWidth="1"/>
    <col min="11523" max="11523" width="12.85546875" customWidth="1"/>
    <col min="11524" max="11524" width="13.140625" customWidth="1"/>
    <col min="11525" max="11525" width="29.140625" customWidth="1"/>
    <col min="11526" max="11526" width="29.28515625" customWidth="1"/>
    <col min="11527" max="11527" width="11.85546875" customWidth="1"/>
    <col min="11528" max="11528" width="14.5703125" bestFit="1" customWidth="1"/>
    <col min="11529" max="11775" width="11.42578125" customWidth="1"/>
    <col min="11777" max="11777" width="4" customWidth="1"/>
    <col min="11778" max="11778" width="10" customWidth="1"/>
    <col min="11779" max="11779" width="12.85546875" customWidth="1"/>
    <col min="11780" max="11780" width="13.140625" customWidth="1"/>
    <col min="11781" max="11781" width="29.140625" customWidth="1"/>
    <col min="11782" max="11782" width="29.28515625" customWidth="1"/>
    <col min="11783" max="11783" width="11.85546875" customWidth="1"/>
    <col min="11784" max="11784" width="14.5703125" bestFit="1" customWidth="1"/>
    <col min="11785" max="12031" width="11.42578125" customWidth="1"/>
    <col min="12033" max="12033" width="4" customWidth="1"/>
    <col min="12034" max="12034" width="10" customWidth="1"/>
    <col min="12035" max="12035" width="12.85546875" customWidth="1"/>
    <col min="12036" max="12036" width="13.140625" customWidth="1"/>
    <col min="12037" max="12037" width="29.140625" customWidth="1"/>
    <col min="12038" max="12038" width="29.28515625" customWidth="1"/>
    <col min="12039" max="12039" width="11.85546875" customWidth="1"/>
    <col min="12040" max="12040" width="14.5703125" bestFit="1" customWidth="1"/>
    <col min="12041" max="12287" width="11.42578125" customWidth="1"/>
    <col min="12289" max="12289" width="4" customWidth="1"/>
    <col min="12290" max="12290" width="10" customWidth="1"/>
    <col min="12291" max="12291" width="12.85546875" customWidth="1"/>
    <col min="12292" max="12292" width="13.140625" customWidth="1"/>
    <col min="12293" max="12293" width="29.140625" customWidth="1"/>
    <col min="12294" max="12294" width="29.28515625" customWidth="1"/>
    <col min="12295" max="12295" width="11.85546875" customWidth="1"/>
    <col min="12296" max="12296" width="14.5703125" bestFit="1" customWidth="1"/>
    <col min="12297" max="12543" width="11.42578125" customWidth="1"/>
    <col min="12545" max="12545" width="4" customWidth="1"/>
    <col min="12546" max="12546" width="10" customWidth="1"/>
    <col min="12547" max="12547" width="12.85546875" customWidth="1"/>
    <col min="12548" max="12548" width="13.140625" customWidth="1"/>
    <col min="12549" max="12549" width="29.140625" customWidth="1"/>
    <col min="12550" max="12550" width="29.28515625" customWidth="1"/>
    <col min="12551" max="12551" width="11.85546875" customWidth="1"/>
    <col min="12552" max="12552" width="14.5703125" bestFit="1" customWidth="1"/>
    <col min="12553" max="12799" width="11.42578125" customWidth="1"/>
    <col min="12801" max="12801" width="4" customWidth="1"/>
    <col min="12802" max="12802" width="10" customWidth="1"/>
    <col min="12803" max="12803" width="12.85546875" customWidth="1"/>
    <col min="12804" max="12804" width="13.140625" customWidth="1"/>
    <col min="12805" max="12805" width="29.140625" customWidth="1"/>
    <col min="12806" max="12806" width="29.28515625" customWidth="1"/>
    <col min="12807" max="12807" width="11.85546875" customWidth="1"/>
    <col min="12808" max="12808" width="14.5703125" bestFit="1" customWidth="1"/>
    <col min="12809" max="13055" width="11.42578125" customWidth="1"/>
    <col min="13057" max="13057" width="4" customWidth="1"/>
    <col min="13058" max="13058" width="10" customWidth="1"/>
    <col min="13059" max="13059" width="12.85546875" customWidth="1"/>
    <col min="13060" max="13060" width="13.140625" customWidth="1"/>
    <col min="13061" max="13061" width="29.140625" customWidth="1"/>
    <col min="13062" max="13062" width="29.28515625" customWidth="1"/>
    <col min="13063" max="13063" width="11.85546875" customWidth="1"/>
    <col min="13064" max="13064" width="14.5703125" bestFit="1" customWidth="1"/>
    <col min="13065" max="13311" width="11.42578125" customWidth="1"/>
    <col min="13313" max="13313" width="4" customWidth="1"/>
    <col min="13314" max="13314" width="10" customWidth="1"/>
    <col min="13315" max="13315" width="12.85546875" customWidth="1"/>
    <col min="13316" max="13316" width="13.140625" customWidth="1"/>
    <col min="13317" max="13317" width="29.140625" customWidth="1"/>
    <col min="13318" max="13318" width="29.28515625" customWidth="1"/>
    <col min="13319" max="13319" width="11.85546875" customWidth="1"/>
    <col min="13320" max="13320" width="14.5703125" bestFit="1" customWidth="1"/>
    <col min="13321" max="13567" width="11.42578125" customWidth="1"/>
    <col min="13569" max="13569" width="4" customWidth="1"/>
    <col min="13570" max="13570" width="10" customWidth="1"/>
    <col min="13571" max="13571" width="12.85546875" customWidth="1"/>
    <col min="13572" max="13572" width="13.140625" customWidth="1"/>
    <col min="13573" max="13573" width="29.140625" customWidth="1"/>
    <col min="13574" max="13574" width="29.28515625" customWidth="1"/>
    <col min="13575" max="13575" width="11.85546875" customWidth="1"/>
    <col min="13576" max="13576" width="14.5703125" bestFit="1" customWidth="1"/>
    <col min="13577" max="13823" width="11.42578125" customWidth="1"/>
    <col min="13825" max="13825" width="4" customWidth="1"/>
    <col min="13826" max="13826" width="10" customWidth="1"/>
    <col min="13827" max="13827" width="12.85546875" customWidth="1"/>
    <col min="13828" max="13828" width="13.140625" customWidth="1"/>
    <col min="13829" max="13829" width="29.140625" customWidth="1"/>
    <col min="13830" max="13830" width="29.28515625" customWidth="1"/>
    <col min="13831" max="13831" width="11.85546875" customWidth="1"/>
    <col min="13832" max="13832" width="14.5703125" bestFit="1" customWidth="1"/>
    <col min="13833" max="14079" width="11.42578125" customWidth="1"/>
    <col min="14081" max="14081" width="4" customWidth="1"/>
    <col min="14082" max="14082" width="10" customWidth="1"/>
    <col min="14083" max="14083" width="12.85546875" customWidth="1"/>
    <col min="14084" max="14084" width="13.140625" customWidth="1"/>
    <col min="14085" max="14085" width="29.140625" customWidth="1"/>
    <col min="14086" max="14086" width="29.28515625" customWidth="1"/>
    <col min="14087" max="14087" width="11.85546875" customWidth="1"/>
    <col min="14088" max="14088" width="14.5703125" bestFit="1" customWidth="1"/>
    <col min="14089" max="14335" width="11.42578125" customWidth="1"/>
    <col min="14337" max="14337" width="4" customWidth="1"/>
    <col min="14338" max="14338" width="10" customWidth="1"/>
    <col min="14339" max="14339" width="12.85546875" customWidth="1"/>
    <col min="14340" max="14340" width="13.140625" customWidth="1"/>
    <col min="14341" max="14341" width="29.140625" customWidth="1"/>
    <col min="14342" max="14342" width="29.28515625" customWidth="1"/>
    <col min="14343" max="14343" width="11.85546875" customWidth="1"/>
    <col min="14344" max="14344" width="14.5703125" bestFit="1" customWidth="1"/>
    <col min="14345" max="14591" width="11.42578125" customWidth="1"/>
    <col min="14593" max="14593" width="4" customWidth="1"/>
    <col min="14594" max="14594" width="10" customWidth="1"/>
    <col min="14595" max="14595" width="12.85546875" customWidth="1"/>
    <col min="14596" max="14596" width="13.140625" customWidth="1"/>
    <col min="14597" max="14597" width="29.140625" customWidth="1"/>
    <col min="14598" max="14598" width="29.28515625" customWidth="1"/>
    <col min="14599" max="14599" width="11.85546875" customWidth="1"/>
    <col min="14600" max="14600" width="14.5703125" bestFit="1" customWidth="1"/>
    <col min="14601" max="14847" width="11.42578125" customWidth="1"/>
    <col min="14849" max="14849" width="4" customWidth="1"/>
    <col min="14850" max="14850" width="10" customWidth="1"/>
    <col min="14851" max="14851" width="12.85546875" customWidth="1"/>
    <col min="14852" max="14852" width="13.140625" customWidth="1"/>
    <col min="14853" max="14853" width="29.140625" customWidth="1"/>
    <col min="14854" max="14854" width="29.28515625" customWidth="1"/>
    <col min="14855" max="14855" width="11.85546875" customWidth="1"/>
    <col min="14856" max="14856" width="14.5703125" bestFit="1" customWidth="1"/>
    <col min="14857" max="15103" width="11.42578125" customWidth="1"/>
    <col min="15105" max="15105" width="4" customWidth="1"/>
    <col min="15106" max="15106" width="10" customWidth="1"/>
    <col min="15107" max="15107" width="12.85546875" customWidth="1"/>
    <col min="15108" max="15108" width="13.140625" customWidth="1"/>
    <col min="15109" max="15109" width="29.140625" customWidth="1"/>
    <col min="15110" max="15110" width="29.28515625" customWidth="1"/>
    <col min="15111" max="15111" width="11.85546875" customWidth="1"/>
    <col min="15112" max="15112" width="14.5703125" bestFit="1" customWidth="1"/>
    <col min="15113" max="15359" width="11.42578125" customWidth="1"/>
    <col min="15361" max="15361" width="4" customWidth="1"/>
    <col min="15362" max="15362" width="10" customWidth="1"/>
    <col min="15363" max="15363" width="12.85546875" customWidth="1"/>
    <col min="15364" max="15364" width="13.140625" customWidth="1"/>
    <col min="15365" max="15365" width="29.140625" customWidth="1"/>
    <col min="15366" max="15366" width="29.28515625" customWidth="1"/>
    <col min="15367" max="15367" width="11.85546875" customWidth="1"/>
    <col min="15368" max="15368" width="14.5703125" bestFit="1" customWidth="1"/>
    <col min="15369" max="15615" width="11.42578125" customWidth="1"/>
    <col min="15617" max="15617" width="4" customWidth="1"/>
    <col min="15618" max="15618" width="10" customWidth="1"/>
    <col min="15619" max="15619" width="12.85546875" customWidth="1"/>
    <col min="15620" max="15620" width="13.140625" customWidth="1"/>
    <col min="15621" max="15621" width="29.140625" customWidth="1"/>
    <col min="15622" max="15622" width="29.28515625" customWidth="1"/>
    <col min="15623" max="15623" width="11.85546875" customWidth="1"/>
    <col min="15624" max="15624" width="14.5703125" bestFit="1" customWidth="1"/>
    <col min="15625" max="15871" width="11.42578125" customWidth="1"/>
    <col min="15873" max="15873" width="4" customWidth="1"/>
    <col min="15874" max="15874" width="10" customWidth="1"/>
    <col min="15875" max="15875" width="12.85546875" customWidth="1"/>
    <col min="15876" max="15876" width="13.140625" customWidth="1"/>
    <col min="15877" max="15877" width="29.140625" customWidth="1"/>
    <col min="15878" max="15878" width="29.28515625" customWidth="1"/>
    <col min="15879" max="15879" width="11.85546875" customWidth="1"/>
    <col min="15880" max="15880" width="14.5703125" bestFit="1" customWidth="1"/>
    <col min="15881" max="16127" width="11.42578125" customWidth="1"/>
    <col min="16129" max="16129" width="4" customWidth="1"/>
    <col min="16130" max="16130" width="10" customWidth="1"/>
    <col min="16131" max="16131" width="12.85546875" customWidth="1"/>
    <col min="16132" max="16132" width="13.140625" customWidth="1"/>
    <col min="16133" max="16133" width="29.140625" customWidth="1"/>
    <col min="16134" max="16134" width="29.28515625" customWidth="1"/>
    <col min="16135" max="16135" width="11.85546875" customWidth="1"/>
    <col min="16136" max="16136" width="14.5703125" bestFit="1" customWidth="1"/>
    <col min="16137" max="16383" width="11.42578125" customWidth="1"/>
  </cols>
  <sheetData>
    <row r="8" spans="1:8" ht="17.25">
      <c r="A8" s="4" t="s">
        <v>63</v>
      </c>
      <c r="B8" s="4"/>
      <c r="C8" s="4"/>
      <c r="D8" s="4"/>
      <c r="E8" s="4"/>
      <c r="F8" s="4"/>
      <c r="G8" s="5"/>
      <c r="H8" s="5"/>
    </row>
    <row r="9" spans="1:8" ht="17.25">
      <c r="A9" s="4" t="s">
        <v>76</v>
      </c>
      <c r="B9" s="6"/>
      <c r="C9" s="6"/>
      <c r="D9" s="6"/>
      <c r="E9" s="6"/>
      <c r="F9" s="6"/>
      <c r="G9" s="7"/>
      <c r="H9" s="7"/>
    </row>
    <row r="10" spans="1:8" ht="17.25">
      <c r="A10" s="8" t="s">
        <v>64</v>
      </c>
      <c r="B10" s="8"/>
      <c r="C10" s="8"/>
      <c r="D10" s="8"/>
      <c r="E10" s="8"/>
      <c r="F10" s="6"/>
      <c r="G10" s="7"/>
      <c r="H10" s="7"/>
    </row>
    <row r="11" spans="1:8">
      <c r="A11" s="9"/>
      <c r="B11" s="10" t="s">
        <v>65</v>
      </c>
      <c r="C11" s="9"/>
      <c r="D11" s="9"/>
      <c r="E11" s="9"/>
      <c r="F11" s="9"/>
      <c r="G11" s="9"/>
      <c r="H11" s="9"/>
    </row>
    <row r="12" spans="1:8" ht="25.5">
      <c r="A12" s="11" t="s">
        <v>66</v>
      </c>
      <c r="B12" s="12" t="s">
        <v>67</v>
      </c>
      <c r="C12" s="13" t="s">
        <v>68</v>
      </c>
      <c r="D12" s="11" t="s">
        <v>0</v>
      </c>
      <c r="E12" s="14" t="s">
        <v>69</v>
      </c>
      <c r="F12" s="14" t="s">
        <v>70</v>
      </c>
      <c r="G12" s="14" t="s">
        <v>71</v>
      </c>
      <c r="H12" s="14" t="s">
        <v>72</v>
      </c>
    </row>
    <row r="13" spans="1:8" ht="165.75">
      <c r="A13" s="15">
        <v>1</v>
      </c>
      <c r="B13" s="16" t="s">
        <v>73</v>
      </c>
      <c r="C13" s="16"/>
      <c r="D13" s="17">
        <v>42922</v>
      </c>
      <c r="E13" s="18" t="s">
        <v>2</v>
      </c>
      <c r="F13" s="19" t="s">
        <v>1</v>
      </c>
      <c r="G13" s="20" t="s">
        <v>74</v>
      </c>
      <c r="H13" s="21">
        <v>1260</v>
      </c>
    </row>
    <row r="14" spans="1:8" ht="165.75">
      <c r="A14" s="15">
        <v>2</v>
      </c>
      <c r="B14" s="16" t="s">
        <v>73</v>
      </c>
      <c r="C14" s="16"/>
      <c r="D14" s="17">
        <v>42922</v>
      </c>
      <c r="E14" s="18" t="s">
        <v>4</v>
      </c>
      <c r="F14" s="19" t="s">
        <v>3</v>
      </c>
      <c r="G14" s="20" t="s">
        <v>74</v>
      </c>
      <c r="H14" s="21">
        <v>1260</v>
      </c>
    </row>
    <row r="15" spans="1:8" ht="165.75">
      <c r="A15" s="15">
        <v>3</v>
      </c>
      <c r="B15" s="16" t="s">
        <v>73</v>
      </c>
      <c r="C15" s="16"/>
      <c r="D15" s="17">
        <v>42922</v>
      </c>
      <c r="E15" s="18" t="s">
        <v>6</v>
      </c>
      <c r="F15" s="19" t="s">
        <v>5</v>
      </c>
      <c r="G15" s="20" t="s">
        <v>74</v>
      </c>
      <c r="H15" s="21">
        <v>1260</v>
      </c>
    </row>
    <row r="16" spans="1:8" ht="165.75">
      <c r="A16" s="15">
        <v>4</v>
      </c>
      <c r="B16" s="16" t="s">
        <v>73</v>
      </c>
      <c r="C16" s="16"/>
      <c r="D16" s="17">
        <v>42922</v>
      </c>
      <c r="E16" s="18" t="s">
        <v>8</v>
      </c>
      <c r="F16" s="19" t="s">
        <v>7</v>
      </c>
      <c r="G16" s="20" t="s">
        <v>74</v>
      </c>
      <c r="H16" s="21">
        <v>840</v>
      </c>
    </row>
    <row r="17" spans="1:8" ht="165.75">
      <c r="A17" s="15">
        <v>5</v>
      </c>
      <c r="B17" s="16" t="s">
        <v>73</v>
      </c>
      <c r="C17" s="16"/>
      <c r="D17" s="17">
        <v>42922</v>
      </c>
      <c r="E17" s="18" t="s">
        <v>10</v>
      </c>
      <c r="F17" s="19" t="s">
        <v>9</v>
      </c>
      <c r="G17" s="20" t="s">
        <v>74</v>
      </c>
      <c r="H17" s="21">
        <v>840</v>
      </c>
    </row>
    <row r="18" spans="1:8" ht="165.75">
      <c r="A18" s="15">
        <v>6</v>
      </c>
      <c r="B18" s="16" t="s">
        <v>73</v>
      </c>
      <c r="C18" s="16"/>
      <c r="D18" s="17">
        <v>42922</v>
      </c>
      <c r="E18" s="18" t="s">
        <v>12</v>
      </c>
      <c r="F18" s="19" t="s">
        <v>11</v>
      </c>
      <c r="G18" s="20" t="s">
        <v>74</v>
      </c>
      <c r="H18" s="21">
        <v>840</v>
      </c>
    </row>
    <row r="19" spans="1:8" ht="102">
      <c r="A19" s="15">
        <v>7</v>
      </c>
      <c r="B19" s="16" t="s">
        <v>73</v>
      </c>
      <c r="C19" s="16"/>
      <c r="D19" s="17">
        <v>42927</v>
      </c>
      <c r="E19" s="18" t="s">
        <v>14</v>
      </c>
      <c r="F19" s="19" t="s">
        <v>13</v>
      </c>
      <c r="G19" s="20" t="s">
        <v>74</v>
      </c>
      <c r="H19" s="21">
        <v>5880</v>
      </c>
    </row>
    <row r="20" spans="1:8" ht="102">
      <c r="A20" s="15">
        <v>8</v>
      </c>
      <c r="B20" s="16" t="s">
        <v>73</v>
      </c>
      <c r="C20" s="16"/>
      <c r="D20" s="17">
        <v>42927</v>
      </c>
      <c r="E20" s="18" t="s">
        <v>16</v>
      </c>
      <c r="F20" s="19" t="s">
        <v>15</v>
      </c>
      <c r="G20" s="20" t="s">
        <v>74</v>
      </c>
      <c r="H20" s="21">
        <v>5880</v>
      </c>
    </row>
    <row r="21" spans="1:8" ht="102">
      <c r="A21" s="15">
        <v>9</v>
      </c>
      <c r="B21" s="16" t="s">
        <v>73</v>
      </c>
      <c r="C21" s="16"/>
      <c r="D21" s="17">
        <v>42927</v>
      </c>
      <c r="E21" s="18" t="s">
        <v>18</v>
      </c>
      <c r="F21" s="19" t="s">
        <v>17</v>
      </c>
      <c r="G21" s="20" t="s">
        <v>74</v>
      </c>
      <c r="H21" s="21">
        <v>5880</v>
      </c>
    </row>
    <row r="22" spans="1:8" ht="102">
      <c r="A22" s="15">
        <v>10</v>
      </c>
      <c r="B22" s="16" t="s">
        <v>73</v>
      </c>
      <c r="C22" s="16"/>
      <c r="D22" s="17">
        <v>42927</v>
      </c>
      <c r="E22" s="18" t="s">
        <v>20</v>
      </c>
      <c r="F22" s="19" t="s">
        <v>19</v>
      </c>
      <c r="G22" s="20" t="s">
        <v>74</v>
      </c>
      <c r="H22" s="21">
        <v>5880</v>
      </c>
    </row>
    <row r="23" spans="1:8" ht="153">
      <c r="A23" s="15">
        <v>11</v>
      </c>
      <c r="B23" s="16" t="s">
        <v>73</v>
      </c>
      <c r="C23" s="16"/>
      <c r="D23" s="17">
        <v>42928</v>
      </c>
      <c r="E23" s="18" t="s">
        <v>22</v>
      </c>
      <c r="F23" s="19" t="s">
        <v>21</v>
      </c>
      <c r="G23" s="20" t="s">
        <v>74</v>
      </c>
      <c r="H23" s="21">
        <v>1230</v>
      </c>
    </row>
    <row r="24" spans="1:8" ht="127.5">
      <c r="A24" s="15">
        <v>12</v>
      </c>
      <c r="B24" s="16" t="s">
        <v>73</v>
      </c>
      <c r="C24" s="16"/>
      <c r="D24" s="17">
        <v>42928</v>
      </c>
      <c r="E24" s="18" t="s">
        <v>23</v>
      </c>
      <c r="F24" s="19" t="s">
        <v>7</v>
      </c>
      <c r="G24" s="20" t="s">
        <v>74</v>
      </c>
      <c r="H24" s="21">
        <v>840</v>
      </c>
    </row>
    <row r="25" spans="1:8" ht="127.5">
      <c r="A25" s="15">
        <v>13</v>
      </c>
      <c r="B25" s="16" t="s">
        <v>73</v>
      </c>
      <c r="C25" s="16"/>
      <c r="D25" s="17">
        <v>42928</v>
      </c>
      <c r="E25" s="18" t="s">
        <v>24</v>
      </c>
      <c r="F25" s="19" t="s">
        <v>11</v>
      </c>
      <c r="G25" s="20" t="s">
        <v>74</v>
      </c>
      <c r="H25" s="21">
        <v>840</v>
      </c>
    </row>
    <row r="26" spans="1:8" ht="127.5">
      <c r="A26" s="15">
        <v>14</v>
      </c>
      <c r="B26" s="16" t="s">
        <v>73</v>
      </c>
      <c r="C26" s="16"/>
      <c r="D26" s="17">
        <v>42928</v>
      </c>
      <c r="E26" s="18" t="s">
        <v>25</v>
      </c>
      <c r="F26" s="19" t="s">
        <v>9</v>
      </c>
      <c r="G26" s="20" t="s">
        <v>74</v>
      </c>
      <c r="H26" s="21">
        <v>840</v>
      </c>
    </row>
    <row r="27" spans="1:8" ht="63.75">
      <c r="A27" s="15">
        <v>15</v>
      </c>
      <c r="B27" s="16" t="s">
        <v>73</v>
      </c>
      <c r="C27" s="16"/>
      <c r="D27" s="17">
        <v>42928</v>
      </c>
      <c r="E27" s="18" t="s">
        <v>27</v>
      </c>
      <c r="F27" s="19" t="s">
        <v>26</v>
      </c>
      <c r="G27" s="20" t="s">
        <v>74</v>
      </c>
      <c r="H27" s="21">
        <v>5460</v>
      </c>
    </row>
    <row r="28" spans="1:8" ht="63.75">
      <c r="A28" s="15">
        <v>16</v>
      </c>
      <c r="B28" s="16" t="s">
        <v>73</v>
      </c>
      <c r="C28" s="16"/>
      <c r="D28" s="17">
        <v>42928</v>
      </c>
      <c r="E28" s="18" t="s">
        <v>29</v>
      </c>
      <c r="F28" s="19" t="s">
        <v>28</v>
      </c>
      <c r="G28" s="20" t="s">
        <v>74</v>
      </c>
      <c r="H28" s="21">
        <v>5460</v>
      </c>
    </row>
    <row r="29" spans="1:8" ht="63.75">
      <c r="A29" s="15">
        <v>17</v>
      </c>
      <c r="B29" s="16" t="s">
        <v>73</v>
      </c>
      <c r="C29" s="16"/>
      <c r="D29" s="17">
        <v>42928</v>
      </c>
      <c r="E29" s="18" t="s">
        <v>31</v>
      </c>
      <c r="F29" s="19" t="s">
        <v>30</v>
      </c>
      <c r="G29" s="20" t="s">
        <v>74</v>
      </c>
      <c r="H29" s="21">
        <v>5460</v>
      </c>
    </row>
    <row r="30" spans="1:8" ht="114.75">
      <c r="A30" s="15">
        <v>18</v>
      </c>
      <c r="B30" s="16" t="s">
        <v>73</v>
      </c>
      <c r="C30" s="16"/>
      <c r="D30" s="17">
        <v>42929</v>
      </c>
      <c r="E30" s="18" t="s">
        <v>32</v>
      </c>
      <c r="F30" s="19" t="s">
        <v>3</v>
      </c>
      <c r="G30" s="20" t="s">
        <v>74</v>
      </c>
      <c r="H30" s="21">
        <v>840</v>
      </c>
    </row>
    <row r="31" spans="1:8" ht="127.5">
      <c r="A31" s="15">
        <v>19</v>
      </c>
      <c r="B31" s="16" t="s">
        <v>73</v>
      </c>
      <c r="C31" s="16"/>
      <c r="D31" s="17">
        <v>42929</v>
      </c>
      <c r="E31" s="18" t="s">
        <v>33</v>
      </c>
      <c r="F31" s="19" t="s">
        <v>1</v>
      </c>
      <c r="G31" s="20" t="s">
        <v>74</v>
      </c>
      <c r="H31" s="21">
        <v>840</v>
      </c>
    </row>
    <row r="32" spans="1:8" ht="127.5">
      <c r="A32" s="15">
        <v>20</v>
      </c>
      <c r="B32" s="16" t="s">
        <v>73</v>
      </c>
      <c r="C32" s="16"/>
      <c r="D32" s="17">
        <v>42929</v>
      </c>
      <c r="E32" s="18" t="s">
        <v>34</v>
      </c>
      <c r="F32" s="19" t="s">
        <v>5</v>
      </c>
      <c r="G32" s="20" t="s">
        <v>74</v>
      </c>
      <c r="H32" s="21">
        <v>840</v>
      </c>
    </row>
    <row r="33" spans="1:8" ht="140.25">
      <c r="A33" s="15">
        <v>21</v>
      </c>
      <c r="B33" s="16" t="s">
        <v>73</v>
      </c>
      <c r="C33" s="16"/>
      <c r="D33" s="17">
        <v>42930</v>
      </c>
      <c r="E33" s="18" t="s">
        <v>36</v>
      </c>
      <c r="F33" s="19" t="s">
        <v>35</v>
      </c>
      <c r="G33" s="20" t="s">
        <v>74</v>
      </c>
      <c r="H33" s="21">
        <v>1890</v>
      </c>
    </row>
    <row r="34" spans="1:8" ht="102">
      <c r="A34" s="15">
        <v>22</v>
      </c>
      <c r="B34" s="16" t="s">
        <v>73</v>
      </c>
      <c r="C34" s="16"/>
      <c r="D34" s="17">
        <v>42930</v>
      </c>
      <c r="E34" s="18" t="s">
        <v>38</v>
      </c>
      <c r="F34" s="19" t="s">
        <v>37</v>
      </c>
      <c r="G34" s="20" t="s">
        <v>74</v>
      </c>
      <c r="H34" s="21">
        <v>1890</v>
      </c>
    </row>
    <row r="35" spans="1:8" ht="153">
      <c r="A35" s="15">
        <v>23</v>
      </c>
      <c r="B35" s="16" t="s">
        <v>73</v>
      </c>
      <c r="C35" s="16"/>
      <c r="D35" s="17">
        <v>42930</v>
      </c>
      <c r="E35" s="18" t="s">
        <v>40</v>
      </c>
      <c r="F35" s="19" t="s">
        <v>39</v>
      </c>
      <c r="G35" s="20" t="s">
        <v>74</v>
      </c>
      <c r="H35" s="21">
        <v>5040</v>
      </c>
    </row>
    <row r="36" spans="1:8" ht="153">
      <c r="A36" s="15">
        <v>24</v>
      </c>
      <c r="B36" s="16" t="s">
        <v>73</v>
      </c>
      <c r="C36" s="16"/>
      <c r="D36" s="17">
        <v>42930</v>
      </c>
      <c r="E36" s="18" t="s">
        <v>42</v>
      </c>
      <c r="F36" s="19" t="s">
        <v>41</v>
      </c>
      <c r="G36" s="20" t="s">
        <v>74</v>
      </c>
      <c r="H36" s="21">
        <v>5040</v>
      </c>
    </row>
    <row r="37" spans="1:8" ht="153">
      <c r="A37" s="15">
        <v>25</v>
      </c>
      <c r="B37" s="16" t="s">
        <v>73</v>
      </c>
      <c r="C37" s="16"/>
      <c r="D37" s="17">
        <v>42930</v>
      </c>
      <c r="E37" s="18" t="s">
        <v>44</v>
      </c>
      <c r="F37" s="19" t="s">
        <v>43</v>
      </c>
      <c r="G37" s="20" t="s">
        <v>74</v>
      </c>
      <c r="H37" s="21">
        <v>5040</v>
      </c>
    </row>
    <row r="38" spans="1:8" ht="153">
      <c r="A38" s="15">
        <v>26</v>
      </c>
      <c r="B38" s="16" t="s">
        <v>73</v>
      </c>
      <c r="C38" s="16"/>
      <c r="D38" s="17">
        <v>42930</v>
      </c>
      <c r="E38" s="18" t="s">
        <v>46</v>
      </c>
      <c r="F38" s="19" t="s">
        <v>45</v>
      </c>
      <c r="G38" s="20" t="s">
        <v>74</v>
      </c>
      <c r="H38" s="21">
        <v>5040</v>
      </c>
    </row>
    <row r="39" spans="1:8" ht="153">
      <c r="A39" s="15">
        <v>27</v>
      </c>
      <c r="B39" s="16" t="s">
        <v>73</v>
      </c>
      <c r="C39" s="16"/>
      <c r="D39" s="17">
        <v>42930</v>
      </c>
      <c r="E39" s="18" t="s">
        <v>48</v>
      </c>
      <c r="F39" s="19" t="s">
        <v>47</v>
      </c>
      <c r="G39" s="20" t="s">
        <v>74</v>
      </c>
      <c r="H39" s="21">
        <v>5040</v>
      </c>
    </row>
    <row r="40" spans="1:8" ht="76.5">
      <c r="A40" s="15">
        <v>28</v>
      </c>
      <c r="B40" s="16" t="s">
        <v>73</v>
      </c>
      <c r="C40" s="16"/>
      <c r="D40" s="17">
        <v>42933</v>
      </c>
      <c r="E40" s="18" t="s">
        <v>50</v>
      </c>
      <c r="F40" s="19" t="s">
        <v>49</v>
      </c>
      <c r="G40" s="20" t="s">
        <v>74</v>
      </c>
      <c r="H40" s="21">
        <v>5460</v>
      </c>
    </row>
    <row r="41" spans="1:8" ht="89.25">
      <c r="A41" s="15">
        <v>29</v>
      </c>
      <c r="B41" s="16" t="s">
        <v>73</v>
      </c>
      <c r="C41" s="16"/>
      <c r="D41" s="17">
        <v>42943</v>
      </c>
      <c r="E41" s="18" t="s">
        <v>51</v>
      </c>
      <c r="F41" s="19" t="s">
        <v>7</v>
      </c>
      <c r="G41" s="20" t="s">
        <v>74</v>
      </c>
      <c r="H41" s="21">
        <v>840</v>
      </c>
    </row>
    <row r="42" spans="1:8" ht="89.25">
      <c r="A42" s="15">
        <v>30</v>
      </c>
      <c r="B42" s="16" t="s">
        <v>73</v>
      </c>
      <c r="C42" s="16"/>
      <c r="D42" s="17">
        <v>42943</v>
      </c>
      <c r="E42" s="18" t="s">
        <v>52</v>
      </c>
      <c r="F42" s="19" t="s">
        <v>9</v>
      </c>
      <c r="G42" s="20" t="s">
        <v>74</v>
      </c>
      <c r="H42" s="21">
        <v>840</v>
      </c>
    </row>
    <row r="43" spans="1:8" ht="89.25">
      <c r="A43" s="15">
        <v>31</v>
      </c>
      <c r="B43" s="16" t="s">
        <v>73</v>
      </c>
      <c r="C43" s="16"/>
      <c r="D43" s="17">
        <v>42943</v>
      </c>
      <c r="E43" s="18" t="s">
        <v>53</v>
      </c>
      <c r="F43" s="19" t="s">
        <v>1</v>
      </c>
      <c r="G43" s="20" t="s">
        <v>74</v>
      </c>
      <c r="H43" s="21">
        <v>840</v>
      </c>
    </row>
    <row r="44" spans="1:8" ht="114.75">
      <c r="A44" s="15">
        <v>32</v>
      </c>
      <c r="B44" s="16" t="s">
        <v>73</v>
      </c>
      <c r="C44" s="16"/>
      <c r="D44" s="17">
        <v>42944</v>
      </c>
      <c r="E44" s="18" t="s">
        <v>55</v>
      </c>
      <c r="F44" s="19" t="s">
        <v>54</v>
      </c>
      <c r="G44" s="20" t="s">
        <v>74</v>
      </c>
      <c r="H44" s="21">
        <v>2100</v>
      </c>
    </row>
    <row r="45" spans="1:8" ht="102">
      <c r="A45" s="15">
        <v>33</v>
      </c>
      <c r="B45" s="16" t="s">
        <v>73</v>
      </c>
      <c r="C45" s="16"/>
      <c r="D45" s="17">
        <v>42944</v>
      </c>
      <c r="E45" s="18" t="s">
        <v>56</v>
      </c>
      <c r="F45" s="19" t="s">
        <v>37</v>
      </c>
      <c r="G45" s="20" t="s">
        <v>74</v>
      </c>
      <c r="H45" s="21">
        <v>1890</v>
      </c>
    </row>
    <row r="46" spans="1:8" ht="140.25">
      <c r="A46" s="15">
        <v>34</v>
      </c>
      <c r="B46" s="16" t="s">
        <v>73</v>
      </c>
      <c r="C46" s="16"/>
      <c r="D46" s="17">
        <v>42947</v>
      </c>
      <c r="E46" s="18" t="s">
        <v>58</v>
      </c>
      <c r="F46" s="19" t="s">
        <v>57</v>
      </c>
      <c r="G46" s="20" t="s">
        <v>74</v>
      </c>
      <c r="H46" s="21">
        <v>630</v>
      </c>
    </row>
    <row r="47" spans="1:8" ht="140.25">
      <c r="A47" s="15">
        <v>35</v>
      </c>
      <c r="B47" s="16" t="s">
        <v>73</v>
      </c>
      <c r="C47" s="25"/>
      <c r="D47" s="17">
        <v>42947</v>
      </c>
      <c r="E47" s="18" t="s">
        <v>60</v>
      </c>
      <c r="F47" s="19" t="s">
        <v>59</v>
      </c>
      <c r="G47" s="20" t="s">
        <v>74</v>
      </c>
      <c r="H47" s="21">
        <v>630</v>
      </c>
    </row>
    <row r="48" spans="1:8" ht="140.25">
      <c r="A48" s="15">
        <v>36</v>
      </c>
      <c r="B48" s="16" t="s">
        <v>73</v>
      </c>
      <c r="C48" s="25"/>
      <c r="D48" s="17">
        <v>42947</v>
      </c>
      <c r="E48" s="18" t="s">
        <v>62</v>
      </c>
      <c r="F48" s="19" t="s">
        <v>61</v>
      </c>
      <c r="G48" s="20" t="s">
        <v>74</v>
      </c>
      <c r="H48" s="21">
        <v>630</v>
      </c>
    </row>
    <row r="49" spans="6:8" ht="15.75">
      <c r="F49" s="22" t="s">
        <v>75</v>
      </c>
      <c r="G49" s="23">
        <f>SUM(G45:G48)</f>
        <v>0</v>
      </c>
      <c r="H49" s="24">
        <f>SUM(H13:H48)</f>
        <v>95310</v>
      </c>
    </row>
  </sheetData>
  <pageMargins left="0.39370078740157483" right="0.39370078740157483" top="0.74803149606299213" bottom="0.74803149606299213" header="0.31496062992125984" footer="0.31496062992125984"/>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F1"/>
  <sheetViews>
    <sheetView workbookViewId="0">
      <selection activeCell="F17" sqref="F17"/>
    </sheetView>
  </sheetViews>
  <sheetFormatPr baseColWidth="10" defaultRowHeight="15"/>
  <cols>
    <col min="1" max="1" width="3.7109375" customWidth="1"/>
    <col min="2" max="2" width="7.140625" customWidth="1"/>
    <col min="3" max="3" width="12" customWidth="1"/>
    <col min="4" max="4" width="22" style="1" customWidth="1"/>
    <col min="5" max="5" width="43.28515625" style="2" customWidth="1"/>
    <col min="6" max="6" width="14.28515625" style="3" customWidth="1"/>
    <col min="7" max="7" width="14.28515625" customWidth="1"/>
    <col min="8" max="8" width="15" customWidth="1"/>
    <col min="10" max="10" width="14.140625" bestFit="1" customWidth="1"/>
    <col min="257" max="257" width="3.7109375" customWidth="1"/>
    <col min="258" max="258" width="7.140625" customWidth="1"/>
    <col min="259" max="259" width="10.7109375" customWidth="1"/>
    <col min="260" max="260" width="22" customWidth="1"/>
    <col min="261" max="261" width="38.28515625" customWidth="1"/>
    <col min="262" max="262" width="14.28515625" customWidth="1"/>
    <col min="263" max="263" width="14" customWidth="1"/>
    <col min="264" max="264" width="14.42578125" customWidth="1"/>
    <col min="513" max="513" width="3.7109375" customWidth="1"/>
    <col min="514" max="514" width="7.140625" customWidth="1"/>
    <col min="515" max="515" width="10.7109375" customWidth="1"/>
    <col min="516" max="516" width="22" customWidth="1"/>
    <col min="517" max="517" width="38.28515625" customWidth="1"/>
    <col min="518" max="518" width="14.28515625" customWidth="1"/>
    <col min="519" max="519" width="14" customWidth="1"/>
    <col min="520" max="520" width="14.42578125" customWidth="1"/>
    <col min="769" max="769" width="3.7109375" customWidth="1"/>
    <col min="770" max="770" width="7.140625" customWidth="1"/>
    <col min="771" max="771" width="10.7109375" customWidth="1"/>
    <col min="772" max="772" width="22" customWidth="1"/>
    <col min="773" max="773" width="38.28515625" customWidth="1"/>
    <col min="774" max="774" width="14.28515625" customWidth="1"/>
    <col min="775" max="775" width="14" customWidth="1"/>
    <col min="776" max="776" width="14.42578125" customWidth="1"/>
    <col min="1025" max="1025" width="3.7109375" customWidth="1"/>
    <col min="1026" max="1026" width="7.140625" customWidth="1"/>
    <col min="1027" max="1027" width="10.7109375" customWidth="1"/>
    <col min="1028" max="1028" width="22" customWidth="1"/>
    <col min="1029" max="1029" width="38.28515625" customWidth="1"/>
    <col min="1030" max="1030" width="14.28515625" customWidth="1"/>
    <col min="1031" max="1031" width="14" customWidth="1"/>
    <col min="1032" max="1032" width="14.42578125" customWidth="1"/>
    <col min="1281" max="1281" width="3.7109375" customWidth="1"/>
    <col min="1282" max="1282" width="7.140625" customWidth="1"/>
    <col min="1283" max="1283" width="10.7109375" customWidth="1"/>
    <col min="1284" max="1284" width="22" customWidth="1"/>
    <col min="1285" max="1285" width="38.28515625" customWidth="1"/>
    <col min="1286" max="1286" width="14.28515625" customWidth="1"/>
    <col min="1287" max="1287" width="14" customWidth="1"/>
    <col min="1288" max="1288" width="14.42578125" customWidth="1"/>
    <col min="1537" max="1537" width="3.7109375" customWidth="1"/>
    <col min="1538" max="1538" width="7.140625" customWidth="1"/>
    <col min="1539" max="1539" width="10.7109375" customWidth="1"/>
    <col min="1540" max="1540" width="22" customWidth="1"/>
    <col min="1541" max="1541" width="38.28515625" customWidth="1"/>
    <col min="1542" max="1542" width="14.28515625" customWidth="1"/>
    <col min="1543" max="1543" width="14" customWidth="1"/>
    <col min="1544" max="1544" width="14.42578125" customWidth="1"/>
    <col min="1793" max="1793" width="3.7109375" customWidth="1"/>
    <col min="1794" max="1794" width="7.140625" customWidth="1"/>
    <col min="1795" max="1795" width="10.7109375" customWidth="1"/>
    <col min="1796" max="1796" width="22" customWidth="1"/>
    <col min="1797" max="1797" width="38.28515625" customWidth="1"/>
    <col min="1798" max="1798" width="14.28515625" customWidth="1"/>
    <col min="1799" max="1799" width="14" customWidth="1"/>
    <col min="1800" max="1800" width="14.42578125" customWidth="1"/>
    <col min="2049" max="2049" width="3.7109375" customWidth="1"/>
    <col min="2050" max="2050" width="7.140625" customWidth="1"/>
    <col min="2051" max="2051" width="10.7109375" customWidth="1"/>
    <col min="2052" max="2052" width="22" customWidth="1"/>
    <col min="2053" max="2053" width="38.28515625" customWidth="1"/>
    <col min="2054" max="2054" width="14.28515625" customWidth="1"/>
    <col min="2055" max="2055" width="14" customWidth="1"/>
    <col min="2056" max="2056" width="14.42578125" customWidth="1"/>
    <col min="2305" max="2305" width="3.7109375" customWidth="1"/>
    <col min="2306" max="2306" width="7.140625" customWidth="1"/>
    <col min="2307" max="2307" width="10.7109375" customWidth="1"/>
    <col min="2308" max="2308" width="22" customWidth="1"/>
    <col min="2309" max="2309" width="38.28515625" customWidth="1"/>
    <col min="2310" max="2310" width="14.28515625" customWidth="1"/>
    <col min="2311" max="2311" width="14" customWidth="1"/>
    <col min="2312" max="2312" width="14.42578125" customWidth="1"/>
    <col min="2561" max="2561" width="3.7109375" customWidth="1"/>
    <col min="2562" max="2562" width="7.140625" customWidth="1"/>
    <col min="2563" max="2563" width="10.7109375" customWidth="1"/>
    <col min="2564" max="2564" width="22" customWidth="1"/>
    <col min="2565" max="2565" width="38.28515625" customWidth="1"/>
    <col min="2566" max="2566" width="14.28515625" customWidth="1"/>
    <col min="2567" max="2567" width="14" customWidth="1"/>
    <col min="2568" max="2568" width="14.42578125" customWidth="1"/>
    <col min="2817" max="2817" width="3.7109375" customWidth="1"/>
    <col min="2818" max="2818" width="7.140625" customWidth="1"/>
    <col min="2819" max="2819" width="10.7109375" customWidth="1"/>
    <col min="2820" max="2820" width="22" customWidth="1"/>
    <col min="2821" max="2821" width="38.28515625" customWidth="1"/>
    <col min="2822" max="2822" width="14.28515625" customWidth="1"/>
    <col min="2823" max="2823" width="14" customWidth="1"/>
    <col min="2824" max="2824" width="14.42578125" customWidth="1"/>
    <col min="3073" max="3073" width="3.7109375" customWidth="1"/>
    <col min="3074" max="3074" width="7.140625" customWidth="1"/>
    <col min="3075" max="3075" width="10.7109375" customWidth="1"/>
    <col min="3076" max="3076" width="22" customWidth="1"/>
    <col min="3077" max="3077" width="38.28515625" customWidth="1"/>
    <col min="3078" max="3078" width="14.28515625" customWidth="1"/>
    <col min="3079" max="3079" width="14" customWidth="1"/>
    <col min="3080" max="3080" width="14.42578125" customWidth="1"/>
    <col min="3329" max="3329" width="3.7109375" customWidth="1"/>
    <col min="3330" max="3330" width="7.140625" customWidth="1"/>
    <col min="3331" max="3331" width="10.7109375" customWidth="1"/>
    <col min="3332" max="3332" width="22" customWidth="1"/>
    <col min="3333" max="3333" width="38.28515625" customWidth="1"/>
    <col min="3334" max="3334" width="14.28515625" customWidth="1"/>
    <col min="3335" max="3335" width="14" customWidth="1"/>
    <col min="3336" max="3336" width="14.42578125" customWidth="1"/>
    <col min="3585" max="3585" width="3.7109375" customWidth="1"/>
    <col min="3586" max="3586" width="7.140625" customWidth="1"/>
    <col min="3587" max="3587" width="10.7109375" customWidth="1"/>
    <col min="3588" max="3588" width="22" customWidth="1"/>
    <col min="3589" max="3589" width="38.28515625" customWidth="1"/>
    <col min="3590" max="3590" width="14.28515625" customWidth="1"/>
    <col min="3591" max="3591" width="14" customWidth="1"/>
    <col min="3592" max="3592" width="14.42578125" customWidth="1"/>
    <col min="3841" max="3841" width="3.7109375" customWidth="1"/>
    <col min="3842" max="3842" width="7.140625" customWidth="1"/>
    <col min="3843" max="3843" width="10.7109375" customWidth="1"/>
    <col min="3844" max="3844" width="22" customWidth="1"/>
    <col min="3845" max="3845" width="38.28515625" customWidth="1"/>
    <col min="3846" max="3846" width="14.28515625" customWidth="1"/>
    <col min="3847" max="3847" width="14" customWidth="1"/>
    <col min="3848" max="3848" width="14.42578125" customWidth="1"/>
    <col min="4097" max="4097" width="3.7109375" customWidth="1"/>
    <col min="4098" max="4098" width="7.140625" customWidth="1"/>
    <col min="4099" max="4099" width="10.7109375" customWidth="1"/>
    <col min="4100" max="4100" width="22" customWidth="1"/>
    <col min="4101" max="4101" width="38.28515625" customWidth="1"/>
    <col min="4102" max="4102" width="14.28515625" customWidth="1"/>
    <col min="4103" max="4103" width="14" customWidth="1"/>
    <col min="4104" max="4104" width="14.42578125" customWidth="1"/>
    <col min="4353" max="4353" width="3.7109375" customWidth="1"/>
    <col min="4354" max="4354" width="7.140625" customWidth="1"/>
    <col min="4355" max="4355" width="10.7109375" customWidth="1"/>
    <col min="4356" max="4356" width="22" customWidth="1"/>
    <col min="4357" max="4357" width="38.28515625" customWidth="1"/>
    <col min="4358" max="4358" width="14.28515625" customWidth="1"/>
    <col min="4359" max="4359" width="14" customWidth="1"/>
    <col min="4360" max="4360" width="14.42578125" customWidth="1"/>
    <col min="4609" max="4609" width="3.7109375" customWidth="1"/>
    <col min="4610" max="4610" width="7.140625" customWidth="1"/>
    <col min="4611" max="4611" width="10.7109375" customWidth="1"/>
    <col min="4612" max="4612" width="22" customWidth="1"/>
    <col min="4613" max="4613" width="38.28515625" customWidth="1"/>
    <col min="4614" max="4614" width="14.28515625" customWidth="1"/>
    <col min="4615" max="4615" width="14" customWidth="1"/>
    <col min="4616" max="4616" width="14.42578125" customWidth="1"/>
    <col min="4865" max="4865" width="3.7109375" customWidth="1"/>
    <col min="4866" max="4866" width="7.140625" customWidth="1"/>
    <col min="4867" max="4867" width="10.7109375" customWidth="1"/>
    <col min="4868" max="4868" width="22" customWidth="1"/>
    <col min="4869" max="4869" width="38.28515625" customWidth="1"/>
    <col min="4870" max="4870" width="14.28515625" customWidth="1"/>
    <col min="4871" max="4871" width="14" customWidth="1"/>
    <col min="4872" max="4872" width="14.42578125" customWidth="1"/>
    <col min="5121" max="5121" width="3.7109375" customWidth="1"/>
    <col min="5122" max="5122" width="7.140625" customWidth="1"/>
    <col min="5123" max="5123" width="10.7109375" customWidth="1"/>
    <col min="5124" max="5124" width="22" customWidth="1"/>
    <col min="5125" max="5125" width="38.28515625" customWidth="1"/>
    <col min="5126" max="5126" width="14.28515625" customWidth="1"/>
    <col min="5127" max="5127" width="14" customWidth="1"/>
    <col min="5128" max="5128" width="14.42578125" customWidth="1"/>
    <col min="5377" max="5377" width="3.7109375" customWidth="1"/>
    <col min="5378" max="5378" width="7.140625" customWidth="1"/>
    <col min="5379" max="5379" width="10.7109375" customWidth="1"/>
    <col min="5380" max="5380" width="22" customWidth="1"/>
    <col min="5381" max="5381" width="38.28515625" customWidth="1"/>
    <col min="5382" max="5382" width="14.28515625" customWidth="1"/>
    <col min="5383" max="5383" width="14" customWidth="1"/>
    <col min="5384" max="5384" width="14.42578125" customWidth="1"/>
    <col min="5633" max="5633" width="3.7109375" customWidth="1"/>
    <col min="5634" max="5634" width="7.140625" customWidth="1"/>
    <col min="5635" max="5635" width="10.7109375" customWidth="1"/>
    <col min="5636" max="5636" width="22" customWidth="1"/>
    <col min="5637" max="5637" width="38.28515625" customWidth="1"/>
    <col min="5638" max="5638" width="14.28515625" customWidth="1"/>
    <col min="5639" max="5639" width="14" customWidth="1"/>
    <col min="5640" max="5640" width="14.42578125" customWidth="1"/>
    <col min="5889" max="5889" width="3.7109375" customWidth="1"/>
    <col min="5890" max="5890" width="7.140625" customWidth="1"/>
    <col min="5891" max="5891" width="10.7109375" customWidth="1"/>
    <col min="5892" max="5892" width="22" customWidth="1"/>
    <col min="5893" max="5893" width="38.28515625" customWidth="1"/>
    <col min="5894" max="5894" width="14.28515625" customWidth="1"/>
    <col min="5895" max="5895" width="14" customWidth="1"/>
    <col min="5896" max="5896" width="14.42578125" customWidth="1"/>
    <col min="6145" max="6145" width="3.7109375" customWidth="1"/>
    <col min="6146" max="6146" width="7.140625" customWidth="1"/>
    <col min="6147" max="6147" width="10.7109375" customWidth="1"/>
    <col min="6148" max="6148" width="22" customWidth="1"/>
    <col min="6149" max="6149" width="38.28515625" customWidth="1"/>
    <col min="6150" max="6150" width="14.28515625" customWidth="1"/>
    <col min="6151" max="6151" width="14" customWidth="1"/>
    <col min="6152" max="6152" width="14.42578125" customWidth="1"/>
    <col min="6401" max="6401" width="3.7109375" customWidth="1"/>
    <col min="6402" max="6402" width="7.140625" customWidth="1"/>
    <col min="6403" max="6403" width="10.7109375" customWidth="1"/>
    <col min="6404" max="6404" width="22" customWidth="1"/>
    <col min="6405" max="6405" width="38.28515625" customWidth="1"/>
    <col min="6406" max="6406" width="14.28515625" customWidth="1"/>
    <col min="6407" max="6407" width="14" customWidth="1"/>
    <col min="6408" max="6408" width="14.42578125" customWidth="1"/>
    <col min="6657" max="6657" width="3.7109375" customWidth="1"/>
    <col min="6658" max="6658" width="7.140625" customWidth="1"/>
    <col min="6659" max="6659" width="10.7109375" customWidth="1"/>
    <col min="6660" max="6660" width="22" customWidth="1"/>
    <col min="6661" max="6661" width="38.28515625" customWidth="1"/>
    <col min="6662" max="6662" width="14.28515625" customWidth="1"/>
    <col min="6663" max="6663" width="14" customWidth="1"/>
    <col min="6664" max="6664" width="14.42578125" customWidth="1"/>
    <col min="6913" max="6913" width="3.7109375" customWidth="1"/>
    <col min="6914" max="6914" width="7.140625" customWidth="1"/>
    <col min="6915" max="6915" width="10.7109375" customWidth="1"/>
    <col min="6916" max="6916" width="22" customWidth="1"/>
    <col min="6917" max="6917" width="38.28515625" customWidth="1"/>
    <col min="6918" max="6918" width="14.28515625" customWidth="1"/>
    <col min="6919" max="6919" width="14" customWidth="1"/>
    <col min="6920" max="6920" width="14.42578125" customWidth="1"/>
    <col min="7169" max="7169" width="3.7109375" customWidth="1"/>
    <col min="7170" max="7170" width="7.140625" customWidth="1"/>
    <col min="7171" max="7171" width="10.7109375" customWidth="1"/>
    <col min="7172" max="7172" width="22" customWidth="1"/>
    <col min="7173" max="7173" width="38.28515625" customWidth="1"/>
    <col min="7174" max="7174" width="14.28515625" customWidth="1"/>
    <col min="7175" max="7175" width="14" customWidth="1"/>
    <col min="7176" max="7176" width="14.42578125" customWidth="1"/>
    <col min="7425" max="7425" width="3.7109375" customWidth="1"/>
    <col min="7426" max="7426" width="7.140625" customWidth="1"/>
    <col min="7427" max="7427" width="10.7109375" customWidth="1"/>
    <col min="7428" max="7428" width="22" customWidth="1"/>
    <col min="7429" max="7429" width="38.28515625" customWidth="1"/>
    <col min="7430" max="7430" width="14.28515625" customWidth="1"/>
    <col min="7431" max="7431" width="14" customWidth="1"/>
    <col min="7432" max="7432" width="14.42578125" customWidth="1"/>
    <col min="7681" max="7681" width="3.7109375" customWidth="1"/>
    <col min="7682" max="7682" width="7.140625" customWidth="1"/>
    <col min="7683" max="7683" width="10.7109375" customWidth="1"/>
    <col min="7684" max="7684" width="22" customWidth="1"/>
    <col min="7685" max="7685" width="38.28515625" customWidth="1"/>
    <col min="7686" max="7686" width="14.28515625" customWidth="1"/>
    <col min="7687" max="7687" width="14" customWidth="1"/>
    <col min="7688" max="7688" width="14.42578125" customWidth="1"/>
    <col min="7937" max="7937" width="3.7109375" customWidth="1"/>
    <col min="7938" max="7938" width="7.140625" customWidth="1"/>
    <col min="7939" max="7939" width="10.7109375" customWidth="1"/>
    <col min="7940" max="7940" width="22" customWidth="1"/>
    <col min="7941" max="7941" width="38.28515625" customWidth="1"/>
    <col min="7942" max="7942" width="14.28515625" customWidth="1"/>
    <col min="7943" max="7943" width="14" customWidth="1"/>
    <col min="7944" max="7944" width="14.42578125" customWidth="1"/>
    <col min="8193" max="8193" width="3.7109375" customWidth="1"/>
    <col min="8194" max="8194" width="7.140625" customWidth="1"/>
    <col min="8195" max="8195" width="10.7109375" customWidth="1"/>
    <col min="8196" max="8196" width="22" customWidth="1"/>
    <col min="8197" max="8197" width="38.28515625" customWidth="1"/>
    <col min="8198" max="8198" width="14.28515625" customWidth="1"/>
    <col min="8199" max="8199" width="14" customWidth="1"/>
    <col min="8200" max="8200" width="14.42578125" customWidth="1"/>
    <col min="8449" max="8449" width="3.7109375" customWidth="1"/>
    <col min="8450" max="8450" width="7.140625" customWidth="1"/>
    <col min="8451" max="8451" width="10.7109375" customWidth="1"/>
    <col min="8452" max="8452" width="22" customWidth="1"/>
    <col min="8453" max="8453" width="38.28515625" customWidth="1"/>
    <col min="8454" max="8454" width="14.28515625" customWidth="1"/>
    <col min="8455" max="8455" width="14" customWidth="1"/>
    <col min="8456" max="8456" width="14.42578125" customWidth="1"/>
    <col min="8705" max="8705" width="3.7109375" customWidth="1"/>
    <col min="8706" max="8706" width="7.140625" customWidth="1"/>
    <col min="8707" max="8707" width="10.7109375" customWidth="1"/>
    <col min="8708" max="8708" width="22" customWidth="1"/>
    <col min="8709" max="8709" width="38.28515625" customWidth="1"/>
    <col min="8710" max="8710" width="14.28515625" customWidth="1"/>
    <col min="8711" max="8711" width="14" customWidth="1"/>
    <col min="8712" max="8712" width="14.42578125" customWidth="1"/>
    <col min="8961" max="8961" width="3.7109375" customWidth="1"/>
    <col min="8962" max="8962" width="7.140625" customWidth="1"/>
    <col min="8963" max="8963" width="10.7109375" customWidth="1"/>
    <col min="8964" max="8964" width="22" customWidth="1"/>
    <col min="8965" max="8965" width="38.28515625" customWidth="1"/>
    <col min="8966" max="8966" width="14.28515625" customWidth="1"/>
    <col min="8967" max="8967" width="14" customWidth="1"/>
    <col min="8968" max="8968" width="14.42578125" customWidth="1"/>
    <col min="9217" max="9217" width="3.7109375" customWidth="1"/>
    <col min="9218" max="9218" width="7.140625" customWidth="1"/>
    <col min="9219" max="9219" width="10.7109375" customWidth="1"/>
    <col min="9220" max="9220" width="22" customWidth="1"/>
    <col min="9221" max="9221" width="38.28515625" customWidth="1"/>
    <col min="9222" max="9222" width="14.28515625" customWidth="1"/>
    <col min="9223" max="9223" width="14" customWidth="1"/>
    <col min="9224" max="9224" width="14.42578125" customWidth="1"/>
    <col min="9473" max="9473" width="3.7109375" customWidth="1"/>
    <col min="9474" max="9474" width="7.140625" customWidth="1"/>
    <col min="9475" max="9475" width="10.7109375" customWidth="1"/>
    <col min="9476" max="9476" width="22" customWidth="1"/>
    <col min="9477" max="9477" width="38.28515625" customWidth="1"/>
    <col min="9478" max="9478" width="14.28515625" customWidth="1"/>
    <col min="9479" max="9479" width="14" customWidth="1"/>
    <col min="9480" max="9480" width="14.42578125" customWidth="1"/>
    <col min="9729" max="9729" width="3.7109375" customWidth="1"/>
    <col min="9730" max="9730" width="7.140625" customWidth="1"/>
    <col min="9731" max="9731" width="10.7109375" customWidth="1"/>
    <col min="9732" max="9732" width="22" customWidth="1"/>
    <col min="9733" max="9733" width="38.28515625" customWidth="1"/>
    <col min="9734" max="9734" width="14.28515625" customWidth="1"/>
    <col min="9735" max="9735" width="14" customWidth="1"/>
    <col min="9736" max="9736" width="14.42578125" customWidth="1"/>
    <col min="9985" max="9985" width="3.7109375" customWidth="1"/>
    <col min="9986" max="9986" width="7.140625" customWidth="1"/>
    <col min="9987" max="9987" width="10.7109375" customWidth="1"/>
    <col min="9988" max="9988" width="22" customWidth="1"/>
    <col min="9989" max="9989" width="38.28515625" customWidth="1"/>
    <col min="9990" max="9990" width="14.28515625" customWidth="1"/>
    <col min="9991" max="9991" width="14" customWidth="1"/>
    <col min="9992" max="9992" width="14.42578125" customWidth="1"/>
    <col min="10241" max="10241" width="3.7109375" customWidth="1"/>
    <col min="10242" max="10242" width="7.140625" customWidth="1"/>
    <col min="10243" max="10243" width="10.7109375" customWidth="1"/>
    <col min="10244" max="10244" width="22" customWidth="1"/>
    <col min="10245" max="10245" width="38.28515625" customWidth="1"/>
    <col min="10246" max="10246" width="14.28515625" customWidth="1"/>
    <col min="10247" max="10247" width="14" customWidth="1"/>
    <col min="10248" max="10248" width="14.42578125" customWidth="1"/>
    <col min="10497" max="10497" width="3.7109375" customWidth="1"/>
    <col min="10498" max="10498" width="7.140625" customWidth="1"/>
    <col min="10499" max="10499" width="10.7109375" customWidth="1"/>
    <col min="10500" max="10500" width="22" customWidth="1"/>
    <col min="10501" max="10501" width="38.28515625" customWidth="1"/>
    <col min="10502" max="10502" width="14.28515625" customWidth="1"/>
    <col min="10503" max="10503" width="14" customWidth="1"/>
    <col min="10504" max="10504" width="14.42578125" customWidth="1"/>
    <col min="10753" max="10753" width="3.7109375" customWidth="1"/>
    <col min="10754" max="10754" width="7.140625" customWidth="1"/>
    <col min="10755" max="10755" width="10.7109375" customWidth="1"/>
    <col min="10756" max="10756" width="22" customWidth="1"/>
    <col min="10757" max="10757" width="38.28515625" customWidth="1"/>
    <col min="10758" max="10758" width="14.28515625" customWidth="1"/>
    <col min="10759" max="10759" width="14" customWidth="1"/>
    <col min="10760" max="10760" width="14.42578125" customWidth="1"/>
    <col min="11009" max="11009" width="3.7109375" customWidth="1"/>
    <col min="11010" max="11010" width="7.140625" customWidth="1"/>
    <col min="11011" max="11011" width="10.7109375" customWidth="1"/>
    <col min="11012" max="11012" width="22" customWidth="1"/>
    <col min="11013" max="11013" width="38.28515625" customWidth="1"/>
    <col min="11014" max="11014" width="14.28515625" customWidth="1"/>
    <col min="11015" max="11015" width="14" customWidth="1"/>
    <col min="11016" max="11016" width="14.42578125" customWidth="1"/>
    <col min="11265" max="11265" width="3.7109375" customWidth="1"/>
    <col min="11266" max="11266" width="7.140625" customWidth="1"/>
    <col min="11267" max="11267" width="10.7109375" customWidth="1"/>
    <col min="11268" max="11268" width="22" customWidth="1"/>
    <col min="11269" max="11269" width="38.28515625" customWidth="1"/>
    <col min="11270" max="11270" width="14.28515625" customWidth="1"/>
    <col min="11271" max="11271" width="14" customWidth="1"/>
    <col min="11272" max="11272" width="14.42578125" customWidth="1"/>
    <col min="11521" max="11521" width="3.7109375" customWidth="1"/>
    <col min="11522" max="11522" width="7.140625" customWidth="1"/>
    <col min="11523" max="11523" width="10.7109375" customWidth="1"/>
    <col min="11524" max="11524" width="22" customWidth="1"/>
    <col min="11525" max="11525" width="38.28515625" customWidth="1"/>
    <col min="11526" max="11526" width="14.28515625" customWidth="1"/>
    <col min="11527" max="11527" width="14" customWidth="1"/>
    <col min="11528" max="11528" width="14.42578125" customWidth="1"/>
    <col min="11777" max="11777" width="3.7109375" customWidth="1"/>
    <col min="11778" max="11778" width="7.140625" customWidth="1"/>
    <col min="11779" max="11779" width="10.7109375" customWidth="1"/>
    <col min="11780" max="11780" width="22" customWidth="1"/>
    <col min="11781" max="11781" width="38.28515625" customWidth="1"/>
    <col min="11782" max="11782" width="14.28515625" customWidth="1"/>
    <col min="11783" max="11783" width="14" customWidth="1"/>
    <col min="11784" max="11784" width="14.42578125" customWidth="1"/>
    <col min="12033" max="12033" width="3.7109375" customWidth="1"/>
    <col min="12034" max="12034" width="7.140625" customWidth="1"/>
    <col min="12035" max="12035" width="10.7109375" customWidth="1"/>
    <col min="12036" max="12036" width="22" customWidth="1"/>
    <col min="12037" max="12037" width="38.28515625" customWidth="1"/>
    <col min="12038" max="12038" width="14.28515625" customWidth="1"/>
    <col min="12039" max="12039" width="14" customWidth="1"/>
    <col min="12040" max="12040" width="14.42578125" customWidth="1"/>
    <col min="12289" max="12289" width="3.7109375" customWidth="1"/>
    <col min="12290" max="12290" width="7.140625" customWidth="1"/>
    <col min="12291" max="12291" width="10.7109375" customWidth="1"/>
    <col min="12292" max="12292" width="22" customWidth="1"/>
    <col min="12293" max="12293" width="38.28515625" customWidth="1"/>
    <col min="12294" max="12294" width="14.28515625" customWidth="1"/>
    <col min="12295" max="12295" width="14" customWidth="1"/>
    <col min="12296" max="12296" width="14.42578125" customWidth="1"/>
    <col min="12545" max="12545" width="3.7109375" customWidth="1"/>
    <col min="12546" max="12546" width="7.140625" customWidth="1"/>
    <col min="12547" max="12547" width="10.7109375" customWidth="1"/>
    <col min="12548" max="12548" width="22" customWidth="1"/>
    <col min="12549" max="12549" width="38.28515625" customWidth="1"/>
    <col min="12550" max="12550" width="14.28515625" customWidth="1"/>
    <col min="12551" max="12551" width="14" customWidth="1"/>
    <col min="12552" max="12552" width="14.42578125" customWidth="1"/>
    <col min="12801" max="12801" width="3.7109375" customWidth="1"/>
    <col min="12802" max="12802" width="7.140625" customWidth="1"/>
    <col min="12803" max="12803" width="10.7109375" customWidth="1"/>
    <col min="12804" max="12804" width="22" customWidth="1"/>
    <col min="12805" max="12805" width="38.28515625" customWidth="1"/>
    <col min="12806" max="12806" width="14.28515625" customWidth="1"/>
    <col min="12807" max="12807" width="14" customWidth="1"/>
    <col min="12808" max="12808" width="14.42578125" customWidth="1"/>
    <col min="13057" max="13057" width="3.7109375" customWidth="1"/>
    <col min="13058" max="13058" width="7.140625" customWidth="1"/>
    <col min="13059" max="13059" width="10.7109375" customWidth="1"/>
    <col min="13060" max="13060" width="22" customWidth="1"/>
    <col min="13061" max="13061" width="38.28515625" customWidth="1"/>
    <col min="13062" max="13062" width="14.28515625" customWidth="1"/>
    <col min="13063" max="13063" width="14" customWidth="1"/>
    <col min="13064" max="13064" width="14.42578125" customWidth="1"/>
    <col min="13313" max="13313" width="3.7109375" customWidth="1"/>
    <col min="13314" max="13314" width="7.140625" customWidth="1"/>
    <col min="13315" max="13315" width="10.7109375" customWidth="1"/>
    <col min="13316" max="13316" width="22" customWidth="1"/>
    <col min="13317" max="13317" width="38.28515625" customWidth="1"/>
    <col min="13318" max="13318" width="14.28515625" customWidth="1"/>
    <col min="13319" max="13319" width="14" customWidth="1"/>
    <col min="13320" max="13320" width="14.42578125" customWidth="1"/>
    <col min="13569" max="13569" width="3.7109375" customWidth="1"/>
    <col min="13570" max="13570" width="7.140625" customWidth="1"/>
    <col min="13571" max="13571" width="10.7109375" customWidth="1"/>
    <col min="13572" max="13572" width="22" customWidth="1"/>
    <col min="13573" max="13573" width="38.28515625" customWidth="1"/>
    <col min="13574" max="13574" width="14.28515625" customWidth="1"/>
    <col min="13575" max="13575" width="14" customWidth="1"/>
    <col min="13576" max="13576" width="14.42578125" customWidth="1"/>
    <col min="13825" max="13825" width="3.7109375" customWidth="1"/>
    <col min="13826" max="13826" width="7.140625" customWidth="1"/>
    <col min="13827" max="13827" width="10.7109375" customWidth="1"/>
    <col min="13828" max="13828" width="22" customWidth="1"/>
    <col min="13829" max="13829" width="38.28515625" customWidth="1"/>
    <col min="13830" max="13830" width="14.28515625" customWidth="1"/>
    <col min="13831" max="13831" width="14" customWidth="1"/>
    <col min="13832" max="13832" width="14.42578125" customWidth="1"/>
    <col min="14081" max="14081" width="3.7109375" customWidth="1"/>
    <col min="14082" max="14082" width="7.140625" customWidth="1"/>
    <col min="14083" max="14083" width="10.7109375" customWidth="1"/>
    <col min="14084" max="14084" width="22" customWidth="1"/>
    <col min="14085" max="14085" width="38.28515625" customWidth="1"/>
    <col min="14086" max="14086" width="14.28515625" customWidth="1"/>
    <col min="14087" max="14087" width="14" customWidth="1"/>
    <col min="14088" max="14088" width="14.42578125" customWidth="1"/>
    <col min="14337" max="14337" width="3.7109375" customWidth="1"/>
    <col min="14338" max="14338" width="7.140625" customWidth="1"/>
    <col min="14339" max="14339" width="10.7109375" customWidth="1"/>
    <col min="14340" max="14340" width="22" customWidth="1"/>
    <col min="14341" max="14341" width="38.28515625" customWidth="1"/>
    <col min="14342" max="14342" width="14.28515625" customWidth="1"/>
    <col min="14343" max="14343" width="14" customWidth="1"/>
    <col min="14344" max="14344" width="14.42578125" customWidth="1"/>
    <col min="14593" max="14593" width="3.7109375" customWidth="1"/>
    <col min="14594" max="14594" width="7.140625" customWidth="1"/>
    <col min="14595" max="14595" width="10.7109375" customWidth="1"/>
    <col min="14596" max="14596" width="22" customWidth="1"/>
    <col min="14597" max="14597" width="38.28515625" customWidth="1"/>
    <col min="14598" max="14598" width="14.28515625" customWidth="1"/>
    <col min="14599" max="14599" width="14" customWidth="1"/>
    <col min="14600" max="14600" width="14.42578125" customWidth="1"/>
    <col min="14849" max="14849" width="3.7109375" customWidth="1"/>
    <col min="14850" max="14850" width="7.140625" customWidth="1"/>
    <col min="14851" max="14851" width="10.7109375" customWidth="1"/>
    <col min="14852" max="14852" width="22" customWidth="1"/>
    <col min="14853" max="14853" width="38.28515625" customWidth="1"/>
    <col min="14854" max="14854" width="14.28515625" customWidth="1"/>
    <col min="14855" max="14855" width="14" customWidth="1"/>
    <col min="14856" max="14856" width="14.42578125" customWidth="1"/>
    <col min="15105" max="15105" width="3.7109375" customWidth="1"/>
    <col min="15106" max="15106" width="7.140625" customWidth="1"/>
    <col min="15107" max="15107" width="10.7109375" customWidth="1"/>
    <col min="15108" max="15108" width="22" customWidth="1"/>
    <col min="15109" max="15109" width="38.28515625" customWidth="1"/>
    <col min="15110" max="15110" width="14.28515625" customWidth="1"/>
    <col min="15111" max="15111" width="14" customWidth="1"/>
    <col min="15112" max="15112" width="14.42578125" customWidth="1"/>
    <col min="15361" max="15361" width="3.7109375" customWidth="1"/>
    <col min="15362" max="15362" width="7.140625" customWidth="1"/>
    <col min="15363" max="15363" width="10.7109375" customWidth="1"/>
    <col min="15364" max="15364" width="22" customWidth="1"/>
    <col min="15365" max="15365" width="38.28515625" customWidth="1"/>
    <col min="15366" max="15366" width="14.28515625" customWidth="1"/>
    <col min="15367" max="15367" width="14" customWidth="1"/>
    <col min="15368" max="15368" width="14.42578125" customWidth="1"/>
    <col min="15617" max="15617" width="3.7109375" customWidth="1"/>
    <col min="15618" max="15618" width="7.140625" customWidth="1"/>
    <col min="15619" max="15619" width="10.7109375" customWidth="1"/>
    <col min="15620" max="15620" width="22" customWidth="1"/>
    <col min="15621" max="15621" width="38.28515625" customWidth="1"/>
    <col min="15622" max="15622" width="14.28515625" customWidth="1"/>
    <col min="15623" max="15623" width="14" customWidth="1"/>
    <col min="15624" max="15624" width="14.42578125" customWidth="1"/>
    <col min="15873" max="15873" width="3.7109375" customWidth="1"/>
    <col min="15874" max="15874" width="7.140625" customWidth="1"/>
    <col min="15875" max="15875" width="10.7109375" customWidth="1"/>
    <col min="15876" max="15876" width="22" customWidth="1"/>
    <col min="15877" max="15877" width="38.28515625" customWidth="1"/>
    <col min="15878" max="15878" width="14.28515625" customWidth="1"/>
    <col min="15879" max="15879" width="14" customWidth="1"/>
    <col min="15880" max="15880" width="14.42578125" customWidth="1"/>
    <col min="16129" max="16129" width="3.7109375" customWidth="1"/>
    <col min="16130" max="16130" width="7.140625" customWidth="1"/>
    <col min="16131" max="16131" width="10.7109375" customWidth="1"/>
    <col min="16132" max="16132" width="22" customWidth="1"/>
    <col min="16133" max="16133" width="38.28515625" customWidth="1"/>
    <col min="16134" max="16134" width="14.28515625" customWidth="1"/>
    <col min="16135" max="16135" width="14" customWidth="1"/>
    <col min="16136" max="16136" width="14.425781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2017-11-07T19:05:50Z</dcterms:modified>
</cp:coreProperties>
</file>