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/>
  </bookViews>
  <sheets>
    <sheet name="SubGrupo de Gasto 18 Enero" sheetId="8" r:id="rId1"/>
  </sheets>
  <calcPr calcId="152511"/>
</workbook>
</file>

<file path=xl/calcChain.xml><?xml version="1.0" encoding="utf-8"?>
<calcChain xmlns="http://schemas.openxmlformats.org/spreadsheetml/2006/main">
  <c r="Q7" i="8" l="1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<sst xmlns="http://schemas.openxmlformats.org/spreadsheetml/2006/main" count="99" uniqueCount="39">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</sst>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0" applyNumberFormat="1" applyFont="1" applyFill="1" applyBorder="1"/>
    <xf numFmtId="0" fontId="0" fillId="8" borderId="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abSelected="1" workbookViewId="0">
      <selection activeCell="I12" sqref="I1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15.75" thickBot="1" x14ac:dyDescent="0.3">
      <c r="E3" s="7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57" t="s">
        <v>28</v>
      </c>
      <c r="F4" s="30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58">
        <v>0</v>
      </c>
      <c r="F5" s="9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73" t="s">
        <v>4</v>
      </c>
      <c r="B6" s="74"/>
      <c r="C6" s="74"/>
      <c r="D6" s="54">
        <f t="shared" ref="D6:P6" si="0">SUM(D5)</f>
        <v>0</v>
      </c>
      <c r="E6" s="59">
        <v>0</v>
      </c>
      <c r="F6" s="16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58">
        <v>0</v>
      </c>
      <c r="F7" s="9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73" t="s">
        <v>5</v>
      </c>
      <c r="B8" s="74"/>
      <c r="C8" s="74"/>
      <c r="D8" s="54">
        <f>SUM(D7:D7)</f>
        <v>0</v>
      </c>
      <c r="E8" s="59">
        <v>0</v>
      </c>
      <c r="F8" s="16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58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73" t="s">
        <v>6</v>
      </c>
      <c r="B10" s="74"/>
      <c r="C10" s="75"/>
      <c r="D10" s="20">
        <f>SUM(D9:D9)</f>
        <v>0</v>
      </c>
      <c r="E10" s="60">
        <v>0</v>
      </c>
      <c r="F10" s="2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76" t="s">
        <v>12</v>
      </c>
      <c r="B11" s="77"/>
      <c r="C11" s="77"/>
      <c r="D11" s="23">
        <f>D6+D8+D10</f>
        <v>0</v>
      </c>
      <c r="E11" s="61">
        <v>0</v>
      </c>
      <c r="F11" s="23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72" t="s">
        <v>14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20" x14ac:dyDescent="0.25">
      <c r="E14" s="56" t="s">
        <v>35</v>
      </c>
      <c r="F14" s="31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62" t="s">
        <v>28</v>
      </c>
      <c r="F15" s="27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63">
        <v>0</v>
      </c>
      <c r="F16" s="34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64">
        <v>0</v>
      </c>
      <c r="F17" s="10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78" t="s">
        <v>6</v>
      </c>
      <c r="B18" s="79"/>
      <c r="C18" s="79"/>
      <c r="D18" s="15">
        <f t="shared" ref="D18:Q18" si="5">SUM(D16:D17)</f>
        <v>0</v>
      </c>
      <c r="E18" s="65">
        <f t="shared" si="5"/>
        <v>0</v>
      </c>
      <c r="F18" s="1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76" t="s">
        <v>12</v>
      </c>
      <c r="B19" s="77"/>
      <c r="C19" s="77"/>
      <c r="D19" s="24">
        <f>D18</f>
        <v>0</v>
      </c>
      <c r="E19" s="66">
        <f t="shared" ref="E19:Q19" si="6">E18</f>
        <v>0</v>
      </c>
      <c r="F19" s="24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0" t="s">
        <v>33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1:20" x14ac:dyDescent="0.25">
      <c r="E22" s="56" t="s">
        <v>35</v>
      </c>
      <c r="F22" s="31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62" t="s">
        <v>28</v>
      </c>
      <c r="F23" s="27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67">
        <v>0</v>
      </c>
      <c r="F24" s="35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1" t="s">
        <v>15</v>
      </c>
      <c r="B25" s="82"/>
      <c r="C25" s="82"/>
      <c r="D25" s="43">
        <f>SUM(D24:D24)</f>
        <v>0</v>
      </c>
      <c r="E25" s="70">
        <f>SUM(E24:E24)</f>
        <v>0</v>
      </c>
      <c r="F25" s="44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68">
        <v>0</v>
      </c>
      <c r="F26" s="12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83" t="s">
        <v>34</v>
      </c>
      <c r="B27" s="83"/>
      <c r="C27" s="83"/>
      <c r="D27" s="42">
        <f t="shared" ref="D27:Q27" si="8">SUM(D26:D26)</f>
        <v>0</v>
      </c>
      <c r="E27" s="69">
        <f t="shared" si="8"/>
        <v>0</v>
      </c>
      <c r="F27" s="42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66">
        <f>E25+E27</f>
        <v>0</v>
      </c>
      <c r="F28" s="24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SubGrupo de Gasto 18 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2019-02-08T20:46:44Z</dcterms:modified>
</cp:coreProperties>
</file>