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ano Portillo\Desktop\documentos Patty\UIP\"/>
    </mc:Choice>
  </mc:AlternateContent>
  <bookViews>
    <workbookView xWindow="0" yWindow="240" windowWidth="19170" windowHeight="8190"/>
  </bookViews>
  <sheets>
    <sheet name="Hoja1" sheetId="1" r:id="rId1"/>
    <sheet name="Hoja3" sheetId="3" state="hidden" r:id="rId2"/>
    <sheet name="Hoja6" sheetId="7" state="hidden" r:id="rId3"/>
    <sheet name="Hoja2" sheetId="8" r:id="rId4"/>
    <sheet name="Hoja4" sheetId="9" r:id="rId5"/>
    <sheet name="Hoja5" sheetId="10" r:id="rId6"/>
  </sheets>
  <definedNames>
    <definedName name="_xlnm._FilterDatabase" localSheetId="0" hidden="1">Hoja1!$B$14:$J$3862</definedName>
    <definedName name="_xlnm._FilterDatabase" localSheetId="3" hidden="1">Hoja2!$A$1:$N$1000</definedName>
    <definedName name="_xlnm._FilterDatabase" localSheetId="1" hidden="1">Hoja3!$A$1:$S$55</definedName>
    <definedName name="_xlnm._FilterDatabase" localSheetId="5" hidden="1">Hoja5!$A$1:$E$6427</definedName>
    <definedName name="_xlnm._FilterDatabase" localSheetId="2" hidden="1">Hoja6!$A$1:$E$1064</definedName>
    <definedName name="_xlnm.Print_Area" localSheetId="0">Hoja1!$B$1:$J$3672</definedName>
    <definedName name="_xlnm.Print_Titles" localSheetId="0">Hoja1!$5:$13</definedName>
  </definedNames>
  <calcPr calcId="152511"/>
</workbook>
</file>

<file path=xl/calcChain.xml><?xml version="1.0" encoding="utf-8"?>
<calcChain xmlns="http://schemas.openxmlformats.org/spreadsheetml/2006/main">
  <c r="L1000" i="8" l="1"/>
  <c r="L999" i="8"/>
  <c r="L998" i="8"/>
  <c r="L997" i="8"/>
  <c r="L996" i="8"/>
  <c r="L995" i="8"/>
  <c r="L994" i="8"/>
  <c r="L993" i="8"/>
  <c r="L992" i="8"/>
  <c r="L991" i="8"/>
  <c r="L990" i="8"/>
  <c r="L989" i="8"/>
  <c r="L988" i="8"/>
  <c r="L987" i="8"/>
  <c r="L986" i="8"/>
  <c r="L985" i="8"/>
  <c r="L984" i="8"/>
  <c r="L983" i="8"/>
  <c r="L982" i="8"/>
  <c r="L981" i="8"/>
  <c r="L980" i="8"/>
  <c r="L979" i="8"/>
  <c r="L978" i="8"/>
  <c r="L977" i="8"/>
  <c r="L976" i="8"/>
  <c r="L975" i="8"/>
  <c r="L974" i="8"/>
  <c r="L973" i="8"/>
  <c r="L972" i="8"/>
  <c r="L971" i="8"/>
  <c r="L970" i="8"/>
  <c r="L969" i="8"/>
  <c r="L968" i="8"/>
  <c r="L967" i="8"/>
  <c r="L966" i="8"/>
  <c r="L965" i="8"/>
  <c r="L964" i="8"/>
  <c r="L963" i="8"/>
  <c r="L962" i="8"/>
  <c r="L961" i="8"/>
  <c r="L960" i="8"/>
  <c r="L959" i="8"/>
  <c r="L958" i="8"/>
  <c r="L957" i="8"/>
  <c r="L956" i="8"/>
  <c r="L955" i="8"/>
  <c r="L954" i="8"/>
  <c r="L953" i="8"/>
  <c r="L952" i="8"/>
  <c r="L951" i="8"/>
  <c r="L950" i="8"/>
  <c r="L949" i="8"/>
  <c r="L948" i="8"/>
  <c r="L947" i="8"/>
  <c r="L946" i="8"/>
  <c r="L945" i="8"/>
  <c r="L944" i="8"/>
  <c r="L943" i="8"/>
  <c r="L942" i="8"/>
  <c r="L941" i="8"/>
  <c r="L940" i="8"/>
  <c r="L939" i="8"/>
  <c r="L938" i="8"/>
  <c r="L937" i="8"/>
  <c r="L936" i="8"/>
  <c r="L935" i="8"/>
  <c r="L934" i="8"/>
  <c r="L933" i="8"/>
  <c r="L932" i="8"/>
  <c r="L931" i="8"/>
  <c r="L930" i="8"/>
  <c r="L929" i="8"/>
  <c r="L928" i="8"/>
  <c r="L927" i="8"/>
  <c r="L926" i="8"/>
  <c r="L925" i="8"/>
  <c r="L924" i="8"/>
  <c r="L923" i="8"/>
  <c r="L922" i="8"/>
  <c r="L921" i="8"/>
  <c r="L920" i="8"/>
  <c r="L919" i="8"/>
  <c r="L918" i="8"/>
  <c r="L917" i="8"/>
  <c r="L916" i="8"/>
  <c r="L915" i="8"/>
  <c r="L914" i="8"/>
  <c r="L913" i="8"/>
  <c r="L912" i="8"/>
  <c r="L911" i="8"/>
  <c r="L910" i="8"/>
  <c r="L909" i="8"/>
  <c r="L908" i="8"/>
  <c r="L907" i="8"/>
  <c r="L906" i="8"/>
  <c r="L905" i="8"/>
  <c r="L904" i="8"/>
  <c r="L903" i="8"/>
  <c r="L902" i="8"/>
  <c r="L901" i="8"/>
  <c r="L900" i="8"/>
  <c r="L899" i="8"/>
  <c r="L898" i="8"/>
  <c r="L897" i="8"/>
  <c r="L896" i="8"/>
  <c r="L895" i="8"/>
  <c r="L894" i="8"/>
  <c r="L893" i="8"/>
  <c r="L892" i="8"/>
  <c r="L891" i="8"/>
  <c r="L890" i="8"/>
  <c r="L889" i="8"/>
  <c r="L888" i="8"/>
  <c r="L887" i="8"/>
  <c r="L886" i="8"/>
  <c r="L885" i="8"/>
  <c r="L884" i="8"/>
  <c r="L883" i="8"/>
  <c r="L882" i="8"/>
  <c r="L881" i="8"/>
  <c r="L880" i="8"/>
  <c r="L879" i="8"/>
  <c r="L878" i="8"/>
  <c r="L877" i="8"/>
  <c r="L876" i="8"/>
  <c r="L875" i="8"/>
  <c r="L874" i="8"/>
  <c r="L873" i="8"/>
  <c r="L872" i="8"/>
  <c r="L871" i="8"/>
  <c r="L870" i="8"/>
  <c r="L869" i="8"/>
  <c r="L868" i="8"/>
  <c r="L867" i="8"/>
  <c r="L866" i="8"/>
  <c r="L865" i="8"/>
  <c r="L864" i="8"/>
  <c r="L863" i="8"/>
  <c r="L862" i="8"/>
  <c r="L861" i="8"/>
  <c r="L860" i="8"/>
  <c r="L859" i="8"/>
  <c r="L858" i="8"/>
  <c r="L857" i="8"/>
  <c r="L856" i="8"/>
  <c r="L855" i="8"/>
  <c r="L854" i="8"/>
  <c r="L853" i="8"/>
  <c r="L852" i="8"/>
  <c r="L851" i="8"/>
  <c r="L850" i="8"/>
  <c r="L849" i="8"/>
  <c r="L848" i="8"/>
  <c r="L847" i="8"/>
  <c r="L846" i="8"/>
  <c r="L845" i="8"/>
  <c r="L844" i="8"/>
  <c r="L843" i="8"/>
  <c r="L842" i="8"/>
  <c r="L841" i="8"/>
  <c r="L840" i="8"/>
  <c r="L839" i="8"/>
  <c r="L838" i="8"/>
  <c r="L837" i="8"/>
  <c r="L836" i="8"/>
  <c r="L835" i="8"/>
  <c r="L834" i="8"/>
  <c r="L833" i="8"/>
  <c r="L832" i="8"/>
  <c r="L831" i="8"/>
  <c r="L830" i="8"/>
  <c r="L829" i="8"/>
  <c r="L828" i="8"/>
  <c r="L827" i="8"/>
  <c r="L826" i="8"/>
  <c r="L825" i="8"/>
  <c r="L824" i="8"/>
  <c r="L823" i="8"/>
  <c r="L822" i="8"/>
  <c r="L821" i="8"/>
  <c r="L820" i="8"/>
  <c r="L819" i="8"/>
  <c r="L818" i="8"/>
  <c r="L817" i="8"/>
  <c r="L816" i="8"/>
  <c r="L815" i="8"/>
  <c r="L814" i="8"/>
  <c r="L813" i="8"/>
  <c r="L812" i="8"/>
  <c r="L811" i="8"/>
  <c r="L810" i="8"/>
  <c r="L809" i="8"/>
  <c r="L808" i="8"/>
  <c r="L807" i="8"/>
  <c r="L806" i="8"/>
  <c r="L805" i="8"/>
  <c r="L804" i="8"/>
  <c r="L803" i="8"/>
  <c r="L802" i="8"/>
  <c r="L801" i="8"/>
  <c r="L800" i="8"/>
  <c r="L799" i="8"/>
  <c r="L798" i="8"/>
  <c r="L797" i="8"/>
  <c r="L796" i="8"/>
  <c r="L795" i="8"/>
  <c r="L794" i="8"/>
  <c r="L793" i="8"/>
  <c r="L792" i="8"/>
  <c r="L791" i="8"/>
  <c r="L790" i="8"/>
  <c r="L789" i="8"/>
  <c r="L788" i="8"/>
  <c r="L787" i="8"/>
  <c r="L786" i="8"/>
  <c r="L785" i="8"/>
  <c r="L784" i="8"/>
  <c r="L783" i="8"/>
  <c r="L782" i="8"/>
  <c r="L781" i="8"/>
  <c r="L780" i="8"/>
  <c r="L779" i="8"/>
  <c r="L778" i="8"/>
  <c r="L777" i="8"/>
  <c r="L776" i="8"/>
  <c r="L775" i="8"/>
  <c r="L774" i="8"/>
  <c r="L773" i="8"/>
  <c r="L772" i="8"/>
  <c r="L771" i="8"/>
  <c r="L770" i="8"/>
  <c r="L769" i="8"/>
  <c r="L768" i="8"/>
  <c r="L767" i="8"/>
  <c r="L766" i="8"/>
  <c r="L765" i="8"/>
  <c r="L764" i="8"/>
  <c r="L763" i="8"/>
  <c r="L762" i="8"/>
  <c r="L761" i="8"/>
  <c r="L760" i="8"/>
  <c r="L759" i="8"/>
  <c r="L758" i="8"/>
  <c r="L757" i="8"/>
  <c r="L756" i="8"/>
  <c r="L755" i="8"/>
  <c r="L754" i="8"/>
  <c r="L753" i="8"/>
  <c r="L752" i="8"/>
  <c r="L751" i="8"/>
  <c r="L750" i="8"/>
  <c r="L749" i="8"/>
  <c r="L748" i="8"/>
  <c r="L747" i="8"/>
  <c r="L746" i="8"/>
  <c r="L745" i="8"/>
  <c r="L744" i="8"/>
  <c r="L743" i="8"/>
  <c r="L742" i="8"/>
  <c r="L741" i="8"/>
  <c r="L740" i="8"/>
  <c r="L739" i="8"/>
  <c r="L738" i="8"/>
  <c r="L737" i="8"/>
  <c r="L736" i="8"/>
  <c r="L735" i="8"/>
  <c r="L734" i="8"/>
  <c r="L733" i="8"/>
  <c r="L732" i="8"/>
  <c r="L731" i="8"/>
  <c r="L730" i="8"/>
  <c r="L729" i="8"/>
  <c r="L728" i="8"/>
  <c r="L727" i="8"/>
  <c r="L726" i="8"/>
  <c r="L725" i="8"/>
  <c r="L724" i="8"/>
  <c r="L723" i="8"/>
  <c r="L722" i="8"/>
  <c r="L721" i="8"/>
  <c r="L720" i="8"/>
  <c r="L719" i="8"/>
  <c r="L718" i="8"/>
  <c r="L717" i="8"/>
  <c r="L716" i="8"/>
  <c r="L715" i="8"/>
  <c r="L714" i="8"/>
  <c r="L713" i="8"/>
  <c r="L712" i="8"/>
  <c r="L711" i="8"/>
  <c r="L710" i="8"/>
  <c r="L709" i="8"/>
  <c r="L708" i="8"/>
  <c r="L707" i="8"/>
  <c r="L706" i="8"/>
  <c r="L705" i="8"/>
  <c r="L704" i="8"/>
  <c r="L703" i="8"/>
  <c r="L702" i="8"/>
  <c r="L701" i="8"/>
  <c r="L700" i="8"/>
  <c r="L699" i="8"/>
  <c r="L698" i="8"/>
  <c r="L697" i="8"/>
  <c r="L696" i="8"/>
  <c r="L695" i="8"/>
  <c r="L694" i="8"/>
  <c r="L693" i="8"/>
  <c r="L692" i="8"/>
  <c r="L691" i="8"/>
  <c r="L690" i="8"/>
  <c r="L689" i="8"/>
  <c r="L688" i="8"/>
  <c r="L687" i="8"/>
  <c r="L686" i="8"/>
  <c r="L685" i="8"/>
  <c r="L684" i="8"/>
  <c r="L683" i="8"/>
  <c r="L682" i="8"/>
  <c r="L681" i="8"/>
  <c r="L680" i="8"/>
  <c r="L679" i="8"/>
  <c r="L678" i="8"/>
  <c r="L677" i="8"/>
  <c r="L676" i="8"/>
  <c r="L675" i="8"/>
  <c r="L674" i="8"/>
  <c r="L673" i="8"/>
  <c r="L672" i="8"/>
  <c r="L671" i="8"/>
  <c r="L670" i="8"/>
  <c r="L669" i="8"/>
  <c r="L668" i="8"/>
  <c r="L667" i="8"/>
  <c r="L666" i="8"/>
  <c r="L665" i="8"/>
  <c r="L664" i="8"/>
  <c r="L663" i="8"/>
  <c r="L662" i="8"/>
  <c r="L661" i="8"/>
  <c r="L660" i="8"/>
  <c r="L659" i="8"/>
  <c r="L658" i="8"/>
  <c r="L657" i="8"/>
  <c r="L656" i="8"/>
  <c r="L655" i="8"/>
  <c r="L654" i="8"/>
  <c r="L653" i="8"/>
  <c r="L652" i="8"/>
  <c r="L651" i="8"/>
  <c r="L650" i="8"/>
  <c r="L649" i="8"/>
  <c r="L648" i="8"/>
  <c r="L647" i="8"/>
  <c r="L646" i="8"/>
  <c r="L645" i="8"/>
  <c r="L644" i="8"/>
  <c r="L643" i="8"/>
  <c r="L642" i="8"/>
  <c r="L641" i="8"/>
  <c r="L640" i="8"/>
  <c r="L639" i="8"/>
  <c r="L638" i="8"/>
  <c r="L637" i="8"/>
  <c r="L636" i="8"/>
  <c r="L635" i="8"/>
  <c r="L634" i="8"/>
  <c r="L633" i="8"/>
  <c r="L632" i="8"/>
  <c r="L631" i="8"/>
  <c r="L630" i="8"/>
  <c r="L629" i="8"/>
  <c r="L628" i="8"/>
  <c r="L627" i="8"/>
  <c r="L626" i="8"/>
  <c r="L625" i="8"/>
  <c r="L624" i="8"/>
  <c r="L623" i="8"/>
  <c r="L622" i="8"/>
  <c r="L621" i="8"/>
  <c r="L620" i="8"/>
  <c r="L619" i="8"/>
  <c r="L618" i="8"/>
  <c r="L617" i="8"/>
  <c r="L616" i="8"/>
  <c r="L615" i="8"/>
  <c r="L614" i="8"/>
  <c r="L613" i="8"/>
  <c r="L612" i="8"/>
  <c r="L611" i="8"/>
  <c r="L610" i="8"/>
  <c r="L609" i="8"/>
  <c r="L608" i="8"/>
  <c r="L607" i="8"/>
  <c r="L606" i="8"/>
  <c r="L605" i="8"/>
  <c r="L604" i="8"/>
  <c r="L603" i="8"/>
  <c r="L602" i="8"/>
  <c r="L601" i="8"/>
  <c r="L600" i="8"/>
  <c r="L599" i="8"/>
  <c r="L598" i="8"/>
  <c r="L597" i="8"/>
  <c r="L596" i="8"/>
  <c r="L595" i="8"/>
  <c r="L594" i="8"/>
  <c r="L593" i="8"/>
  <c r="L592" i="8"/>
  <c r="L591" i="8"/>
  <c r="L590" i="8"/>
  <c r="L589" i="8"/>
  <c r="L588" i="8"/>
  <c r="L587" i="8"/>
  <c r="L586" i="8"/>
  <c r="L585" i="8"/>
  <c r="L584" i="8"/>
  <c r="L583" i="8"/>
  <c r="L582" i="8"/>
  <c r="L581" i="8"/>
  <c r="L580" i="8"/>
  <c r="L579" i="8"/>
  <c r="L578" i="8"/>
  <c r="L577" i="8"/>
  <c r="L576" i="8"/>
  <c r="L575" i="8"/>
  <c r="L574" i="8"/>
  <c r="L573" i="8"/>
  <c r="L572" i="8"/>
  <c r="L571" i="8"/>
  <c r="L570" i="8"/>
  <c r="L569" i="8"/>
  <c r="L568" i="8"/>
  <c r="L567" i="8"/>
  <c r="L566" i="8"/>
  <c r="L565" i="8"/>
  <c r="L564" i="8"/>
  <c r="L563" i="8"/>
  <c r="L562" i="8"/>
  <c r="L561" i="8"/>
  <c r="L560" i="8"/>
  <c r="L559" i="8"/>
  <c r="L558" i="8"/>
  <c r="L557" i="8"/>
  <c r="L556" i="8"/>
  <c r="L555" i="8"/>
  <c r="L554" i="8"/>
  <c r="L553" i="8"/>
  <c r="L552" i="8"/>
  <c r="L551" i="8"/>
  <c r="L550" i="8"/>
  <c r="L549" i="8"/>
  <c r="L548" i="8"/>
  <c r="L547" i="8"/>
  <c r="L546" i="8"/>
  <c r="L545" i="8"/>
  <c r="L544" i="8"/>
  <c r="L543" i="8"/>
  <c r="L542" i="8"/>
  <c r="L541" i="8"/>
  <c r="L540" i="8"/>
  <c r="L539" i="8"/>
  <c r="L538" i="8"/>
  <c r="L537" i="8"/>
  <c r="L536" i="8"/>
  <c r="L535" i="8"/>
  <c r="L534" i="8"/>
  <c r="L533" i="8"/>
  <c r="L532" i="8"/>
  <c r="L531" i="8"/>
  <c r="L530" i="8"/>
  <c r="L529" i="8"/>
  <c r="L528" i="8"/>
  <c r="L527" i="8"/>
  <c r="L526" i="8"/>
  <c r="L525" i="8"/>
  <c r="L524" i="8"/>
  <c r="L523" i="8"/>
  <c r="L522" i="8"/>
  <c r="L521" i="8"/>
  <c r="L520" i="8"/>
  <c r="L519" i="8"/>
  <c r="L518" i="8"/>
  <c r="L517" i="8"/>
  <c r="L516" i="8"/>
  <c r="L515" i="8"/>
  <c r="L514" i="8"/>
  <c r="L513" i="8"/>
  <c r="L512" i="8"/>
  <c r="L511" i="8"/>
  <c r="L510" i="8"/>
  <c r="L509" i="8"/>
  <c r="L508" i="8"/>
  <c r="L507" i="8"/>
  <c r="L506" i="8"/>
  <c r="L505" i="8"/>
  <c r="L504" i="8"/>
  <c r="L503" i="8"/>
  <c r="L502" i="8"/>
  <c r="L501" i="8"/>
  <c r="L500" i="8"/>
  <c r="L499" i="8"/>
  <c r="L498" i="8"/>
  <c r="L497" i="8"/>
  <c r="L496" i="8"/>
  <c r="L495" i="8"/>
  <c r="L494" i="8"/>
  <c r="L493" i="8"/>
  <c r="L492" i="8"/>
  <c r="L491" i="8"/>
  <c r="L490" i="8"/>
  <c r="L489" i="8"/>
  <c r="L488" i="8"/>
  <c r="L487" i="8"/>
  <c r="L486" i="8"/>
  <c r="L485" i="8"/>
  <c r="L484" i="8"/>
  <c r="L483" i="8"/>
  <c r="L482" i="8"/>
  <c r="L481" i="8"/>
  <c r="L480" i="8"/>
  <c r="L479" i="8"/>
  <c r="L478" i="8"/>
  <c r="L477" i="8"/>
  <c r="L476" i="8"/>
  <c r="L475" i="8"/>
  <c r="L474" i="8"/>
  <c r="L473" i="8"/>
  <c r="L472" i="8"/>
  <c r="L471" i="8"/>
  <c r="L470" i="8"/>
  <c r="L469" i="8"/>
  <c r="L468" i="8"/>
  <c r="L467" i="8"/>
  <c r="L466" i="8"/>
  <c r="L465" i="8"/>
  <c r="L464" i="8"/>
  <c r="L463" i="8"/>
  <c r="L462" i="8"/>
  <c r="L461" i="8"/>
  <c r="L460" i="8"/>
  <c r="L459" i="8"/>
  <c r="L458" i="8"/>
  <c r="L457" i="8"/>
  <c r="L456" i="8"/>
  <c r="L455" i="8"/>
  <c r="L454" i="8"/>
  <c r="L453" i="8"/>
  <c r="L452" i="8"/>
  <c r="L451" i="8"/>
  <c r="L450" i="8"/>
  <c r="L449" i="8"/>
  <c r="L448" i="8"/>
  <c r="L447" i="8"/>
  <c r="L446" i="8"/>
  <c r="L445" i="8"/>
  <c r="L444" i="8"/>
  <c r="L443" i="8"/>
  <c r="L442" i="8"/>
  <c r="L441" i="8"/>
  <c r="L440" i="8"/>
  <c r="L439" i="8"/>
  <c r="L438" i="8"/>
  <c r="L437" i="8"/>
  <c r="L436" i="8"/>
  <c r="L435" i="8"/>
  <c r="L434" i="8"/>
  <c r="L433" i="8"/>
  <c r="L432" i="8"/>
  <c r="L431" i="8"/>
  <c r="L430" i="8"/>
  <c r="L429" i="8"/>
  <c r="L428" i="8"/>
  <c r="L427" i="8"/>
  <c r="L426" i="8"/>
  <c r="L425" i="8"/>
  <c r="L424" i="8"/>
  <c r="L423" i="8"/>
  <c r="L422" i="8"/>
  <c r="L421" i="8"/>
  <c r="L420" i="8"/>
  <c r="L419" i="8"/>
  <c r="L418" i="8"/>
  <c r="L417" i="8"/>
  <c r="L416" i="8"/>
  <c r="L415" i="8"/>
  <c r="L414" i="8"/>
  <c r="L413" i="8"/>
  <c r="L412" i="8"/>
  <c r="L411" i="8"/>
  <c r="L410" i="8"/>
  <c r="L409" i="8"/>
  <c r="L408" i="8"/>
  <c r="L407" i="8"/>
  <c r="L406" i="8"/>
  <c r="L405" i="8"/>
  <c r="L404" i="8"/>
  <c r="L403" i="8"/>
  <c r="L402" i="8"/>
  <c r="L401" i="8"/>
  <c r="L400" i="8"/>
  <c r="L399" i="8"/>
  <c r="L398" i="8"/>
  <c r="L397" i="8"/>
  <c r="L396" i="8"/>
  <c r="L395" i="8"/>
  <c r="L394" i="8"/>
  <c r="L393" i="8"/>
  <c r="L392" i="8"/>
  <c r="L391" i="8"/>
  <c r="L390" i="8"/>
  <c r="L389" i="8"/>
  <c r="L388" i="8"/>
  <c r="L387" i="8"/>
  <c r="L386" i="8"/>
  <c r="L385" i="8"/>
  <c r="L384" i="8"/>
  <c r="L383" i="8"/>
  <c r="L382" i="8"/>
  <c r="L381" i="8"/>
  <c r="L380" i="8"/>
  <c r="L379" i="8"/>
  <c r="L378" i="8"/>
  <c r="L377" i="8"/>
  <c r="L376" i="8"/>
  <c r="L375" i="8"/>
  <c r="L374" i="8"/>
  <c r="L373" i="8"/>
  <c r="L372" i="8"/>
  <c r="L371" i="8"/>
  <c r="L370" i="8"/>
  <c r="L369" i="8"/>
  <c r="L368" i="8"/>
  <c r="L367" i="8"/>
  <c r="L366" i="8"/>
  <c r="L365" i="8"/>
  <c r="L364" i="8"/>
  <c r="L363" i="8"/>
  <c r="L362" i="8"/>
  <c r="L361" i="8"/>
  <c r="L360" i="8"/>
  <c r="L359" i="8"/>
  <c r="L358" i="8"/>
  <c r="L357" i="8"/>
  <c r="L356" i="8"/>
  <c r="L355" i="8"/>
  <c r="L354" i="8"/>
  <c r="L353" i="8"/>
  <c r="L352" i="8"/>
  <c r="L351" i="8"/>
  <c r="L350" i="8"/>
  <c r="L349" i="8"/>
  <c r="L348" i="8"/>
  <c r="L347" i="8"/>
  <c r="L346" i="8"/>
  <c r="L345" i="8"/>
  <c r="L344" i="8"/>
  <c r="L343" i="8"/>
  <c r="L342" i="8"/>
  <c r="L341" i="8"/>
  <c r="L340" i="8"/>
  <c r="L339" i="8"/>
  <c r="L338" i="8"/>
  <c r="L337" i="8"/>
  <c r="L336" i="8"/>
  <c r="L335" i="8"/>
  <c r="L334" i="8"/>
  <c r="L333" i="8"/>
  <c r="L332" i="8"/>
  <c r="L331" i="8"/>
  <c r="L330" i="8"/>
  <c r="L329" i="8"/>
  <c r="L328" i="8"/>
  <c r="L327" i="8"/>
  <c r="L326" i="8"/>
  <c r="L325" i="8"/>
  <c r="L324" i="8"/>
  <c r="L323" i="8"/>
  <c r="L322" i="8"/>
  <c r="L321" i="8"/>
  <c r="L320" i="8"/>
  <c r="L319" i="8"/>
  <c r="N319" i="8" s="1"/>
  <c r="L318" i="8"/>
  <c r="L317" i="8"/>
  <c r="N317" i="8" s="1"/>
  <c r="L316" i="8"/>
  <c r="L315" i="8"/>
  <c r="L314" i="8"/>
  <c r="L313" i="8"/>
  <c r="L312" i="8"/>
  <c r="L311" i="8"/>
  <c r="L310" i="8"/>
  <c r="L309" i="8"/>
  <c r="L308" i="8"/>
  <c r="L307" i="8"/>
  <c r="L306" i="8"/>
  <c r="L305" i="8"/>
  <c r="L304" i="8"/>
  <c r="L303" i="8"/>
  <c r="L302" i="8"/>
  <c r="L301" i="8"/>
  <c r="L300" i="8"/>
  <c r="L299" i="8"/>
  <c r="L298" i="8"/>
  <c r="L297" i="8"/>
  <c r="L296" i="8"/>
  <c r="L295" i="8"/>
  <c r="L294" i="8"/>
  <c r="L293" i="8"/>
  <c r="L292" i="8"/>
  <c r="L291" i="8"/>
  <c r="L290" i="8"/>
  <c r="L289" i="8"/>
  <c r="L288" i="8"/>
  <c r="L287" i="8"/>
  <c r="L286" i="8"/>
  <c r="L285" i="8"/>
  <c r="L284" i="8"/>
  <c r="L283" i="8"/>
  <c r="L282" i="8"/>
  <c r="L281" i="8"/>
  <c r="L280" i="8"/>
  <c r="L279" i="8"/>
  <c r="L278" i="8"/>
  <c r="L277" i="8"/>
  <c r="L276" i="8"/>
  <c r="L275" i="8"/>
  <c r="L274" i="8"/>
  <c r="L273" i="8"/>
  <c r="L272" i="8"/>
  <c r="L271" i="8"/>
  <c r="L270" i="8"/>
  <c r="L269" i="8"/>
  <c r="L268" i="8"/>
  <c r="L267" i="8"/>
  <c r="L266" i="8"/>
  <c r="L265" i="8"/>
  <c r="L264" i="8"/>
  <c r="L263" i="8"/>
  <c r="L262" i="8"/>
  <c r="L261" i="8"/>
  <c r="L260" i="8"/>
  <c r="L259" i="8"/>
  <c r="L258" i="8"/>
  <c r="L257" i="8"/>
  <c r="L256" i="8"/>
  <c r="L255" i="8"/>
  <c r="L254" i="8"/>
  <c r="L253" i="8"/>
  <c r="L252" i="8"/>
  <c r="L251" i="8"/>
  <c r="L250" i="8"/>
  <c r="L249" i="8"/>
  <c r="L248" i="8"/>
  <c r="L247" i="8"/>
  <c r="L246" i="8"/>
  <c r="L245" i="8"/>
  <c r="L244" i="8"/>
  <c r="L243" i="8"/>
  <c r="L242" i="8"/>
  <c r="L241" i="8"/>
  <c r="L240" i="8"/>
  <c r="L239" i="8"/>
  <c r="L238" i="8"/>
  <c r="L237" i="8"/>
  <c r="L236" i="8"/>
  <c r="L235" i="8"/>
  <c r="L234" i="8"/>
  <c r="L233" i="8"/>
  <c r="L232" i="8"/>
  <c r="L231" i="8"/>
  <c r="L230" i="8"/>
  <c r="L229" i="8"/>
  <c r="L228" i="8"/>
  <c r="L227" i="8"/>
  <c r="L226" i="8"/>
  <c r="L225" i="8"/>
  <c r="L224" i="8"/>
  <c r="L223" i="8"/>
  <c r="L222" i="8"/>
  <c r="L221" i="8"/>
  <c r="L220" i="8"/>
  <c r="L219" i="8"/>
  <c r="L218" i="8"/>
  <c r="L217" i="8"/>
  <c r="L216" i="8"/>
  <c r="L215" i="8"/>
  <c r="L214" i="8"/>
  <c r="L213" i="8"/>
  <c r="L212" i="8"/>
  <c r="L211" i="8"/>
  <c r="L210" i="8"/>
  <c r="L209" i="8"/>
  <c r="L208" i="8"/>
  <c r="L207" i="8"/>
  <c r="L206" i="8"/>
  <c r="L205" i="8"/>
  <c r="L204" i="8"/>
  <c r="L203" i="8"/>
  <c r="L202" i="8"/>
  <c r="L201" i="8"/>
  <c r="L200" i="8"/>
  <c r="L199" i="8"/>
  <c r="L198" i="8"/>
  <c r="L197" i="8"/>
  <c r="L196" i="8"/>
  <c r="L195" i="8"/>
  <c r="L194" i="8"/>
  <c r="L193" i="8"/>
  <c r="L192" i="8"/>
  <c r="L191" i="8"/>
  <c r="L190" i="8"/>
  <c r="L189" i="8"/>
  <c r="L188" i="8"/>
  <c r="L187" i="8"/>
  <c r="L186" i="8"/>
  <c r="L185" i="8"/>
  <c r="L184" i="8"/>
  <c r="L183" i="8"/>
  <c r="L182" i="8"/>
  <c r="L181" i="8"/>
  <c r="L180" i="8"/>
  <c r="L179" i="8"/>
  <c r="L178" i="8"/>
  <c r="L177" i="8"/>
  <c r="L176" i="8"/>
  <c r="L175" i="8"/>
  <c r="L174" i="8"/>
  <c r="L173" i="8"/>
  <c r="L172" i="8"/>
  <c r="L171" i="8"/>
  <c r="L170" i="8"/>
  <c r="L169" i="8"/>
  <c r="L168" i="8"/>
  <c r="L167" i="8"/>
  <c r="L166" i="8"/>
  <c r="L165" i="8"/>
  <c r="L164" i="8"/>
  <c r="L163" i="8"/>
  <c r="L162" i="8"/>
  <c r="L161" i="8"/>
  <c r="L160" i="8"/>
  <c r="L159" i="8"/>
  <c r="L158" i="8"/>
  <c r="L157" i="8"/>
  <c r="L156" i="8"/>
  <c r="L155" i="8"/>
  <c r="L154" i="8"/>
  <c r="L153" i="8"/>
  <c r="L152" i="8"/>
  <c r="L151" i="8"/>
  <c r="L150" i="8"/>
  <c r="L149" i="8"/>
  <c r="L148" i="8"/>
  <c r="L147" i="8"/>
  <c r="L146" i="8"/>
  <c r="L145" i="8"/>
  <c r="L144" i="8"/>
  <c r="L143" i="8"/>
  <c r="L142" i="8"/>
  <c r="L141" i="8"/>
  <c r="L140" i="8"/>
  <c r="L139" i="8"/>
  <c r="L138" i="8"/>
  <c r="L137" i="8"/>
  <c r="L136" i="8"/>
  <c r="L135" i="8"/>
  <c r="L134" i="8"/>
  <c r="L133" i="8"/>
  <c r="L132" i="8"/>
  <c r="L131" i="8"/>
  <c r="L130" i="8"/>
  <c r="L129" i="8"/>
  <c r="L128" i="8"/>
  <c r="L127" i="8"/>
  <c r="L126" i="8"/>
  <c r="L125" i="8"/>
  <c r="L124" i="8"/>
  <c r="L123" i="8"/>
  <c r="L122" i="8"/>
  <c r="L121" i="8"/>
  <c r="L120"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 i="8"/>
  <c r="L2" i="8"/>
  <c r="M1000" i="8"/>
  <c r="N1000" i="8" s="1"/>
  <c r="M998" i="8"/>
  <c r="N998" i="8" s="1"/>
  <c r="M997" i="8"/>
  <c r="N997" i="8" s="1"/>
  <c r="M996" i="8"/>
  <c r="N996" i="8" s="1"/>
  <c r="M995" i="8"/>
  <c r="N995" i="8" s="1"/>
  <c r="M994" i="8"/>
  <c r="N994" i="8" s="1"/>
  <c r="M993" i="8"/>
  <c r="N993" i="8" s="1"/>
  <c r="M992" i="8"/>
  <c r="N992" i="8" s="1"/>
  <c r="M991" i="8"/>
  <c r="N991" i="8" s="1"/>
  <c r="M990" i="8"/>
  <c r="N990" i="8" s="1"/>
  <c r="M989" i="8"/>
  <c r="N989" i="8" s="1"/>
  <c r="M988" i="8"/>
  <c r="N988" i="8" s="1"/>
  <c r="M987" i="8"/>
  <c r="N987" i="8" s="1"/>
  <c r="M986" i="8"/>
  <c r="N986" i="8" s="1"/>
  <c r="M985" i="8"/>
  <c r="N985" i="8" s="1"/>
  <c r="M984" i="8"/>
  <c r="N984" i="8" s="1"/>
  <c r="M983" i="8"/>
  <c r="N983" i="8" s="1"/>
  <c r="M982" i="8"/>
  <c r="N982" i="8" s="1"/>
  <c r="M999" i="8"/>
  <c r="N999" i="8" s="1"/>
  <c r="M981" i="8"/>
  <c r="M980" i="8"/>
  <c r="N980" i="8" s="1"/>
  <c r="M979" i="8"/>
  <c r="M978" i="8"/>
  <c r="N978" i="8" s="1"/>
  <c r="M977" i="8"/>
  <c r="M976" i="8"/>
  <c r="N976" i="8" s="1"/>
  <c r="M975" i="8"/>
  <c r="M974" i="8"/>
  <c r="N974" i="8" s="1"/>
  <c r="M973" i="8"/>
  <c r="M972" i="8"/>
  <c r="N972" i="8" s="1"/>
  <c r="M971" i="8"/>
  <c r="M970" i="8"/>
  <c r="N970" i="8" s="1"/>
  <c r="M969" i="8"/>
  <c r="M968" i="8"/>
  <c r="N968" i="8" s="1"/>
  <c r="M967" i="8"/>
  <c r="M966" i="8"/>
  <c r="N966" i="8" s="1"/>
  <c r="M965" i="8"/>
  <c r="M964" i="8"/>
  <c r="N964" i="8" s="1"/>
  <c r="M963" i="8"/>
  <c r="M962" i="8"/>
  <c r="N962" i="8" s="1"/>
  <c r="M961" i="8"/>
  <c r="M960" i="8"/>
  <c r="N960" i="8" s="1"/>
  <c r="M959" i="8"/>
  <c r="M958" i="8"/>
  <c r="N958" i="8" s="1"/>
  <c r="M957" i="8"/>
  <c r="M956" i="8"/>
  <c r="N956" i="8" s="1"/>
  <c r="M955" i="8"/>
  <c r="M954" i="8"/>
  <c r="N954" i="8" s="1"/>
  <c r="M953" i="8"/>
  <c r="M952" i="8"/>
  <c r="N952" i="8" s="1"/>
  <c r="M951" i="8"/>
  <c r="M950" i="8"/>
  <c r="N950" i="8" s="1"/>
  <c r="M949" i="8"/>
  <c r="M948" i="8"/>
  <c r="N948" i="8" s="1"/>
  <c r="M947" i="8"/>
  <c r="M946" i="8"/>
  <c r="N946" i="8" s="1"/>
  <c r="M945" i="8"/>
  <c r="M944" i="8"/>
  <c r="N944" i="8" s="1"/>
  <c r="M943" i="8"/>
  <c r="M942" i="8"/>
  <c r="N942" i="8" s="1"/>
  <c r="M941" i="8"/>
  <c r="M940" i="8"/>
  <c r="N940" i="8" s="1"/>
  <c r="M939" i="8"/>
  <c r="M938" i="8"/>
  <c r="N938" i="8" s="1"/>
  <c r="M937" i="8"/>
  <c r="M936" i="8"/>
  <c r="N936" i="8" s="1"/>
  <c r="M935" i="8"/>
  <c r="M934" i="8"/>
  <c r="N934" i="8" s="1"/>
  <c r="M933" i="8"/>
  <c r="M932" i="8"/>
  <c r="N932" i="8" s="1"/>
  <c r="M931" i="8"/>
  <c r="M930" i="8"/>
  <c r="N930" i="8" s="1"/>
  <c r="M929" i="8"/>
  <c r="M928" i="8"/>
  <c r="N928" i="8" s="1"/>
  <c r="M927" i="8"/>
  <c r="M926" i="8"/>
  <c r="N926" i="8" s="1"/>
  <c r="M925" i="8"/>
  <c r="M924" i="8"/>
  <c r="N924" i="8" s="1"/>
  <c r="M923" i="8"/>
  <c r="M922" i="8"/>
  <c r="N922" i="8" s="1"/>
  <c r="M921" i="8"/>
  <c r="M920" i="8"/>
  <c r="N920" i="8" s="1"/>
  <c r="M919" i="8"/>
  <c r="M918" i="8"/>
  <c r="N918" i="8" s="1"/>
  <c r="M917" i="8"/>
  <c r="M916" i="8"/>
  <c r="N916" i="8" s="1"/>
  <c r="M915" i="8"/>
  <c r="M914" i="8"/>
  <c r="N914" i="8" s="1"/>
  <c r="M913" i="8"/>
  <c r="M912" i="8"/>
  <c r="N912" i="8" s="1"/>
  <c r="M911" i="8"/>
  <c r="M910" i="8"/>
  <c r="N910" i="8" s="1"/>
  <c r="M909" i="8"/>
  <c r="M908" i="8"/>
  <c r="N908" i="8" s="1"/>
  <c r="M907" i="8"/>
  <c r="M906" i="8"/>
  <c r="N906" i="8" s="1"/>
  <c r="M905" i="8"/>
  <c r="M904" i="8"/>
  <c r="N904" i="8" s="1"/>
  <c r="M903" i="8"/>
  <c r="M902" i="8"/>
  <c r="N902" i="8" s="1"/>
  <c r="M901" i="8"/>
  <c r="M900" i="8"/>
  <c r="N900" i="8" s="1"/>
  <c r="M899" i="8"/>
  <c r="M898" i="8"/>
  <c r="N898" i="8" s="1"/>
  <c r="M897" i="8"/>
  <c r="M896" i="8"/>
  <c r="N896" i="8" s="1"/>
  <c r="M895" i="8"/>
  <c r="M894" i="8"/>
  <c r="N894" i="8" s="1"/>
  <c r="M893" i="8"/>
  <c r="M892" i="8"/>
  <c r="N892" i="8" s="1"/>
  <c r="M891" i="8"/>
  <c r="M890" i="8"/>
  <c r="N890" i="8" s="1"/>
  <c r="M889" i="8"/>
  <c r="M888" i="8"/>
  <c r="N888" i="8" s="1"/>
  <c r="M887" i="8"/>
  <c r="M886" i="8"/>
  <c r="N886" i="8" s="1"/>
  <c r="M885" i="8"/>
  <c r="M884" i="8"/>
  <c r="N884" i="8" s="1"/>
  <c r="M883" i="8"/>
  <c r="M882" i="8"/>
  <c r="N882" i="8" s="1"/>
  <c r="M881" i="8"/>
  <c r="M880" i="8"/>
  <c r="N880" i="8" s="1"/>
  <c r="M879" i="8"/>
  <c r="M878" i="8"/>
  <c r="N878" i="8" s="1"/>
  <c r="M877" i="8"/>
  <c r="M876" i="8"/>
  <c r="N876" i="8" s="1"/>
  <c r="M875" i="8"/>
  <c r="M874" i="8"/>
  <c r="N874" i="8" s="1"/>
  <c r="M873" i="8"/>
  <c r="M872" i="8"/>
  <c r="N872" i="8" s="1"/>
  <c r="M871" i="8"/>
  <c r="M870" i="8"/>
  <c r="N870" i="8" s="1"/>
  <c r="M869" i="8"/>
  <c r="M868" i="8"/>
  <c r="N868" i="8" s="1"/>
  <c r="M867" i="8"/>
  <c r="M866" i="8"/>
  <c r="N866" i="8" s="1"/>
  <c r="M865" i="8"/>
  <c r="M864" i="8"/>
  <c r="N864" i="8" s="1"/>
  <c r="M863" i="8"/>
  <c r="M862" i="8"/>
  <c r="N862" i="8" s="1"/>
  <c r="M861" i="8"/>
  <c r="M860" i="8"/>
  <c r="N860" i="8" s="1"/>
  <c r="M859" i="8"/>
  <c r="M858" i="8"/>
  <c r="N858" i="8" s="1"/>
  <c r="M857" i="8"/>
  <c r="M856" i="8"/>
  <c r="N856" i="8" s="1"/>
  <c r="M855" i="8"/>
  <c r="M854" i="8"/>
  <c r="N854" i="8" s="1"/>
  <c r="M853" i="8"/>
  <c r="M852" i="8"/>
  <c r="N852" i="8" s="1"/>
  <c r="M851" i="8"/>
  <c r="M850" i="8"/>
  <c r="N850" i="8" s="1"/>
  <c r="M849" i="8"/>
  <c r="M848" i="8"/>
  <c r="N848" i="8" s="1"/>
  <c r="M847" i="8"/>
  <c r="M846" i="8"/>
  <c r="N846" i="8" s="1"/>
  <c r="M845" i="8"/>
  <c r="M844" i="8"/>
  <c r="N844" i="8" s="1"/>
  <c r="M843" i="8"/>
  <c r="M842" i="8"/>
  <c r="N842" i="8" s="1"/>
  <c r="M841" i="8"/>
  <c r="M840" i="8"/>
  <c r="N840" i="8" s="1"/>
  <c r="M839" i="8"/>
  <c r="M838" i="8"/>
  <c r="N838" i="8" s="1"/>
  <c r="M837" i="8"/>
  <c r="M836" i="8"/>
  <c r="N836" i="8" s="1"/>
  <c r="M835" i="8"/>
  <c r="M834" i="8"/>
  <c r="N834" i="8" s="1"/>
  <c r="M833" i="8"/>
  <c r="M832" i="8"/>
  <c r="N832" i="8" s="1"/>
  <c r="M831" i="8"/>
  <c r="M830" i="8"/>
  <c r="N830" i="8" s="1"/>
  <c r="M829" i="8"/>
  <c r="M828" i="8"/>
  <c r="N828" i="8" s="1"/>
  <c r="M827" i="8"/>
  <c r="M826" i="8"/>
  <c r="N826" i="8" s="1"/>
  <c r="M825" i="8"/>
  <c r="M824" i="8"/>
  <c r="N824" i="8" s="1"/>
  <c r="M823" i="8"/>
  <c r="M822" i="8"/>
  <c r="N822" i="8" s="1"/>
  <c r="M821" i="8"/>
  <c r="M820" i="8"/>
  <c r="N820" i="8" s="1"/>
  <c r="M819" i="8"/>
  <c r="M818" i="8"/>
  <c r="N818" i="8" s="1"/>
  <c r="M817" i="8"/>
  <c r="M816" i="8"/>
  <c r="N816" i="8" s="1"/>
  <c r="M815" i="8"/>
  <c r="M814" i="8"/>
  <c r="N814" i="8" s="1"/>
  <c r="M813" i="8"/>
  <c r="M812" i="8"/>
  <c r="N812" i="8" s="1"/>
  <c r="M811" i="8"/>
  <c r="M810" i="8"/>
  <c r="N810" i="8" s="1"/>
  <c r="M809" i="8"/>
  <c r="M808" i="8"/>
  <c r="N808" i="8" s="1"/>
  <c r="M807" i="8"/>
  <c r="M806" i="8"/>
  <c r="N806" i="8" s="1"/>
  <c r="M805" i="8"/>
  <c r="M804" i="8"/>
  <c r="N804" i="8" s="1"/>
  <c r="M803" i="8"/>
  <c r="M802" i="8"/>
  <c r="N802" i="8" s="1"/>
  <c r="M801" i="8"/>
  <c r="M800" i="8"/>
  <c r="N800" i="8" s="1"/>
  <c r="M799" i="8"/>
  <c r="M798" i="8"/>
  <c r="N798" i="8" s="1"/>
  <c r="M797" i="8"/>
  <c r="M796" i="8"/>
  <c r="N796" i="8" s="1"/>
  <c r="M795" i="8"/>
  <c r="M794" i="8"/>
  <c r="N794" i="8" s="1"/>
  <c r="M793" i="8"/>
  <c r="M792" i="8"/>
  <c r="N792" i="8" s="1"/>
  <c r="M791" i="8"/>
  <c r="M790" i="8"/>
  <c r="N790" i="8" s="1"/>
  <c r="M789" i="8"/>
  <c r="M788" i="8"/>
  <c r="N788" i="8" s="1"/>
  <c r="M787" i="8"/>
  <c r="M786" i="8"/>
  <c r="N786" i="8" s="1"/>
  <c r="M785" i="8"/>
  <c r="M784" i="8"/>
  <c r="N784" i="8" s="1"/>
  <c r="M783" i="8"/>
  <c r="M782" i="8"/>
  <c r="N782" i="8" s="1"/>
  <c r="M781" i="8"/>
  <c r="M780" i="8"/>
  <c r="N780" i="8" s="1"/>
  <c r="M779" i="8"/>
  <c r="M778" i="8"/>
  <c r="N778" i="8" s="1"/>
  <c r="M777" i="8"/>
  <c r="M776" i="8"/>
  <c r="N776" i="8" s="1"/>
  <c r="M775" i="8"/>
  <c r="M774" i="8"/>
  <c r="N774" i="8" s="1"/>
  <c r="M773" i="8"/>
  <c r="M772" i="8"/>
  <c r="N772" i="8" s="1"/>
  <c r="M771" i="8"/>
  <c r="M770" i="8"/>
  <c r="N770" i="8" s="1"/>
  <c r="M769" i="8"/>
  <c r="M768" i="8"/>
  <c r="N768" i="8" s="1"/>
  <c r="M767" i="8"/>
  <c r="M766" i="8"/>
  <c r="N766" i="8" s="1"/>
  <c r="M765" i="8"/>
  <c r="M764" i="8"/>
  <c r="N764" i="8" s="1"/>
  <c r="M763" i="8"/>
  <c r="M762" i="8"/>
  <c r="N762" i="8" s="1"/>
  <c r="M761" i="8"/>
  <c r="M760" i="8"/>
  <c r="N760" i="8" s="1"/>
  <c r="M759" i="8"/>
  <c r="M758" i="8"/>
  <c r="N758" i="8" s="1"/>
  <c r="M757" i="8"/>
  <c r="M756" i="8"/>
  <c r="N756" i="8" s="1"/>
  <c r="M755" i="8"/>
  <c r="M754" i="8"/>
  <c r="N754" i="8" s="1"/>
  <c r="M753" i="8"/>
  <c r="M752" i="8"/>
  <c r="N752" i="8" s="1"/>
  <c r="M751" i="8"/>
  <c r="M750" i="8"/>
  <c r="N750" i="8" s="1"/>
  <c r="M749" i="8"/>
  <c r="M748" i="8"/>
  <c r="N748" i="8" s="1"/>
  <c r="M747" i="8"/>
  <c r="M746" i="8"/>
  <c r="N746" i="8" s="1"/>
  <c r="M745" i="8"/>
  <c r="M744" i="8"/>
  <c r="N744" i="8" s="1"/>
  <c r="M743" i="8"/>
  <c r="M742" i="8"/>
  <c r="N742" i="8" s="1"/>
  <c r="M741" i="8"/>
  <c r="M740" i="8"/>
  <c r="N740" i="8" s="1"/>
  <c r="M739" i="8"/>
  <c r="M738" i="8"/>
  <c r="N738" i="8" s="1"/>
  <c r="M737" i="8"/>
  <c r="M736" i="8"/>
  <c r="N736" i="8" s="1"/>
  <c r="M735" i="8"/>
  <c r="M734" i="8"/>
  <c r="N734" i="8" s="1"/>
  <c r="M733" i="8"/>
  <c r="M732" i="8"/>
  <c r="N732" i="8" s="1"/>
  <c r="M731" i="8"/>
  <c r="M730" i="8"/>
  <c r="N730" i="8" s="1"/>
  <c r="M729" i="8"/>
  <c r="M728" i="8"/>
  <c r="N728" i="8" s="1"/>
  <c r="M727" i="8"/>
  <c r="M726" i="8"/>
  <c r="N726" i="8" s="1"/>
  <c r="M725" i="8"/>
  <c r="M724" i="8"/>
  <c r="N724" i="8" s="1"/>
  <c r="M723" i="8"/>
  <c r="M722" i="8"/>
  <c r="N722" i="8" s="1"/>
  <c r="M721" i="8"/>
  <c r="M720" i="8"/>
  <c r="N720" i="8" s="1"/>
  <c r="M719" i="8"/>
  <c r="M718" i="8"/>
  <c r="N718" i="8" s="1"/>
  <c r="M717" i="8"/>
  <c r="M716" i="8"/>
  <c r="N716" i="8" s="1"/>
  <c r="M715" i="8"/>
  <c r="M714" i="8"/>
  <c r="N714" i="8" s="1"/>
  <c r="M713" i="8"/>
  <c r="M712" i="8"/>
  <c r="N712" i="8" s="1"/>
  <c r="M711" i="8"/>
  <c r="M710" i="8"/>
  <c r="N710" i="8" s="1"/>
  <c r="M709" i="8"/>
  <c r="M708" i="8"/>
  <c r="N708" i="8" s="1"/>
  <c r="M707" i="8"/>
  <c r="M706" i="8"/>
  <c r="N706" i="8" s="1"/>
  <c r="M705" i="8"/>
  <c r="M704" i="8"/>
  <c r="N704" i="8" s="1"/>
  <c r="M703" i="8"/>
  <c r="M702" i="8"/>
  <c r="N702" i="8" s="1"/>
  <c r="M701" i="8"/>
  <c r="M700" i="8"/>
  <c r="N700" i="8" s="1"/>
  <c r="M699" i="8"/>
  <c r="M698" i="8"/>
  <c r="N698" i="8" s="1"/>
  <c r="M697" i="8"/>
  <c r="M696" i="8"/>
  <c r="N696" i="8" s="1"/>
  <c r="M695" i="8"/>
  <c r="M694" i="8"/>
  <c r="N694" i="8" s="1"/>
  <c r="M693" i="8"/>
  <c r="M692" i="8"/>
  <c r="N692" i="8" s="1"/>
  <c r="M691" i="8"/>
  <c r="M690" i="8"/>
  <c r="N690" i="8" s="1"/>
  <c r="M689" i="8"/>
  <c r="M688" i="8"/>
  <c r="N688" i="8" s="1"/>
  <c r="M687" i="8"/>
  <c r="M686" i="8"/>
  <c r="N686" i="8" s="1"/>
  <c r="M685" i="8"/>
  <c r="M684" i="8"/>
  <c r="N684" i="8" s="1"/>
  <c r="M683" i="8"/>
  <c r="M682" i="8"/>
  <c r="N682" i="8" s="1"/>
  <c r="M681" i="8"/>
  <c r="M680" i="8"/>
  <c r="N680" i="8" s="1"/>
  <c r="M679" i="8"/>
  <c r="M678" i="8"/>
  <c r="N678" i="8" s="1"/>
  <c r="M677" i="8"/>
  <c r="M676" i="8"/>
  <c r="N676" i="8" s="1"/>
  <c r="M675" i="8"/>
  <c r="M674" i="8"/>
  <c r="N674" i="8" s="1"/>
  <c r="M673" i="8"/>
  <c r="M672" i="8"/>
  <c r="N672" i="8" s="1"/>
  <c r="M671" i="8"/>
  <c r="M670" i="8"/>
  <c r="N670" i="8" s="1"/>
  <c r="M669" i="8"/>
  <c r="M668" i="8"/>
  <c r="N668" i="8" s="1"/>
  <c r="M667" i="8"/>
  <c r="M666" i="8"/>
  <c r="N666" i="8" s="1"/>
  <c r="M665" i="8"/>
  <c r="M664" i="8"/>
  <c r="N664" i="8" s="1"/>
  <c r="M663" i="8"/>
  <c r="M662" i="8"/>
  <c r="N662" i="8" s="1"/>
  <c r="M661" i="8"/>
  <c r="M660" i="8"/>
  <c r="N660" i="8" s="1"/>
  <c r="M659" i="8"/>
  <c r="M658" i="8"/>
  <c r="N658" i="8" s="1"/>
  <c r="M657" i="8"/>
  <c r="M656" i="8"/>
  <c r="N656" i="8" s="1"/>
  <c r="M655" i="8"/>
  <c r="M654" i="8"/>
  <c r="N654" i="8" s="1"/>
  <c r="M653" i="8"/>
  <c r="M652" i="8"/>
  <c r="N652" i="8" s="1"/>
  <c r="M651" i="8"/>
  <c r="M650" i="8"/>
  <c r="N650" i="8" s="1"/>
  <c r="M649" i="8"/>
  <c r="M648" i="8"/>
  <c r="N648" i="8" s="1"/>
  <c r="M647" i="8"/>
  <c r="M646" i="8"/>
  <c r="N646" i="8" s="1"/>
  <c r="M645" i="8"/>
  <c r="M644" i="8"/>
  <c r="N644" i="8" s="1"/>
  <c r="M643" i="8"/>
  <c r="M642" i="8"/>
  <c r="N642" i="8" s="1"/>
  <c r="M641" i="8"/>
  <c r="M640" i="8"/>
  <c r="N640" i="8" s="1"/>
  <c r="M639" i="8"/>
  <c r="M638" i="8"/>
  <c r="N638" i="8" s="1"/>
  <c r="M637" i="8"/>
  <c r="M636" i="8"/>
  <c r="N636" i="8" s="1"/>
  <c r="M635" i="8"/>
  <c r="M634" i="8"/>
  <c r="N634" i="8" s="1"/>
  <c r="M633" i="8"/>
  <c r="M632" i="8"/>
  <c r="N632" i="8" s="1"/>
  <c r="M631" i="8"/>
  <c r="M630" i="8"/>
  <c r="N630" i="8" s="1"/>
  <c r="M629" i="8"/>
  <c r="M628" i="8"/>
  <c r="N628" i="8" s="1"/>
  <c r="M627" i="8"/>
  <c r="M626" i="8"/>
  <c r="N626" i="8" s="1"/>
  <c r="M625" i="8"/>
  <c r="M624" i="8"/>
  <c r="N624" i="8" s="1"/>
  <c r="M623" i="8"/>
  <c r="M622" i="8"/>
  <c r="N622" i="8" s="1"/>
  <c r="M621" i="8"/>
  <c r="M620" i="8"/>
  <c r="N620" i="8" s="1"/>
  <c r="M619" i="8"/>
  <c r="M618" i="8"/>
  <c r="N618" i="8" s="1"/>
  <c r="M617" i="8"/>
  <c r="M616" i="8"/>
  <c r="N616" i="8" s="1"/>
  <c r="M615" i="8"/>
  <c r="M614" i="8"/>
  <c r="N614" i="8" s="1"/>
  <c r="M613" i="8"/>
  <c r="M612" i="8"/>
  <c r="N612" i="8" s="1"/>
  <c r="M611" i="8"/>
  <c r="M610" i="8"/>
  <c r="N610" i="8" s="1"/>
  <c r="M609" i="8"/>
  <c r="M608" i="8"/>
  <c r="N608" i="8" s="1"/>
  <c r="M607" i="8"/>
  <c r="M606" i="8"/>
  <c r="N606" i="8" s="1"/>
  <c r="M605" i="8"/>
  <c r="M604" i="8"/>
  <c r="N604" i="8" s="1"/>
  <c r="M603" i="8"/>
  <c r="M602" i="8"/>
  <c r="N602" i="8" s="1"/>
  <c r="M601" i="8"/>
  <c r="M600" i="8"/>
  <c r="N600" i="8" s="1"/>
  <c r="M599" i="8"/>
  <c r="M598" i="8"/>
  <c r="N598" i="8" s="1"/>
  <c r="M597" i="8"/>
  <c r="M596" i="8"/>
  <c r="N596" i="8" s="1"/>
  <c r="M595" i="8"/>
  <c r="M594" i="8"/>
  <c r="N594" i="8" s="1"/>
  <c r="M593" i="8"/>
  <c r="M592" i="8"/>
  <c r="N592" i="8" s="1"/>
  <c r="M591" i="8"/>
  <c r="M590" i="8"/>
  <c r="N590" i="8" s="1"/>
  <c r="M589" i="8"/>
  <c r="M588" i="8"/>
  <c r="N588" i="8" s="1"/>
  <c r="M587" i="8"/>
  <c r="M586" i="8"/>
  <c r="N586" i="8" s="1"/>
  <c r="M585" i="8"/>
  <c r="M584" i="8"/>
  <c r="N584" i="8" s="1"/>
  <c r="M583" i="8"/>
  <c r="M582" i="8"/>
  <c r="N582" i="8" s="1"/>
  <c r="M581" i="8"/>
  <c r="M580" i="8"/>
  <c r="N580" i="8" s="1"/>
  <c r="M579" i="8"/>
  <c r="M578" i="8"/>
  <c r="N578" i="8" s="1"/>
  <c r="M577" i="8"/>
  <c r="M576" i="8"/>
  <c r="N576" i="8" s="1"/>
  <c r="M575" i="8"/>
  <c r="M574" i="8"/>
  <c r="N574" i="8" s="1"/>
  <c r="M573" i="8"/>
  <c r="M572" i="8"/>
  <c r="N572" i="8" s="1"/>
  <c r="M571" i="8"/>
  <c r="M570" i="8"/>
  <c r="N570" i="8" s="1"/>
  <c r="M569" i="8"/>
  <c r="M568" i="8"/>
  <c r="N568" i="8" s="1"/>
  <c r="M567" i="8"/>
  <c r="M566" i="8"/>
  <c r="N566" i="8" s="1"/>
  <c r="M565" i="8"/>
  <c r="M564" i="8"/>
  <c r="N564" i="8" s="1"/>
  <c r="M563" i="8"/>
  <c r="M562" i="8"/>
  <c r="N562" i="8" s="1"/>
  <c r="M561" i="8"/>
  <c r="M560" i="8"/>
  <c r="N560" i="8" s="1"/>
  <c r="M559" i="8"/>
  <c r="M558" i="8"/>
  <c r="N558" i="8" s="1"/>
  <c r="M557" i="8"/>
  <c r="M556" i="8"/>
  <c r="N556" i="8" s="1"/>
  <c r="M555" i="8"/>
  <c r="M554" i="8"/>
  <c r="N554" i="8" s="1"/>
  <c r="M553" i="8"/>
  <c r="M552" i="8"/>
  <c r="N552" i="8" s="1"/>
  <c r="M551" i="8"/>
  <c r="M550" i="8"/>
  <c r="N550" i="8" s="1"/>
  <c r="M549" i="8"/>
  <c r="M548" i="8"/>
  <c r="N548" i="8" s="1"/>
  <c r="M547" i="8"/>
  <c r="M546" i="8"/>
  <c r="N546" i="8" s="1"/>
  <c r="M545" i="8"/>
  <c r="M544" i="8"/>
  <c r="N544" i="8" s="1"/>
  <c r="M543" i="8"/>
  <c r="M542" i="8"/>
  <c r="N542" i="8" s="1"/>
  <c r="M541" i="8"/>
  <c r="M540" i="8"/>
  <c r="N540" i="8" s="1"/>
  <c r="M539" i="8"/>
  <c r="M538" i="8"/>
  <c r="N538" i="8" s="1"/>
  <c r="M537" i="8"/>
  <c r="M536" i="8"/>
  <c r="N536" i="8" s="1"/>
  <c r="M535" i="8"/>
  <c r="M534" i="8"/>
  <c r="N534" i="8" s="1"/>
  <c r="M533" i="8"/>
  <c r="M532" i="8"/>
  <c r="N532" i="8" s="1"/>
  <c r="M531" i="8"/>
  <c r="M530" i="8"/>
  <c r="N530" i="8" s="1"/>
  <c r="M529" i="8"/>
  <c r="M528" i="8"/>
  <c r="N528" i="8" s="1"/>
  <c r="M527" i="8"/>
  <c r="M526" i="8"/>
  <c r="N526" i="8" s="1"/>
  <c r="M525" i="8"/>
  <c r="M524" i="8"/>
  <c r="N524" i="8" s="1"/>
  <c r="M523" i="8"/>
  <c r="M522" i="8"/>
  <c r="N522" i="8" s="1"/>
  <c r="M521" i="8"/>
  <c r="M520" i="8"/>
  <c r="N520" i="8" s="1"/>
  <c r="M519" i="8"/>
  <c r="M518" i="8"/>
  <c r="N518" i="8" s="1"/>
  <c r="M517" i="8"/>
  <c r="M516" i="8"/>
  <c r="N516" i="8" s="1"/>
  <c r="M515" i="8"/>
  <c r="M514" i="8"/>
  <c r="N514" i="8" s="1"/>
  <c r="M513" i="8"/>
  <c r="M512" i="8"/>
  <c r="N512" i="8" s="1"/>
  <c r="M511" i="8"/>
  <c r="M510" i="8"/>
  <c r="N510" i="8" s="1"/>
  <c r="M509" i="8"/>
  <c r="M508" i="8"/>
  <c r="N508" i="8" s="1"/>
  <c r="M507" i="8"/>
  <c r="M506" i="8"/>
  <c r="N506" i="8" s="1"/>
  <c r="M505" i="8"/>
  <c r="M504" i="8"/>
  <c r="N504" i="8" s="1"/>
  <c r="M503" i="8"/>
  <c r="M502" i="8"/>
  <c r="N502" i="8" s="1"/>
  <c r="M501" i="8"/>
  <c r="M500" i="8"/>
  <c r="N500" i="8" s="1"/>
  <c r="M499" i="8"/>
  <c r="M498" i="8"/>
  <c r="N498" i="8" s="1"/>
  <c r="M497" i="8"/>
  <c r="M496" i="8"/>
  <c r="N496" i="8" s="1"/>
  <c r="M495" i="8"/>
  <c r="M494" i="8"/>
  <c r="N494" i="8" s="1"/>
  <c r="M493" i="8"/>
  <c r="M492" i="8"/>
  <c r="N492" i="8" s="1"/>
  <c r="M491" i="8"/>
  <c r="M490" i="8"/>
  <c r="N490" i="8" s="1"/>
  <c r="M489" i="8"/>
  <c r="M488" i="8"/>
  <c r="N488" i="8" s="1"/>
  <c r="M487" i="8"/>
  <c r="M486" i="8"/>
  <c r="N486" i="8" s="1"/>
  <c r="M485" i="8"/>
  <c r="M484" i="8"/>
  <c r="N484" i="8" s="1"/>
  <c r="M483" i="8"/>
  <c r="M482" i="8"/>
  <c r="N482" i="8" s="1"/>
  <c r="M481" i="8"/>
  <c r="M480" i="8"/>
  <c r="N480" i="8" s="1"/>
  <c r="M479" i="8"/>
  <c r="M478" i="8"/>
  <c r="N478" i="8" s="1"/>
  <c r="M477" i="8"/>
  <c r="M476" i="8"/>
  <c r="N476" i="8" s="1"/>
  <c r="M475" i="8"/>
  <c r="M474" i="8"/>
  <c r="N474" i="8" s="1"/>
  <c r="M473" i="8"/>
  <c r="M472" i="8"/>
  <c r="N472" i="8" s="1"/>
  <c r="M471" i="8"/>
  <c r="M470" i="8"/>
  <c r="N470" i="8" s="1"/>
  <c r="M469" i="8"/>
  <c r="M468" i="8"/>
  <c r="N468" i="8" s="1"/>
  <c r="M467" i="8"/>
  <c r="M466" i="8"/>
  <c r="N466" i="8" s="1"/>
  <c r="M465" i="8"/>
  <c r="M464" i="8"/>
  <c r="N464" i="8" s="1"/>
  <c r="M463" i="8"/>
  <c r="M462" i="8"/>
  <c r="N462" i="8" s="1"/>
  <c r="M461" i="8"/>
  <c r="M460" i="8"/>
  <c r="N460" i="8" s="1"/>
  <c r="M459" i="8"/>
  <c r="M458" i="8"/>
  <c r="N458" i="8" s="1"/>
  <c r="M457" i="8"/>
  <c r="M456" i="8"/>
  <c r="N456" i="8" s="1"/>
  <c r="M455" i="8"/>
  <c r="M454" i="8"/>
  <c r="N454" i="8" s="1"/>
  <c r="M453" i="8"/>
  <c r="M452" i="8"/>
  <c r="N452" i="8" s="1"/>
  <c r="M451" i="8"/>
  <c r="M450" i="8"/>
  <c r="N450" i="8" s="1"/>
  <c r="M449" i="8"/>
  <c r="M448" i="8"/>
  <c r="N448" i="8" s="1"/>
  <c r="M447" i="8"/>
  <c r="M446" i="8"/>
  <c r="N446" i="8" s="1"/>
  <c r="M445" i="8"/>
  <c r="M444" i="8"/>
  <c r="N444" i="8" s="1"/>
  <c r="M443" i="8"/>
  <c r="M442" i="8"/>
  <c r="N442" i="8" s="1"/>
  <c r="M441" i="8"/>
  <c r="M440" i="8"/>
  <c r="N440" i="8" s="1"/>
  <c r="M439" i="8"/>
  <c r="M438" i="8"/>
  <c r="N438" i="8" s="1"/>
  <c r="M437" i="8"/>
  <c r="M436" i="8"/>
  <c r="N436" i="8" s="1"/>
  <c r="M435" i="8"/>
  <c r="M434" i="8"/>
  <c r="N434" i="8" s="1"/>
  <c r="M433" i="8"/>
  <c r="M432" i="8"/>
  <c r="N432" i="8" s="1"/>
  <c r="M431" i="8"/>
  <c r="M430" i="8"/>
  <c r="N430" i="8" s="1"/>
  <c r="M429" i="8"/>
  <c r="M428" i="8"/>
  <c r="N428" i="8" s="1"/>
  <c r="M427" i="8"/>
  <c r="M426" i="8"/>
  <c r="N426" i="8" s="1"/>
  <c r="M425" i="8"/>
  <c r="M424" i="8"/>
  <c r="N424" i="8" s="1"/>
  <c r="M423" i="8"/>
  <c r="M422" i="8"/>
  <c r="N422" i="8" s="1"/>
  <c r="M421" i="8"/>
  <c r="M420" i="8"/>
  <c r="N420" i="8" s="1"/>
  <c r="M419" i="8"/>
  <c r="M418" i="8"/>
  <c r="N418" i="8" s="1"/>
  <c r="M417" i="8"/>
  <c r="M416" i="8"/>
  <c r="N416" i="8" s="1"/>
  <c r="M415" i="8"/>
  <c r="M414" i="8"/>
  <c r="N414" i="8" s="1"/>
  <c r="M413" i="8"/>
  <c r="M412" i="8"/>
  <c r="N412" i="8" s="1"/>
  <c r="M411" i="8"/>
  <c r="M410" i="8"/>
  <c r="N410" i="8" s="1"/>
  <c r="M409" i="8"/>
  <c r="M408" i="8"/>
  <c r="N408" i="8" s="1"/>
  <c r="M407" i="8"/>
  <c r="M406" i="8"/>
  <c r="N406" i="8" s="1"/>
  <c r="M405" i="8"/>
  <c r="M404" i="8"/>
  <c r="N404" i="8" s="1"/>
  <c r="M403" i="8"/>
  <c r="M402" i="8"/>
  <c r="N402" i="8" s="1"/>
  <c r="M401" i="8"/>
  <c r="M400" i="8"/>
  <c r="N400" i="8" s="1"/>
  <c r="M399" i="8"/>
  <c r="M398" i="8"/>
  <c r="N398" i="8" s="1"/>
  <c r="M397" i="8"/>
  <c r="M396" i="8"/>
  <c r="N396" i="8" s="1"/>
  <c r="M395" i="8"/>
  <c r="M394" i="8"/>
  <c r="N394" i="8" s="1"/>
  <c r="M393" i="8"/>
  <c r="M392" i="8"/>
  <c r="N392" i="8" s="1"/>
  <c r="M391" i="8"/>
  <c r="M390" i="8"/>
  <c r="N390" i="8" s="1"/>
  <c r="M389" i="8"/>
  <c r="M388" i="8"/>
  <c r="N388" i="8" s="1"/>
  <c r="M387" i="8"/>
  <c r="M386" i="8"/>
  <c r="N386" i="8" s="1"/>
  <c r="M385" i="8"/>
  <c r="M384" i="8"/>
  <c r="N384" i="8" s="1"/>
  <c r="M383" i="8"/>
  <c r="M382" i="8"/>
  <c r="N382" i="8" s="1"/>
  <c r="M381" i="8"/>
  <c r="M380" i="8"/>
  <c r="N380" i="8" s="1"/>
  <c r="M379" i="8"/>
  <c r="M378" i="8"/>
  <c r="N378" i="8" s="1"/>
  <c r="M377" i="8"/>
  <c r="M376" i="8"/>
  <c r="N376" i="8" s="1"/>
  <c r="M375" i="8"/>
  <c r="M374" i="8"/>
  <c r="N374" i="8" s="1"/>
  <c r="M373" i="8"/>
  <c r="M372" i="8"/>
  <c r="N372" i="8" s="1"/>
  <c r="M371" i="8"/>
  <c r="M370" i="8"/>
  <c r="N370" i="8" s="1"/>
  <c r="M369" i="8"/>
  <c r="M368" i="8"/>
  <c r="N368" i="8" s="1"/>
  <c r="M367" i="8"/>
  <c r="M366" i="8"/>
  <c r="N366" i="8" s="1"/>
  <c r="M365" i="8"/>
  <c r="M364" i="8"/>
  <c r="N364" i="8" s="1"/>
  <c r="M363" i="8"/>
  <c r="M362" i="8"/>
  <c r="N362" i="8" s="1"/>
  <c r="M361" i="8"/>
  <c r="M360" i="8"/>
  <c r="N360" i="8" s="1"/>
  <c r="M359" i="8"/>
  <c r="M358" i="8"/>
  <c r="N358" i="8" s="1"/>
  <c r="M357" i="8"/>
  <c r="M356" i="8"/>
  <c r="N356" i="8" s="1"/>
  <c r="M355" i="8"/>
  <c r="M354" i="8"/>
  <c r="N354" i="8" s="1"/>
  <c r="M353" i="8"/>
  <c r="M352" i="8"/>
  <c r="N352" i="8" s="1"/>
  <c r="M351" i="8"/>
  <c r="M350" i="8"/>
  <c r="N350" i="8" s="1"/>
  <c r="M349" i="8"/>
  <c r="M348" i="8"/>
  <c r="N348" i="8" s="1"/>
  <c r="M347" i="8"/>
  <c r="M346" i="8"/>
  <c r="N346" i="8" s="1"/>
  <c r="M345" i="8"/>
  <c r="M344" i="8"/>
  <c r="N344" i="8" s="1"/>
  <c r="M343" i="8"/>
  <c r="M342" i="8"/>
  <c r="N342" i="8" s="1"/>
  <c r="M341" i="8"/>
  <c r="M340" i="8"/>
  <c r="N340" i="8" s="1"/>
  <c r="M339" i="8"/>
  <c r="M338" i="8"/>
  <c r="N338" i="8" s="1"/>
  <c r="M337" i="8"/>
  <c r="M336" i="8"/>
  <c r="N336" i="8" s="1"/>
  <c r="M335" i="8"/>
  <c r="M334" i="8"/>
  <c r="N334" i="8" s="1"/>
  <c r="M333" i="8"/>
  <c r="M332" i="8"/>
  <c r="N332" i="8" s="1"/>
  <c r="M331" i="8"/>
  <c r="M330" i="8"/>
  <c r="N330" i="8" s="1"/>
  <c r="M329" i="8"/>
  <c r="M328" i="8"/>
  <c r="N328" i="8" s="1"/>
  <c r="M327" i="8"/>
  <c r="M326" i="8"/>
  <c r="N326" i="8" s="1"/>
  <c r="M325" i="8"/>
  <c r="M324" i="8"/>
  <c r="N324" i="8" s="1"/>
  <c r="M323" i="8"/>
  <c r="M322" i="8"/>
  <c r="N322" i="8" s="1"/>
  <c r="M321" i="8"/>
  <c r="M320" i="8"/>
  <c r="N320" i="8" s="1"/>
  <c r="M319" i="8"/>
  <c r="M318" i="8"/>
  <c r="N318" i="8" s="1"/>
  <c r="M317" i="8"/>
  <c r="M316" i="8"/>
  <c r="N316" i="8" s="1"/>
  <c r="M2" i="8"/>
  <c r="N315" i="8"/>
  <c r="M315" i="8"/>
  <c r="N314" i="8"/>
  <c r="M314" i="8"/>
  <c r="N313" i="8"/>
  <c r="M313" i="8"/>
  <c r="N312" i="8"/>
  <c r="M312" i="8"/>
  <c r="N311" i="8"/>
  <c r="M311" i="8"/>
  <c r="N310" i="8"/>
  <c r="M310" i="8"/>
  <c r="N309" i="8"/>
  <c r="M309" i="8"/>
  <c r="N308" i="8"/>
  <c r="M308" i="8"/>
  <c r="N307" i="8"/>
  <c r="M307" i="8"/>
  <c r="N306" i="8"/>
  <c r="M306" i="8"/>
  <c r="N305" i="8"/>
  <c r="M305" i="8"/>
  <c r="N304" i="8"/>
  <c r="M304" i="8"/>
  <c r="N303" i="8"/>
  <c r="M303" i="8"/>
  <c r="N302" i="8"/>
  <c r="M302" i="8"/>
  <c r="N301" i="8"/>
  <c r="M301" i="8"/>
  <c r="N300" i="8"/>
  <c r="M300" i="8"/>
  <c r="N299" i="8"/>
  <c r="M299" i="8"/>
  <c r="N298" i="8"/>
  <c r="M298" i="8"/>
  <c r="N297" i="8"/>
  <c r="M297" i="8"/>
  <c r="N296" i="8"/>
  <c r="M296" i="8"/>
  <c r="N295" i="8"/>
  <c r="M295" i="8"/>
  <c r="N294" i="8"/>
  <c r="M294" i="8"/>
  <c r="N293" i="8"/>
  <c r="M293" i="8"/>
  <c r="N292" i="8"/>
  <c r="M292" i="8"/>
  <c r="N291" i="8"/>
  <c r="M291" i="8"/>
  <c r="N290" i="8"/>
  <c r="M290" i="8"/>
  <c r="N289" i="8"/>
  <c r="M289" i="8"/>
  <c r="N288" i="8"/>
  <c r="M288" i="8"/>
  <c r="N287" i="8"/>
  <c r="M287" i="8"/>
  <c r="N286" i="8"/>
  <c r="M286" i="8"/>
  <c r="N285" i="8"/>
  <c r="M285" i="8"/>
  <c r="N284" i="8"/>
  <c r="M284" i="8"/>
  <c r="N283" i="8"/>
  <c r="M283" i="8"/>
  <c r="N282" i="8"/>
  <c r="M282" i="8"/>
  <c r="N281" i="8"/>
  <c r="M281" i="8"/>
  <c r="N280" i="8"/>
  <c r="M280" i="8"/>
  <c r="N279" i="8"/>
  <c r="M279" i="8"/>
  <c r="N278" i="8"/>
  <c r="M278" i="8"/>
  <c r="N277" i="8"/>
  <c r="M277" i="8"/>
  <c r="N276" i="8"/>
  <c r="M276" i="8"/>
  <c r="N275" i="8"/>
  <c r="M275" i="8"/>
  <c r="N274" i="8"/>
  <c r="M274" i="8"/>
  <c r="N273" i="8"/>
  <c r="M273" i="8"/>
  <c r="N272" i="8"/>
  <c r="M272" i="8"/>
  <c r="N271" i="8"/>
  <c r="M271" i="8"/>
  <c r="N270" i="8"/>
  <c r="M270" i="8"/>
  <c r="N269" i="8"/>
  <c r="M269" i="8"/>
  <c r="N268" i="8"/>
  <c r="M268" i="8"/>
  <c r="N267" i="8"/>
  <c r="M267" i="8"/>
  <c r="N266" i="8"/>
  <c r="M266" i="8"/>
  <c r="N265" i="8"/>
  <c r="M265" i="8"/>
  <c r="N264" i="8"/>
  <c r="M264" i="8"/>
  <c r="N263" i="8"/>
  <c r="M263" i="8"/>
  <c r="N262" i="8"/>
  <c r="M262" i="8"/>
  <c r="N261" i="8"/>
  <c r="M261" i="8"/>
  <c r="N260" i="8"/>
  <c r="M260" i="8"/>
  <c r="N259" i="8"/>
  <c r="M259" i="8"/>
  <c r="N258" i="8"/>
  <c r="M258" i="8"/>
  <c r="N257" i="8"/>
  <c r="M257" i="8"/>
  <c r="N256" i="8"/>
  <c r="M256" i="8"/>
  <c r="N255" i="8"/>
  <c r="M255" i="8"/>
  <c r="N254" i="8"/>
  <c r="M254" i="8"/>
  <c r="N253" i="8"/>
  <c r="M253" i="8"/>
  <c r="N252" i="8"/>
  <c r="M252" i="8"/>
  <c r="N251" i="8"/>
  <c r="M251" i="8"/>
  <c r="N250" i="8"/>
  <c r="M250" i="8"/>
  <c r="N249" i="8"/>
  <c r="M249" i="8"/>
  <c r="N248" i="8"/>
  <c r="M248" i="8"/>
  <c r="N247" i="8"/>
  <c r="M247" i="8"/>
  <c r="N246" i="8"/>
  <c r="M246" i="8"/>
  <c r="N245" i="8"/>
  <c r="M245" i="8"/>
  <c r="N244" i="8"/>
  <c r="M244" i="8"/>
  <c r="N243" i="8"/>
  <c r="M243" i="8"/>
  <c r="N242" i="8"/>
  <c r="M242" i="8"/>
  <c r="N241" i="8"/>
  <c r="M241" i="8"/>
  <c r="N240" i="8"/>
  <c r="M240" i="8"/>
  <c r="N239" i="8"/>
  <c r="M239" i="8"/>
  <c r="N238" i="8"/>
  <c r="M238" i="8"/>
  <c r="N237" i="8"/>
  <c r="M237" i="8"/>
  <c r="N236" i="8"/>
  <c r="M236" i="8"/>
  <c r="N235" i="8"/>
  <c r="M235" i="8"/>
  <c r="N234" i="8"/>
  <c r="M234" i="8"/>
  <c r="N233" i="8"/>
  <c r="M233" i="8"/>
  <c r="N232" i="8"/>
  <c r="M232" i="8"/>
  <c r="N231" i="8"/>
  <c r="M231" i="8"/>
  <c r="N230" i="8"/>
  <c r="M230" i="8"/>
  <c r="N229" i="8"/>
  <c r="M229" i="8"/>
  <c r="N228" i="8"/>
  <c r="M228" i="8"/>
  <c r="N227" i="8"/>
  <c r="M227" i="8"/>
  <c r="N226" i="8"/>
  <c r="M226" i="8"/>
  <c r="N225" i="8"/>
  <c r="M225" i="8"/>
  <c r="N224" i="8"/>
  <c r="M224" i="8"/>
  <c r="N223" i="8"/>
  <c r="M223" i="8"/>
  <c r="N222" i="8"/>
  <c r="M222" i="8"/>
  <c r="N221" i="8"/>
  <c r="M221" i="8"/>
  <c r="N220" i="8"/>
  <c r="M220" i="8"/>
  <c r="N219" i="8"/>
  <c r="M219" i="8"/>
  <c r="N218" i="8"/>
  <c r="M218" i="8"/>
  <c r="N217" i="8"/>
  <c r="M217" i="8"/>
  <c r="N216" i="8"/>
  <c r="M216" i="8"/>
  <c r="N215" i="8"/>
  <c r="M215" i="8"/>
  <c r="N214" i="8"/>
  <c r="M214" i="8"/>
  <c r="N213" i="8"/>
  <c r="M213" i="8"/>
  <c r="N212" i="8"/>
  <c r="M212" i="8"/>
  <c r="N211" i="8"/>
  <c r="M211" i="8"/>
  <c r="N210" i="8"/>
  <c r="M210" i="8"/>
  <c r="N209" i="8"/>
  <c r="M209" i="8"/>
  <c r="N208" i="8"/>
  <c r="M208" i="8"/>
  <c r="N207" i="8"/>
  <c r="M207" i="8"/>
  <c r="N206" i="8"/>
  <c r="M206" i="8"/>
  <c r="N205" i="8"/>
  <c r="M205" i="8"/>
  <c r="N204" i="8"/>
  <c r="M204" i="8"/>
  <c r="N203" i="8"/>
  <c r="M203" i="8"/>
  <c r="N202" i="8"/>
  <c r="M202" i="8"/>
  <c r="N201" i="8"/>
  <c r="M201" i="8"/>
  <c r="N200" i="8"/>
  <c r="M200" i="8"/>
  <c r="N199" i="8"/>
  <c r="M199" i="8"/>
  <c r="N198" i="8"/>
  <c r="M198" i="8"/>
  <c r="M197" i="8"/>
  <c r="N197" i="8" s="1"/>
  <c r="M196" i="8"/>
  <c r="N196" i="8" s="1"/>
  <c r="M195" i="8"/>
  <c r="N195" i="8" s="1"/>
  <c r="M194" i="8"/>
  <c r="N194" i="8" s="1"/>
  <c r="M193" i="8"/>
  <c r="N193" i="8" s="1"/>
  <c r="M192" i="8"/>
  <c r="N192" i="8" s="1"/>
  <c r="M191" i="8"/>
  <c r="N191" i="8" s="1"/>
  <c r="M190" i="8"/>
  <c r="N190" i="8" s="1"/>
  <c r="M189" i="8"/>
  <c r="N189" i="8" s="1"/>
  <c r="M188" i="8"/>
  <c r="N188" i="8" s="1"/>
  <c r="M187" i="8"/>
  <c r="N187" i="8" s="1"/>
  <c r="M186" i="8"/>
  <c r="N186" i="8" s="1"/>
  <c r="M185" i="8"/>
  <c r="N185" i="8" s="1"/>
  <c r="M184" i="8"/>
  <c r="N184" i="8" s="1"/>
  <c r="M183" i="8"/>
  <c r="N183" i="8" s="1"/>
  <c r="M182" i="8"/>
  <c r="N182" i="8" s="1"/>
  <c r="M181" i="8"/>
  <c r="N181" i="8" s="1"/>
  <c r="M180" i="8"/>
  <c r="N180" i="8" s="1"/>
  <c r="M179" i="8"/>
  <c r="N179" i="8" s="1"/>
  <c r="M178" i="8"/>
  <c r="N178" i="8" s="1"/>
  <c r="M177" i="8"/>
  <c r="N177" i="8" s="1"/>
  <c r="M176" i="8"/>
  <c r="N176" i="8" s="1"/>
  <c r="M4" i="8"/>
  <c r="N4" i="8" s="1"/>
  <c r="M175" i="8"/>
  <c r="M174" i="8"/>
  <c r="N174" i="8" s="1"/>
  <c r="M173" i="8"/>
  <c r="M172" i="8"/>
  <c r="N172" i="8" s="1"/>
  <c r="M171" i="8"/>
  <c r="M170" i="8"/>
  <c r="N170" i="8" s="1"/>
  <c r="M169" i="8"/>
  <c r="M168" i="8"/>
  <c r="N168" i="8" s="1"/>
  <c r="M167" i="8"/>
  <c r="M166" i="8"/>
  <c r="N166" i="8" s="1"/>
  <c r="M165" i="8"/>
  <c r="M164" i="8"/>
  <c r="N164" i="8" s="1"/>
  <c r="M163" i="8"/>
  <c r="M162" i="8"/>
  <c r="N162" i="8" s="1"/>
  <c r="M161" i="8"/>
  <c r="M160" i="8"/>
  <c r="N160" i="8" s="1"/>
  <c r="M159" i="8"/>
  <c r="M158" i="8"/>
  <c r="N158" i="8" s="1"/>
  <c r="M157" i="8"/>
  <c r="M156" i="8"/>
  <c r="N156" i="8" s="1"/>
  <c r="M155" i="8"/>
  <c r="M154" i="8"/>
  <c r="N154" i="8" s="1"/>
  <c r="M153" i="8"/>
  <c r="M152" i="8"/>
  <c r="N152" i="8" s="1"/>
  <c r="M151" i="8"/>
  <c r="M150" i="8"/>
  <c r="N150" i="8" s="1"/>
  <c r="M149" i="8"/>
  <c r="M148" i="8"/>
  <c r="N148" i="8" s="1"/>
  <c r="M147" i="8"/>
  <c r="M146" i="8"/>
  <c r="N146" i="8" s="1"/>
  <c r="M145" i="8"/>
  <c r="M144" i="8"/>
  <c r="N144" i="8" s="1"/>
  <c r="M143" i="8"/>
  <c r="M142" i="8"/>
  <c r="N142" i="8" s="1"/>
  <c r="M141" i="8"/>
  <c r="M140" i="8"/>
  <c r="N140" i="8" s="1"/>
  <c r="M139" i="8"/>
  <c r="M138" i="8"/>
  <c r="N138" i="8" s="1"/>
  <c r="M137" i="8"/>
  <c r="M136" i="8"/>
  <c r="N136" i="8" s="1"/>
  <c r="M135" i="8"/>
  <c r="M134" i="8"/>
  <c r="N134" i="8" s="1"/>
  <c r="M133" i="8"/>
  <c r="M132" i="8"/>
  <c r="N132" i="8" s="1"/>
  <c r="M131" i="8"/>
  <c r="M130" i="8"/>
  <c r="N130" i="8" s="1"/>
  <c r="M129" i="8"/>
  <c r="M128" i="8"/>
  <c r="N128" i="8" s="1"/>
  <c r="M127" i="8"/>
  <c r="M126" i="8"/>
  <c r="N126" i="8" s="1"/>
  <c r="M125" i="8"/>
  <c r="M124" i="8"/>
  <c r="N124" i="8" s="1"/>
  <c r="M123" i="8"/>
  <c r="M122" i="8"/>
  <c r="N122" i="8" s="1"/>
  <c r="M121" i="8"/>
  <c r="M120" i="8"/>
  <c r="N120" i="8" s="1"/>
  <c r="M119" i="8"/>
  <c r="M118" i="8"/>
  <c r="N118" i="8" s="1"/>
  <c r="M117" i="8"/>
  <c r="M116" i="8"/>
  <c r="N116" i="8" s="1"/>
  <c r="M115" i="8"/>
  <c r="M114" i="8"/>
  <c r="N114" i="8" s="1"/>
  <c r="M113" i="8"/>
  <c r="M112" i="8"/>
  <c r="N112" i="8" s="1"/>
  <c r="M111" i="8"/>
  <c r="M110" i="8"/>
  <c r="N110" i="8" s="1"/>
  <c r="M109" i="8"/>
  <c r="M108" i="8"/>
  <c r="N108" i="8" s="1"/>
  <c r="M107" i="8"/>
  <c r="M106" i="8"/>
  <c r="N106" i="8" s="1"/>
  <c r="M105" i="8"/>
  <c r="M104" i="8"/>
  <c r="N104" i="8" s="1"/>
  <c r="M103" i="8"/>
  <c r="M102" i="8"/>
  <c r="N102" i="8" s="1"/>
  <c r="M101" i="8"/>
  <c r="M100" i="8"/>
  <c r="N100" i="8" s="1"/>
  <c r="M99" i="8"/>
  <c r="M98" i="8"/>
  <c r="N98" i="8" s="1"/>
  <c r="M97" i="8"/>
  <c r="M96" i="8"/>
  <c r="N96" i="8" s="1"/>
  <c r="M95" i="8"/>
  <c r="M94" i="8"/>
  <c r="N94" i="8" s="1"/>
  <c r="M93" i="8"/>
  <c r="M92" i="8"/>
  <c r="N92" i="8" s="1"/>
  <c r="M91" i="8"/>
  <c r="M90" i="8"/>
  <c r="N90" i="8" s="1"/>
  <c r="M89" i="8"/>
  <c r="M88" i="8"/>
  <c r="N88" i="8" s="1"/>
  <c r="M87" i="8"/>
  <c r="M86" i="8"/>
  <c r="N86" i="8" s="1"/>
  <c r="M85" i="8"/>
  <c r="M84" i="8"/>
  <c r="N84" i="8" s="1"/>
  <c r="M83" i="8"/>
  <c r="M82" i="8"/>
  <c r="N82" i="8" s="1"/>
  <c r="M81" i="8"/>
  <c r="M80" i="8"/>
  <c r="N80" i="8" s="1"/>
  <c r="M79" i="8"/>
  <c r="M78" i="8"/>
  <c r="N78" i="8" s="1"/>
  <c r="M77" i="8"/>
  <c r="M76" i="8"/>
  <c r="N76" i="8" s="1"/>
  <c r="M75" i="8"/>
  <c r="M74" i="8"/>
  <c r="N74" i="8" s="1"/>
  <c r="M73" i="8"/>
  <c r="M72" i="8"/>
  <c r="N72" i="8" s="1"/>
  <c r="M71" i="8"/>
  <c r="M70" i="8"/>
  <c r="N70" i="8" s="1"/>
  <c r="M69" i="8"/>
  <c r="M68" i="8"/>
  <c r="N68" i="8" s="1"/>
  <c r="M67" i="8"/>
  <c r="M66" i="8"/>
  <c r="N66" i="8" s="1"/>
  <c r="M65" i="8"/>
  <c r="M64" i="8"/>
  <c r="N64" i="8" s="1"/>
  <c r="M63" i="8"/>
  <c r="M62" i="8"/>
  <c r="N62" i="8" s="1"/>
  <c r="M3" i="8"/>
  <c r="M61" i="8"/>
  <c r="N61" i="8" s="1"/>
  <c r="M60" i="8"/>
  <c r="N60" i="8" s="1"/>
  <c r="M59" i="8"/>
  <c r="N59" i="8" s="1"/>
  <c r="M58" i="8"/>
  <c r="N58" i="8" s="1"/>
  <c r="M57" i="8"/>
  <c r="N57" i="8" s="1"/>
  <c r="M56" i="8"/>
  <c r="N56" i="8" s="1"/>
  <c r="M55" i="8"/>
  <c r="N55" i="8" s="1"/>
  <c r="M54" i="8"/>
  <c r="N54" i="8" s="1"/>
  <c r="M53" i="8"/>
  <c r="N53" i="8" s="1"/>
  <c r="M52" i="8"/>
  <c r="N52" i="8" s="1"/>
  <c r="M51" i="8"/>
  <c r="N51" i="8" s="1"/>
  <c r="M50" i="8"/>
  <c r="N50" i="8" s="1"/>
  <c r="M49" i="8"/>
  <c r="N49" i="8" s="1"/>
  <c r="M48" i="8"/>
  <c r="N48" i="8" s="1"/>
  <c r="M47" i="8"/>
  <c r="N47" i="8" s="1"/>
  <c r="M46" i="8"/>
  <c r="N46" i="8" s="1"/>
  <c r="M45" i="8"/>
  <c r="N45" i="8" s="1"/>
  <c r="M44" i="8"/>
  <c r="N44" i="8" s="1"/>
  <c r="M43" i="8"/>
  <c r="N43" i="8" s="1"/>
  <c r="M42" i="8"/>
  <c r="N42" i="8" s="1"/>
  <c r="M41" i="8"/>
  <c r="N41" i="8" s="1"/>
  <c r="M40" i="8"/>
  <c r="N40" i="8" s="1"/>
  <c r="M39" i="8"/>
  <c r="N39" i="8" s="1"/>
  <c r="M38" i="8"/>
  <c r="N38" i="8" s="1"/>
  <c r="M37" i="8"/>
  <c r="N37" i="8" s="1"/>
  <c r="M36" i="8"/>
  <c r="N36" i="8" s="1"/>
  <c r="M35" i="8"/>
  <c r="N35" i="8" s="1"/>
  <c r="M34" i="8"/>
  <c r="N34" i="8" s="1"/>
  <c r="M33" i="8"/>
  <c r="N33" i="8" s="1"/>
  <c r="M32" i="8"/>
  <c r="N32" i="8" s="1"/>
  <c r="M31" i="8"/>
  <c r="N31" i="8" s="1"/>
  <c r="M30" i="8"/>
  <c r="N30" i="8" s="1"/>
  <c r="N29" i="8"/>
  <c r="M29" i="8"/>
  <c r="N28" i="8"/>
  <c r="M28" i="8"/>
  <c r="N27" i="8"/>
  <c r="M27" i="8"/>
  <c r="N26" i="8"/>
  <c r="M26" i="8"/>
  <c r="N25" i="8"/>
  <c r="M25" i="8"/>
  <c r="N24" i="8"/>
  <c r="M24" i="8"/>
  <c r="N23" i="8"/>
  <c r="M23" i="8"/>
  <c r="N22" i="8"/>
  <c r="M22" i="8"/>
  <c r="N21" i="8"/>
  <c r="M21" i="8"/>
  <c r="N20" i="8"/>
  <c r="M20" i="8"/>
  <c r="N19" i="8"/>
  <c r="M19" i="8"/>
  <c r="N18" i="8"/>
  <c r="M18" i="8"/>
  <c r="N17" i="8"/>
  <c r="M17" i="8"/>
  <c r="N16" i="8"/>
  <c r="M16" i="8"/>
  <c r="N15" i="8"/>
  <c r="M15" i="8"/>
  <c r="N14" i="8"/>
  <c r="M14" i="8"/>
  <c r="N13" i="8"/>
  <c r="M13" i="8"/>
  <c r="N12" i="8"/>
  <c r="M12" i="8"/>
  <c r="N11" i="8"/>
  <c r="M11" i="8"/>
  <c r="N10" i="8"/>
  <c r="M10" i="8"/>
  <c r="N9" i="8"/>
  <c r="M9" i="8"/>
  <c r="N8" i="8"/>
  <c r="M8" i="8"/>
  <c r="N7" i="8"/>
  <c r="M7" i="8"/>
  <c r="N6" i="8"/>
  <c r="M6" i="8"/>
  <c r="N5" i="8"/>
  <c r="M5" i="8"/>
  <c r="N3" i="8" l="1"/>
  <c r="N63" i="8"/>
  <c r="N65" i="8"/>
  <c r="N67" i="8"/>
  <c r="N69" i="8"/>
  <c r="N71" i="8"/>
  <c r="N73" i="8"/>
  <c r="N75" i="8"/>
  <c r="N77" i="8"/>
  <c r="N79" i="8"/>
  <c r="N81" i="8"/>
  <c r="N83" i="8"/>
  <c r="N85" i="8"/>
  <c r="N87" i="8"/>
  <c r="N89" i="8"/>
  <c r="N91" i="8"/>
  <c r="N93" i="8"/>
  <c r="N95" i="8"/>
  <c r="N97" i="8"/>
  <c r="N99" i="8"/>
  <c r="N101" i="8"/>
  <c r="N103" i="8"/>
  <c r="N105" i="8"/>
  <c r="N107" i="8"/>
  <c r="N109" i="8"/>
  <c r="N111" i="8"/>
  <c r="N113" i="8"/>
  <c r="N115" i="8"/>
  <c r="N117" i="8"/>
  <c r="N119" i="8"/>
  <c r="N121" i="8"/>
  <c r="N123" i="8"/>
  <c r="N125" i="8"/>
  <c r="N127" i="8"/>
  <c r="N129" i="8"/>
  <c r="N131" i="8"/>
  <c r="N133" i="8"/>
  <c r="N135" i="8"/>
  <c r="N137" i="8"/>
  <c r="N139" i="8"/>
  <c r="N141" i="8"/>
  <c r="N143" i="8"/>
  <c r="N145" i="8"/>
  <c r="N147" i="8"/>
  <c r="N149" i="8"/>
  <c r="N151" i="8"/>
  <c r="N153" i="8"/>
  <c r="N155" i="8"/>
  <c r="N157" i="8"/>
  <c r="N159" i="8"/>
  <c r="N161" i="8"/>
  <c r="N163" i="8"/>
  <c r="N165" i="8"/>
  <c r="N167" i="8"/>
  <c r="N169" i="8"/>
  <c r="N171" i="8"/>
  <c r="N173" i="8"/>
  <c r="N175" i="8"/>
  <c r="N321" i="8"/>
  <c r="N323" i="8"/>
  <c r="N325" i="8"/>
  <c r="N327" i="8"/>
  <c r="N329" i="8"/>
  <c r="N331" i="8"/>
  <c r="N333" i="8"/>
  <c r="N335" i="8"/>
  <c r="N337" i="8"/>
  <c r="N339" i="8"/>
  <c r="N341" i="8"/>
  <c r="N343" i="8"/>
  <c r="N345" i="8"/>
  <c r="N347" i="8"/>
  <c r="N349" i="8"/>
  <c r="N351" i="8"/>
  <c r="N353" i="8"/>
  <c r="N355" i="8"/>
  <c r="N357" i="8"/>
  <c r="N359" i="8"/>
  <c r="N361" i="8"/>
  <c r="N363" i="8"/>
  <c r="N365" i="8"/>
  <c r="N367" i="8"/>
  <c r="N369" i="8"/>
  <c r="N371" i="8"/>
  <c r="N373" i="8"/>
  <c r="N375" i="8"/>
  <c r="N377" i="8"/>
  <c r="N379" i="8"/>
  <c r="N381" i="8"/>
  <c r="N383" i="8"/>
  <c r="N385" i="8"/>
  <c r="N387" i="8"/>
  <c r="N389" i="8"/>
  <c r="N391" i="8"/>
  <c r="N393" i="8"/>
  <c r="N395" i="8"/>
  <c r="N397" i="8"/>
  <c r="N399" i="8"/>
  <c r="N401" i="8"/>
  <c r="N403" i="8"/>
  <c r="N405" i="8"/>
  <c r="N407" i="8"/>
  <c r="N409" i="8"/>
  <c r="N411" i="8"/>
  <c r="N413" i="8"/>
  <c r="N415" i="8"/>
  <c r="N417" i="8"/>
  <c r="N419" i="8"/>
  <c r="N421" i="8"/>
  <c r="N423" i="8"/>
  <c r="N425" i="8"/>
  <c r="N427" i="8"/>
  <c r="N429" i="8"/>
  <c r="N431" i="8"/>
  <c r="N433" i="8"/>
  <c r="N435" i="8"/>
  <c r="N437" i="8"/>
  <c r="N439" i="8"/>
  <c r="N441" i="8"/>
  <c r="N443" i="8"/>
  <c r="N445" i="8"/>
  <c r="N447" i="8"/>
  <c r="N449" i="8"/>
  <c r="N451" i="8"/>
  <c r="N453" i="8"/>
  <c r="N455" i="8"/>
  <c r="N457" i="8"/>
  <c r="N459" i="8"/>
  <c r="N461" i="8"/>
  <c r="N463" i="8"/>
  <c r="N465" i="8"/>
  <c r="N467" i="8"/>
  <c r="N469" i="8"/>
  <c r="N471" i="8"/>
  <c r="N473" i="8"/>
  <c r="N475" i="8"/>
  <c r="N477" i="8"/>
  <c r="N479" i="8"/>
  <c r="N481" i="8"/>
  <c r="N483" i="8"/>
  <c r="N485" i="8"/>
  <c r="N487" i="8"/>
  <c r="N489" i="8"/>
  <c r="N491" i="8"/>
  <c r="N493" i="8"/>
  <c r="N495" i="8"/>
  <c r="N497" i="8"/>
  <c r="N499" i="8"/>
  <c r="N501" i="8"/>
  <c r="N503" i="8"/>
  <c r="N505" i="8"/>
  <c r="N507" i="8"/>
  <c r="N509" i="8"/>
  <c r="N511" i="8"/>
  <c r="N513" i="8"/>
  <c r="N515" i="8"/>
  <c r="N517" i="8"/>
  <c r="N519" i="8"/>
  <c r="N521" i="8"/>
  <c r="N523" i="8"/>
  <c r="N525" i="8"/>
  <c r="N527" i="8"/>
  <c r="N529" i="8"/>
  <c r="N531" i="8"/>
  <c r="N533" i="8"/>
  <c r="N535" i="8"/>
  <c r="N537" i="8"/>
  <c r="N539" i="8"/>
  <c r="N541" i="8"/>
  <c r="N543" i="8"/>
  <c r="N545" i="8"/>
  <c r="N547" i="8"/>
  <c r="N549" i="8"/>
  <c r="N551" i="8"/>
  <c r="N553" i="8"/>
  <c r="N555" i="8"/>
  <c r="N557" i="8"/>
  <c r="N559" i="8"/>
  <c r="N561" i="8"/>
  <c r="N563" i="8"/>
  <c r="N565" i="8"/>
  <c r="N567" i="8"/>
  <c r="N569" i="8"/>
  <c r="N571" i="8"/>
  <c r="N573" i="8"/>
  <c r="N575" i="8"/>
  <c r="N577" i="8"/>
  <c r="N579" i="8"/>
  <c r="N581" i="8"/>
  <c r="N583" i="8"/>
  <c r="N585" i="8"/>
  <c r="N587" i="8"/>
  <c r="N589" i="8"/>
  <c r="N591" i="8"/>
  <c r="N593" i="8"/>
  <c r="N595" i="8"/>
  <c r="N597" i="8"/>
  <c r="N599" i="8"/>
  <c r="N601" i="8"/>
  <c r="N603" i="8"/>
  <c r="N605" i="8"/>
  <c r="N607" i="8"/>
  <c r="N609" i="8"/>
  <c r="N611" i="8"/>
  <c r="N613" i="8"/>
  <c r="N615" i="8"/>
  <c r="N617" i="8"/>
  <c r="N619" i="8"/>
  <c r="N621" i="8"/>
  <c r="N623" i="8"/>
  <c r="N625" i="8"/>
  <c r="N627" i="8"/>
  <c r="N629" i="8"/>
  <c r="N631" i="8"/>
  <c r="N633" i="8"/>
  <c r="N635" i="8"/>
  <c r="N637" i="8"/>
  <c r="N639" i="8"/>
  <c r="N641" i="8"/>
  <c r="N643" i="8"/>
  <c r="N645" i="8"/>
  <c r="N647" i="8"/>
  <c r="N649" i="8"/>
  <c r="N651" i="8"/>
  <c r="N653" i="8"/>
  <c r="N655" i="8"/>
  <c r="N657" i="8"/>
  <c r="N659" i="8"/>
  <c r="N661" i="8"/>
  <c r="N663" i="8"/>
  <c r="N665" i="8"/>
  <c r="N667" i="8"/>
  <c r="N669" i="8"/>
  <c r="N671" i="8"/>
  <c r="N673" i="8"/>
  <c r="N675" i="8"/>
  <c r="N677" i="8"/>
  <c r="N679" i="8"/>
  <c r="N681" i="8"/>
  <c r="N683" i="8"/>
  <c r="N685" i="8"/>
  <c r="N687" i="8"/>
  <c r="N689" i="8"/>
  <c r="N691" i="8"/>
  <c r="N693" i="8"/>
  <c r="N695" i="8"/>
  <c r="N697" i="8"/>
  <c r="N699" i="8"/>
  <c r="N701" i="8"/>
  <c r="N703" i="8"/>
  <c r="N705" i="8"/>
  <c r="N707" i="8"/>
  <c r="N709" i="8"/>
  <c r="N711" i="8"/>
  <c r="N713" i="8"/>
  <c r="N715" i="8"/>
  <c r="N717" i="8"/>
  <c r="N719" i="8"/>
  <c r="N721" i="8"/>
  <c r="N723" i="8"/>
  <c r="N725" i="8"/>
  <c r="N727" i="8"/>
  <c r="N729" i="8"/>
  <c r="N731" i="8"/>
  <c r="N733" i="8"/>
  <c r="N735" i="8"/>
  <c r="N737" i="8"/>
  <c r="N739" i="8"/>
  <c r="N741" i="8"/>
  <c r="N743" i="8"/>
  <c r="N745" i="8"/>
  <c r="N747" i="8"/>
  <c r="N749" i="8"/>
  <c r="N751" i="8"/>
  <c r="N753" i="8"/>
  <c r="N755" i="8"/>
  <c r="N757" i="8"/>
  <c r="N759" i="8"/>
  <c r="N761" i="8"/>
  <c r="N763" i="8"/>
  <c r="N765" i="8"/>
  <c r="N767" i="8"/>
  <c r="N769" i="8"/>
  <c r="N771" i="8"/>
  <c r="N773" i="8"/>
  <c r="N775" i="8"/>
  <c r="N777" i="8"/>
  <c r="N779" i="8"/>
  <c r="N781" i="8"/>
  <c r="N783" i="8"/>
  <c r="N785" i="8"/>
  <c r="N787" i="8"/>
  <c r="N789" i="8"/>
  <c r="N791" i="8"/>
  <c r="N793" i="8"/>
  <c r="N795" i="8"/>
  <c r="N797" i="8"/>
  <c r="N799" i="8"/>
  <c r="N801" i="8"/>
  <c r="N803" i="8"/>
  <c r="N805" i="8"/>
  <c r="N807" i="8"/>
  <c r="N809" i="8"/>
  <c r="N811" i="8"/>
  <c r="N813" i="8"/>
  <c r="N815" i="8"/>
  <c r="N817" i="8"/>
  <c r="N819" i="8"/>
  <c r="N821" i="8"/>
  <c r="N823" i="8"/>
  <c r="N825" i="8"/>
  <c r="N827" i="8"/>
  <c r="N829" i="8"/>
  <c r="N831" i="8"/>
  <c r="N833" i="8"/>
  <c r="N835" i="8"/>
  <c r="N837" i="8"/>
  <c r="N839" i="8"/>
  <c r="N841" i="8"/>
  <c r="N843" i="8"/>
  <c r="N845" i="8"/>
  <c r="N847" i="8"/>
  <c r="N849" i="8"/>
  <c r="N851" i="8"/>
  <c r="N853" i="8"/>
  <c r="N855" i="8"/>
  <c r="N857" i="8"/>
  <c r="N859" i="8"/>
  <c r="N861" i="8"/>
  <c r="N863" i="8"/>
  <c r="N865" i="8"/>
  <c r="N867" i="8"/>
  <c r="N869" i="8"/>
  <c r="N871" i="8"/>
  <c r="N873" i="8"/>
  <c r="N875" i="8"/>
  <c r="N877" i="8"/>
  <c r="N879" i="8"/>
  <c r="N881" i="8"/>
  <c r="N883" i="8"/>
  <c r="N885" i="8"/>
  <c r="N887" i="8"/>
  <c r="N889" i="8"/>
  <c r="N891" i="8"/>
  <c r="N893" i="8"/>
  <c r="N895" i="8"/>
  <c r="N897" i="8"/>
  <c r="N899" i="8"/>
  <c r="N901" i="8"/>
  <c r="N903" i="8"/>
  <c r="N905" i="8"/>
  <c r="N907" i="8"/>
  <c r="N909" i="8"/>
  <c r="N911" i="8"/>
  <c r="N913" i="8"/>
  <c r="N915" i="8"/>
  <c r="N917" i="8"/>
  <c r="N919" i="8"/>
  <c r="N921" i="8"/>
  <c r="N923" i="8"/>
  <c r="N925" i="8"/>
  <c r="N927" i="8"/>
  <c r="N929" i="8"/>
  <c r="N931" i="8"/>
  <c r="N933" i="8"/>
  <c r="N935" i="8"/>
  <c r="N937" i="8"/>
  <c r="N939" i="8"/>
  <c r="N941" i="8"/>
  <c r="N943" i="8"/>
  <c r="N945" i="8"/>
  <c r="N947" i="8"/>
  <c r="N949" i="8"/>
  <c r="N951" i="8"/>
  <c r="N953" i="8"/>
  <c r="N955" i="8"/>
  <c r="N957" i="8"/>
  <c r="N959" i="8"/>
  <c r="N961" i="8"/>
  <c r="N963" i="8"/>
  <c r="N965" i="8"/>
  <c r="N967" i="8"/>
  <c r="N969" i="8"/>
  <c r="N971" i="8"/>
  <c r="N973" i="8"/>
  <c r="N975" i="8"/>
  <c r="N977" i="8"/>
  <c r="N979" i="8"/>
  <c r="N981" i="8"/>
  <c r="N2" i="8"/>
</calcChain>
</file>

<file path=xl/comments1.xml><?xml version="1.0" encoding="utf-8"?>
<comments xmlns="http://schemas.openxmlformats.org/spreadsheetml/2006/main">
  <authors>
    <author>MAGA</author>
    <author>Roberto Canahuí Paredes</author>
    <author>mmarroquin</author>
    <author>Roque Ulises Pierzo Esquivel</author>
  </authors>
  <commentList>
    <comment ref="B77" authorId="0" shapeId="0">
      <text>
        <r>
          <rPr>
            <b/>
            <sz val="9"/>
            <rFont val="Tahoma"/>
            <family val="2"/>
          </rPr>
          <t>MAGA:</t>
        </r>
        <r>
          <rPr>
            <sz val="9"/>
            <rFont val="Tahoma"/>
            <family val="2"/>
          </rPr>
          <t xml:space="preserve">
ESTA PENSIONADO POR EL COLEGIO POR VEJEZ</t>
        </r>
      </text>
    </comment>
    <comment ref="B200" authorId="1" shapeId="0">
      <text>
        <r>
          <rPr>
            <b/>
            <sz val="9"/>
            <rFont val="Tahoma"/>
            <family val="2"/>
          </rPr>
          <t>RCP: BONO POR ANTIGUEDAD SUSPENDIDO POR DESFINANCIAMIENTO</t>
        </r>
      </text>
    </comment>
    <comment ref="B854" authorId="0" shapeId="0">
      <text>
        <r>
          <rPr>
            <b/>
            <sz val="9"/>
            <rFont val="Tahoma"/>
            <family val="2"/>
          </rPr>
          <t>MAGA:</t>
        </r>
        <r>
          <rPr>
            <sz val="9"/>
            <rFont val="Tahoma"/>
            <family val="2"/>
          </rPr>
          <t xml:space="preserve">
PAGAR EN NOMINA ADICIONAL PAGO DE MARZO 2019</t>
        </r>
      </text>
    </comment>
    <comment ref="B1167" authorId="2" shapeId="0">
      <text>
        <r>
          <rPr>
            <b/>
            <sz val="8"/>
            <rFont val="Tahoma"/>
            <family val="2"/>
          </rPr>
          <t>mmarroquin:</t>
        </r>
        <r>
          <rPr>
            <sz val="8"/>
            <rFont val="Tahoma"/>
            <family val="2"/>
          </rPr>
          <t xml:space="preserve">
DEBE REINTEGRAR TODO MAYO DE 029, SE ELABORARO EL OFICIO NO. 139-2011 DE FECHA 24/06/2011.
</t>
        </r>
      </text>
    </comment>
    <comment ref="B1623" authorId="2" shapeId="0">
      <text>
        <r>
          <rPr>
            <b/>
            <sz val="8"/>
            <rFont val="Tahoma"/>
            <family val="2"/>
          </rPr>
          <t>mmarroquin:</t>
        </r>
        <r>
          <rPr>
            <sz val="8"/>
            <rFont val="Tahoma"/>
            <family val="2"/>
          </rPr>
          <t xml:space="preserve">
DEBE REINTEGRAR TODO MAYO DE 029, SE NOTIFICO CON OFICIO 141-2011 DE FECHA 24/06/2011.
</t>
        </r>
      </text>
    </comment>
    <comment ref="B1775" authorId="2" shapeId="0">
      <text>
        <r>
          <rPr>
            <b/>
            <sz val="8"/>
            <rFont val="Tahoma"/>
            <family val="2"/>
          </rPr>
          <t>mmarroquin:</t>
        </r>
        <r>
          <rPr>
            <sz val="8"/>
            <rFont val="Tahoma"/>
            <family val="2"/>
          </rPr>
          <t xml:space="preserve">
DEBE REINTEGRAR TODO MAYO DE 029 SE NOTIFICO CON OFICIO 142-2011 DE FECHA 24/06/2011
</t>
        </r>
      </text>
    </comment>
    <comment ref="B1840" authorId="1" shapeId="0">
      <text>
        <r>
          <rPr>
            <b/>
            <sz val="9"/>
            <rFont val="Tahoma"/>
            <family val="2"/>
          </rPr>
          <t>RCP: BONIFICACION PROFESIONAL SUSPENDIDA POR DESFINANCIAMIENTO</t>
        </r>
        <r>
          <rPr>
            <sz val="9"/>
            <rFont val="Tahoma"/>
            <family val="2"/>
          </rPr>
          <t xml:space="preserve">
</t>
        </r>
      </text>
    </comment>
    <comment ref="B2141" authorId="2" shapeId="0">
      <text>
        <r>
          <rPr>
            <b/>
            <sz val="8"/>
            <rFont val="Tahoma"/>
            <family val="2"/>
          </rPr>
          <t>mmarroquin:</t>
        </r>
        <r>
          <rPr>
            <sz val="8"/>
            <rFont val="Tahoma"/>
            <family val="2"/>
          </rPr>
          <t xml:space="preserve">
DEBE REINTEGRAR TODO MAYO DE 029, SE ELABORO EL OFICIO NO. 140-2011 DE FECHA 24/06/2011.
</t>
        </r>
      </text>
    </comment>
    <comment ref="B2815" authorId="0" shapeId="0">
      <text>
        <r>
          <rPr>
            <b/>
            <sz val="9"/>
            <rFont val="Tahoma"/>
            <family val="2"/>
          </rPr>
          <t>MAGA:</t>
        </r>
        <r>
          <rPr>
            <sz val="9"/>
            <rFont val="Tahoma"/>
            <family val="2"/>
          </rPr>
          <t xml:space="preserve">
PAGAR EN NOMINA ADICIONAL LOS 8 DIAS DE SEPTIEMBRE </t>
        </r>
      </text>
    </comment>
    <comment ref="B2864" authorId="3" shapeId="0">
      <text>
        <r>
          <rPr>
            <b/>
            <sz val="9"/>
            <rFont val="Tahoma"/>
            <family val="2"/>
          </rPr>
          <t>Roque Ulises Pierzo Esquivel:</t>
        </r>
        <r>
          <rPr>
            <sz val="9"/>
            <rFont val="Tahoma"/>
            <family val="2"/>
          </rPr>
          <t xml:space="preserve">
Ascenso el 17/01/2018. Al puesto de Viceministro de VISAN. 
Movmiento de Personal 012-007. </t>
        </r>
      </text>
    </comment>
    <comment ref="B3394" authorId="2" shapeId="0">
      <text>
        <r>
          <rPr>
            <b/>
            <sz val="8"/>
            <rFont val="Tahoma"/>
            <family val="2"/>
          </rPr>
          <t>mmarroquin:</t>
        </r>
        <r>
          <rPr>
            <sz val="8"/>
            <rFont val="Tahoma"/>
            <family val="2"/>
          </rPr>
          <t xml:space="preserve">
REINTEGRO EN 031</t>
        </r>
      </text>
    </comment>
    <comment ref="B3423" authorId="2" shapeId="0">
      <text>
        <r>
          <rPr>
            <b/>
            <sz val="8"/>
            <rFont val="Tahoma"/>
            <family val="2"/>
          </rPr>
          <t>mmarroquin:</t>
        </r>
        <r>
          <rPr>
            <sz val="8"/>
            <rFont val="Tahoma"/>
            <family val="2"/>
          </rPr>
          <t xml:space="preserve">
DEBE REINTEGRAR TODO MAYO DE 029
</t>
        </r>
      </text>
    </comment>
    <comment ref="B3542" authorId="0" shapeId="0">
      <text>
        <r>
          <rPr>
            <b/>
            <sz val="9"/>
            <rFont val="Tahoma"/>
            <family val="2"/>
          </rPr>
          <t>MAGA:</t>
        </r>
        <r>
          <rPr>
            <sz val="9"/>
            <rFont val="Tahoma"/>
            <family val="2"/>
          </rPr>
          <t xml:space="preserve">
SE LE DEBE BONO PROF.  DESDE EL AÑO 2016 A AL AÑO 2018</t>
        </r>
      </text>
    </comment>
    <comment ref="B3635" authorId="0" shapeId="0">
      <text>
        <r>
          <rPr>
            <b/>
            <sz val="9"/>
            <rFont val="Tahoma"/>
            <family val="2"/>
          </rPr>
          <t>MAGA:</t>
        </r>
        <r>
          <rPr>
            <sz val="9"/>
            <rFont val="Tahoma"/>
            <family val="2"/>
          </rPr>
          <t xml:space="preserve">
PAGAR EN NOMINA ADICIONAL LOS 28 DIAS DE SEPTIEMBRE</t>
        </r>
      </text>
    </comment>
  </commentList>
</comments>
</file>

<file path=xl/sharedStrings.xml><?xml version="1.0" encoding="utf-8"?>
<sst xmlns="http://schemas.openxmlformats.org/spreadsheetml/2006/main" count="52335" uniqueCount="15490">
  <si>
    <t>NOMBRE</t>
  </si>
  <si>
    <t>RENGLON</t>
  </si>
  <si>
    <t>DIETAS</t>
  </si>
  <si>
    <t>VIATICOS</t>
  </si>
  <si>
    <t>OTRAS REMUNERACIONES</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</si>
  <si>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</si>
  <si>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</si>
  <si>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</si>
  <si>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</si>
  <si>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</si>
  <si>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</si>
  <si>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</si>
  <si>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</si>
  <si>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</si>
  <si>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</si>
  <si>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</si>
  <si>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</si>
  <si>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</si>
  <si>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</si>
  <si>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</si>
  <si>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</si>
  <si>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</si>
  <si>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</si>
  <si>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</si>
  <si>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</si>
  <si>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</si>
  <si>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</si>
  <si>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</si>
  <si>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</si>
  <si>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</si>
  <si>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</si>
  <si>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</si>
  <si>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</si>
  <si>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</si>
  <si>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</si>
  <si>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</si>
  <si>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</si>
  <si>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</si>
  <si>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</si>
  <si>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</si>
  <si>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</si>
  <si>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</si>
  <si>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</si>
  <si>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</si>
  <si>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</si>
  <si>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</si>
  <si>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</si>
  <si>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</si>
  <si>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</si>
  <si>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</si>
  <si>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</si>
  <si>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</si>
  <si>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</si>
  <si>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</si>
  <si>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</si>
  <si>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</si>
  <si>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</si>
  <si>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</si>
  <si>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</si>
  <si>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</si>
  <si>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</si>
  <si>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</si>
  <si>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</si>
  <si>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</si>
  <si>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</si>
  <si>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</si>
  <si>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</si>
  <si>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</si>
  <si>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</si>
  <si>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</si>
  <si>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</si>
  <si>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</si>
  <si>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</si>
  <si>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</si>
  <si>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</si>
  <si>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</si>
  <si>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</si>
  <si>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</si>
  <si>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</si>
  <si>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</si>
  <si>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</si>
  <si>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</si>
  <si>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</si>
  <si>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</si>
  <si>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</si>
  <si>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</si>
  <si>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</si>
  <si>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</si>
  <si>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</si>
  <si>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</si>
  <si>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</si>
  <si>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</si>
  <si>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</si>
  <si>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</si>
  <si>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</si>
  <si>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</si>
  <si>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</si>
  <si>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</si>
  <si>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</si>
  <si>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</si>
  <si>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</si>
  <si>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</si>
  <si>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</si>
  <si>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</si>
  <si>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</si>
  <si>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</si>
  <si>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</si>
  <si>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</si>
  <si>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</si>
  <si>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</si>
  <si>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</si>
  <si>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</si>
  <si>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</si>
  <si>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</si>
  <si>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</si>
  <si>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</si>
  <si>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</si>
  <si>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</si>
  <si>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</si>
  <si>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</si>
  <si>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</si>
  <si>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</si>
  <si>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</si>
  <si>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</si>
  <si>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</si>
  <si>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</si>
  <si>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</si>
  <si>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</si>
  <si>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</si>
  <si>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</si>
  <si>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</si>
  <si>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</si>
  <si>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</si>
  <si>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</si>
  <si>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</si>
  <si>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</si>
  <si>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</si>
  <si>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</si>
  <si>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</si>
  <si>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</si>
  <si>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</si>
  <si>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</si>
  <si>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</si>
  <si>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</si>
  <si>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</si>
  <si>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</si>
  <si>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</si>
  <si>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</si>
  <si>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</si>
  <si>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</si>
  <si>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</si>
  <si>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</si>
  <si>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</si>
  <si>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</si>
  <si>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</si>
  <si>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</si>
  <si>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</si>
  <si>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</si>
  <si>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</si>
  <si>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</si>
  <si>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</si>
  <si>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</si>
  <si>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</si>
  <si>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</si>
  <si>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</si>
  <si>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</si>
  <si>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</si>
  <si>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</si>
  <si>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</si>
  <si>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</si>
  <si>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</si>
  <si>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</si>
  <si>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</si>
  <si>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</si>
  <si>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</si>
  <si>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</si>
  <si>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</si>
  <si>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</si>
  <si>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</si>
  <si>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</si>
  <si>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</si>
  <si>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</si>
  <si>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</si>
  <si>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</si>
  <si>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</si>
  <si>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</si>
  <si>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</si>
  <si>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</si>
  <si>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</si>
  <si>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</si>
  <si>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</si>
  <si>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</si>
  <si>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</si>
  <si>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</si>
  <si>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</si>
  <si>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</si>
  <si>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</si>
  <si>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</si>
  <si>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</si>
  <si>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</si>
  <si>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</si>
  <si>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</si>
  <si>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</si>
  <si>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</si>
  <si>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</si>
  <si>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</si>
  <si>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</si>
  <si>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</si>
  <si>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</si>
  <si>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</si>
  <si>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</si>
  <si>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</si>
  <si>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</si>
  <si>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</si>
  <si>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</si>
  <si>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</si>
  <si>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</si>
  <si>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</si>
  <si>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</si>
  <si>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</si>
  <si>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</si>
  <si>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</si>
  <si>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</si>
  <si>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</si>
  <si>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</si>
  <si>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SUELDO (MONTO BASE)</t>
  </si>
  <si>
    <t>BONOS (MONTO BASE)</t>
  </si>
  <si>
    <t xml:space="preserve"> HONORARIOS (MONTO BASE)</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</si>
  <si>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</si>
  <si>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</si>
  <si>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</si>
  <si>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</si>
  <si>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</si>
  <si>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</si>
  <si>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</si>
  <si>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</si>
  <si>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</si>
  <si>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</si>
  <si>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</si>
  <si>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</si>
  <si>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</si>
  <si>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</si>
  <si>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</si>
  <si>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</si>
  <si>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</si>
  <si>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</si>
  <si>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</si>
  <si>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</si>
  <si>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</si>
  <si>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</si>
  <si>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</si>
  <si>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</si>
  <si>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</si>
  <si>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</si>
  <si>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</si>
  <si>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</si>
  <si>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</si>
  <si>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</si>
  <si>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</si>
  <si>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</si>
  <si>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</si>
  <si>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</si>
  <si>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</si>
  <si>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</si>
  <si>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</si>
  <si>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</si>
  <si>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</si>
  <si>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</si>
  <si>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</si>
  <si>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</si>
  <si>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</si>
  <si>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</si>
  <si>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</si>
  <si>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</si>
  <si>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</si>
  <si>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</si>
  <si>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</si>
  <si>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</si>
  <si>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</si>
  <si>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</si>
  <si>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</si>
  <si>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</si>
  <si>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</si>
  <si>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</si>
  <si>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</si>
  <si>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</si>
  <si>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</si>
  <si>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</si>
  <si>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</si>
  <si>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</si>
  <si>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</si>
  <si>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</si>
  <si>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</si>
  <si>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</si>
  <si>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</si>
  <si>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</si>
  <si>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</si>
  <si>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</si>
  <si>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</si>
  <si>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</si>
  <si>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</si>
  <si>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</si>
  <si>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</si>
  <si>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</si>
  <si>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</si>
  <si>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</si>
  <si>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</si>
  <si>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</si>
  <si>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</si>
  <si>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</si>
  <si>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</si>
  <si>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</si>
  <si>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</si>
  <si>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</si>
  <si>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</si>
  <si>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</si>
  <si>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</si>
  <si>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</si>
  <si>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</si>
  <si>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</si>
  <si>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</si>
  <si>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</si>
  <si>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</si>
  <si>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</si>
  <si>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</si>
  <si>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</si>
  <si>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</si>
  <si>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</si>
  <si>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</si>
  <si>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</si>
  <si>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</si>
  <si>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</si>
  <si>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</si>
  <si>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</si>
  <si>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</si>
  <si>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</si>
  <si>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</si>
  <si>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</si>
  <si>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</si>
  <si>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</si>
  <si>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</si>
  <si>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</si>
  <si>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</si>
  <si>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</si>
  <si>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</si>
  <si>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</si>
  <si>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</si>
  <si>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</si>
  <si>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</si>
  <si>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</si>
  <si>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</si>
  <si>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</si>
  <si>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</si>
  <si>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</si>
  <si>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</si>
  <si>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</si>
  <si>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</si>
  <si>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</si>
  <si>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</si>
  <si>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</si>
  <si>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</si>
  <si>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</si>
  <si>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</si>
  <si>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</si>
  <si>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</si>
  <si>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</si>
  <si>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</si>
  <si>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</si>
  <si>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</si>
  <si>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</si>
  <si>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</si>
  <si>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</si>
  <si>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</si>
  <si>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</si>
  <si>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</si>
  <si>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</si>
  <si>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</si>
  <si>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</si>
  <si>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</si>
  <si>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</si>
  <si>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</si>
  <si>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</si>
  <si>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</si>
  <si>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</si>
  <si>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</si>
  <si>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</si>
  <si>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</si>
  <si>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</si>
  <si>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</si>
  <si>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</si>
  <si>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</si>
  <si>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</si>
  <si>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</si>
  <si>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</si>
  <si>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</si>
  <si>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</si>
  <si>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</si>
  <si>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</si>
  <si>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</si>
  <si>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</si>
  <si>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</si>
  <si>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</si>
  <si>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</si>
  <si>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</si>
  <si>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</si>
  <si>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</si>
  <si>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</si>
  <si>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</si>
  <si>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</si>
  <si>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</si>
  <si>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</si>
  <si>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</si>
  <si>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</si>
  <si>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</si>
  <si>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</si>
  <si>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</si>
  <si>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</si>
  <si>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</si>
  <si>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</si>
  <si>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</si>
  <si>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</si>
  <si>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</si>
  <si>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</si>
  <si>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</si>
  <si>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</si>
  <si>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</si>
  <si>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</si>
  <si>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</si>
  <si>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</si>
  <si>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</si>
  <si>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</si>
  <si>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</si>
  <si>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</si>
  <si>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</si>
  <si>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</si>
  <si>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</si>
  <si>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</si>
  <si>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</si>
  <si>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</si>
  <si>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</si>
  <si>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</si>
  <si>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</si>
  <si>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</si>
  <si>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</si>
  <si>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</si>
  <si>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</si>
  <si>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</si>
  <si>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</si>
  <si>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</si>
  <si>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</si>
  <si>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</si>
  <si>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</si>
  <si>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</si>
  <si>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</si>
  <si>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</si>
  <si>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</si>
  <si>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</si>
  <si>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</si>
  <si>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</si>
  <si>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</si>
  <si>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</si>
  <si>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</si>
  <si>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</si>
  <si>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</si>
  <si>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</si>
  <si>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</si>
  <si>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</si>
  <si>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</si>
  <si>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</si>
  <si>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</si>
  <si>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</si>
  <si>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</si>
  <si>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</si>
  <si>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</si>
  <si>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</si>
  <si>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</si>
  <si>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</si>
  <si>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</si>
  <si>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</si>
  <si>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</si>
  <si>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</si>
  <si>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</si>
  <si>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</si>
  <si>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</si>
  <si>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</si>
  <si>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</si>
  <si>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</si>
  <si>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</si>
  <si>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</si>
  <si>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</si>
  <si>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</si>
  <si>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</si>
  <si>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</si>
  <si>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</si>
  <si>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</si>
  <si>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</si>
  <si>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</si>
  <si>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</si>
  <si>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</si>
  <si>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</si>
  <si>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</si>
  <si>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</si>
  <si>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</si>
  <si>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</si>
  <si>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</si>
  <si>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</si>
  <si>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</si>
  <si>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</si>
  <si>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</si>
  <si>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</si>
  <si>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</si>
  <si>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</si>
  <si>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</si>
  <si>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</si>
  <si>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</si>
  <si>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</si>
  <si>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</si>
  <si>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</si>
  <si>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</si>
  <si>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</si>
  <si>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</si>
  <si>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</si>
  <si>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</si>
  <si>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</si>
  <si>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</si>
  <si>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</si>
  <si>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</si>
  <si>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</si>
  <si>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</si>
  <si>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</si>
  <si>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</si>
  <si>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</si>
  <si>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</si>
  <si>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</si>
  <si>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</si>
  <si>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</si>
  <si>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</si>
  <si>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</si>
  <si>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</si>
  <si>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</si>
  <si>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</si>
  <si>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</si>
  <si>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</si>
  <si>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</si>
  <si>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</si>
  <si>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</si>
  <si>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</si>
  <si>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</si>
  <si>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</si>
  <si>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</si>
  <si>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</si>
  <si>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</si>
  <si>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</si>
  <si>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</si>
  <si>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</si>
  <si>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</si>
  <si>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</si>
  <si>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</si>
  <si>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</si>
  <si>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</si>
  <si>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</si>
  <si>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</si>
  <si>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</si>
  <si>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</si>
  <si>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</si>
  <si>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</si>
  <si>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</si>
  <si>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</si>
  <si>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</si>
  <si>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</si>
  <si>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</si>
  <si>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</si>
  <si>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</si>
  <si>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</si>
  <si>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</si>
  <si>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</si>
  <si>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</si>
  <si>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</si>
  <si>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</si>
  <si>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</si>
  <si>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</si>
  <si>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</si>
  <si>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</si>
  <si>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</si>
  <si>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</si>
  <si>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</si>
  <si>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</si>
  <si>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</si>
  <si>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</si>
  <si>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</si>
  <si>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</si>
  <si>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</si>
  <si>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</si>
  <si>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</si>
  <si>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</si>
  <si>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</si>
  <si>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</si>
  <si>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</si>
  <si>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</si>
  <si>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</si>
  <si>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</si>
  <si>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</si>
  <si>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</si>
  <si>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</si>
  <si>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</si>
  <si>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</si>
  <si>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</si>
  <si>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</si>
  <si>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</si>
  <si>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</si>
  <si>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</si>
  <si>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</si>
  <si>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</si>
  <si>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</si>
  <si>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</si>
  <si>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</si>
  <si>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</si>
  <si>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</si>
  <si>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</si>
  <si>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</si>
  <si>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</si>
  <si>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</si>
  <si>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</si>
  <si>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</si>
  <si>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</si>
  <si>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</si>
  <si>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</si>
  <si>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</si>
  <si>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</si>
  <si>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</si>
  <si>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</si>
  <si>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</si>
  <si>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</si>
  <si>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</si>
  <si>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</si>
  <si>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</si>
  <si>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</si>
  <si>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</si>
  <si>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</si>
  <si>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</si>
  <si>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</si>
  <si>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</si>
  <si>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</si>
  <si>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</si>
  <si>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</si>
  <si>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</si>
  <si>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</si>
  <si>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</si>
  <si>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</si>
  <si>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</si>
  <si>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</si>
  <si>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</si>
  <si>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</si>
  <si>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</si>
  <si>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</si>
  <si>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</si>
  <si>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</si>
  <si>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</si>
  <si>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</si>
  <si>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</si>
  <si>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</si>
  <si>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</si>
  <si>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</si>
  <si>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</si>
  <si>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</si>
  <si>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</si>
  <si>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</si>
  <si>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</si>
  <si>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</si>
  <si>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</si>
  <si>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</si>
  <si>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</si>
  <si>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</si>
  <si>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</si>
  <si>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</si>
  <si>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</si>
  <si>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</si>
  <si>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</si>
  <si>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</si>
  <si>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</si>
  <si>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</si>
  <si>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</si>
  <si>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</si>
  <si>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</si>
  <si>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</si>
  <si>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</si>
  <si>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</si>
  <si>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</si>
  <si>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</si>
  <si>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</si>
  <si>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</si>
  <si>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</si>
  <si>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</si>
  <si>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</si>
  <si>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</si>
  <si>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</si>
  <si>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</si>
  <si>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</si>
  <si>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</si>
  <si>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</si>
  <si>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</si>
  <si>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</si>
  <si>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</si>
  <si>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</si>
  <si>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</si>
  <si>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</si>
  <si>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</si>
  <si>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</si>
  <si>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</si>
  <si>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</si>
  <si>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</si>
  <si>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</si>
  <si>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</si>
  <si>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</si>
  <si>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</si>
  <si>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</si>
  <si>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</si>
  <si>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</si>
  <si>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</si>
  <si>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</si>
  <si>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</si>
  <si>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</si>
  <si>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</si>
  <si>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</si>
  <si>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</si>
  <si>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</si>
  <si>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</si>
  <si>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</si>
  <si>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</si>
  <si>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</si>
  <si>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</si>
  <si>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</si>
  <si>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</si>
  <si>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</si>
  <si>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</si>
  <si>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</si>
  <si>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</si>
  <si>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</si>
  <si>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</si>
  <si>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</si>
  <si>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</si>
  <si>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</si>
  <si>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</si>
  <si>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</si>
  <si>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</si>
  <si>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</si>
  <si>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</si>
  <si>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</si>
  <si>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</si>
  <si>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</si>
  <si>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</si>
  <si>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</si>
  <si>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</si>
  <si>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</si>
  <si>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</si>
  <si>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</si>
  <si>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</si>
  <si>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</si>
  <si>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</si>
  <si>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</si>
  <si>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</si>
  <si>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</si>
  <si>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</si>
  <si>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</si>
  <si>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</si>
  <si>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</si>
  <si>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</si>
  <si>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</si>
  <si>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</si>
  <si>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</si>
  <si>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</si>
  <si>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</si>
  <si>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</si>
  <si>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</si>
  <si>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</si>
  <si>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</si>
  <si>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</si>
  <si>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</si>
  <si>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</si>
  <si>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</si>
  <si>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</si>
  <si>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</si>
  <si>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</si>
  <si>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</si>
  <si>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</si>
  <si>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</si>
  <si>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</si>
  <si>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</si>
  <si>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</si>
  <si>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</si>
  <si>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</si>
  <si>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</si>
  <si>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</si>
  <si>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</si>
  <si>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</si>
  <si>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</si>
  <si>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</si>
  <si>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</si>
  <si>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</si>
  <si>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</si>
  <si>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</si>
  <si>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</si>
  <si>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</si>
  <si>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</si>
  <si>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</si>
  <si>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</si>
  <si>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</si>
  <si>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</si>
  <si>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</si>
  <si>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</si>
  <si>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</si>
  <si>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</si>
  <si>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</si>
  <si>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</si>
  <si>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</si>
  <si>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</si>
  <si>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</si>
  <si>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</si>
  <si>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</si>
  <si>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</si>
  <si>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</si>
  <si>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</si>
  <si>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</si>
  <si>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</si>
  <si>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</si>
  <si>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</si>
  <si>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</si>
  <si>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</si>
  <si>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</si>
  <si>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</si>
  <si>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</si>
  <si>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</si>
  <si>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</si>
  <si>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</si>
  <si>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</si>
  <si>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</si>
  <si>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</si>
  <si>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</si>
  <si>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</si>
  <si>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</si>
  <si>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</si>
  <si>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</si>
  <si>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</si>
  <si>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</si>
  <si>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</si>
  <si>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</si>
  <si>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</si>
  <si>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</si>
  <si>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</si>
  <si>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</si>
  <si>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</si>
  <si>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</si>
  <si>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</si>
  <si>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</si>
  <si>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</si>
  <si>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</si>
  <si>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</si>
  <si>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</si>
  <si>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</si>
  <si>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</si>
  <si>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</si>
  <si>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</si>
  <si>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</si>
  <si>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</si>
  <si>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</si>
  <si>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</si>
  <si>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</si>
  <si>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</si>
  <si>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</si>
  <si>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</si>
  <si>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</si>
  <si>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</si>
  <si>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</si>
  <si>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</si>
  <si>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</si>
  <si>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</si>
  <si>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</si>
  <si>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</si>
  <si>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</si>
  <si>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</si>
  <si>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</si>
  <si>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</si>
  <si>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</si>
  <si>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</si>
  <si>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</si>
  <si>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</si>
  <si>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</si>
  <si>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</si>
  <si>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</si>
  <si>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</si>
  <si>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</si>
  <si>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</si>
  <si>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</si>
  <si>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</si>
  <si>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</si>
  <si>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</si>
  <si>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</si>
  <si>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</si>
  <si>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</si>
  <si>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</si>
  <si>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</si>
  <si>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</si>
  <si>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</si>
  <si>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</si>
  <si>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</si>
  <si>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</si>
  <si>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</si>
  <si>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</si>
  <si>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</si>
  <si>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</si>
  <si>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</si>
  <si>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</si>
  <si>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</si>
  <si>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</si>
  <si>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</si>
  <si>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</si>
  <si>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</si>
  <si>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</si>
  <si>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</si>
  <si>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</si>
  <si>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</si>
  <si>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</si>
  <si>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</si>
  <si>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</si>
  <si>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</si>
  <si>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</si>
  <si>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</si>
  <si>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</si>
  <si>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</si>
  <si>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</si>
  <si>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</si>
  <si>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</si>
  <si>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</si>
  <si>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</si>
  <si>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</si>
  <si>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</si>
  <si>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</si>
  <si>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</si>
  <si>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</si>
  <si>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</si>
  <si>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</si>
  <si>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</si>
  <si>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</si>
  <si>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</si>
  <si>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</si>
  <si>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</si>
  <si>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</si>
  <si>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</si>
  <si>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</si>
  <si>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</si>
  <si>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</si>
  <si>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</si>
  <si>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</si>
  <si>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</si>
  <si>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</si>
  <si>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</si>
  <si>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</si>
  <si>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</si>
  <si>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</si>
  <si>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</si>
  <si>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</si>
  <si>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</si>
  <si>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</si>
  <si>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</si>
  <si>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</si>
  <si>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</si>
  <si>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</si>
  <si>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</si>
  <si>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</si>
  <si>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</si>
  <si>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</si>
  <si>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</si>
  <si>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</si>
  <si>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</si>
  <si>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</si>
  <si>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</si>
  <si>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</si>
  <si>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</si>
  <si>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</si>
  <si>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</si>
  <si>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</si>
  <si>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</si>
  <si>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</si>
  <si>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</si>
  <si>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</si>
  <si>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</si>
  <si>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</si>
  <si>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</si>
  <si>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</si>
  <si>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</si>
  <si>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</si>
  <si>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</si>
  <si>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</si>
  <si>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</si>
  <si>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</si>
  <si>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</si>
  <si>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</si>
  <si>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</si>
  <si>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</si>
  <si>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</si>
  <si>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</si>
  <si>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</si>
  <si>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</si>
  <si>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</si>
  <si>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</si>
  <si>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</si>
  <si>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</si>
  <si>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</si>
  <si>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</si>
  <si>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</si>
  <si>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</si>
  <si>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</si>
  <si>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</si>
  <si>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</si>
  <si>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</si>
  <si>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</si>
  <si>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</si>
  <si>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</si>
  <si>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</si>
  <si>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</si>
  <si>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</si>
  <si>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</si>
  <si>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</si>
  <si>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</si>
  <si>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</si>
  <si>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</si>
  <si>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</si>
  <si>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</si>
  <si>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</si>
  <si>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</si>
  <si>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</si>
  <si>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</si>
  <si>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</si>
  <si>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</si>
  <si>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</si>
  <si>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</si>
  <si>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</si>
  <si>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</si>
  <si>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</si>
  <si>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</si>
  <si>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</si>
  <si>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</si>
  <si>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</si>
  <si>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</si>
  <si>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</si>
  <si>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</si>
  <si>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</si>
  <si>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</si>
  <si>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</si>
  <si>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</si>
  <si>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</si>
  <si>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</si>
  <si>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</si>
  <si>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</si>
  <si>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</si>
  <si>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</si>
  <si>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</si>
  <si>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</si>
  <si>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</si>
  <si>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</si>
  <si>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</si>
  <si>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</si>
  <si>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</si>
  <si>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</si>
  <si>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</si>
  <si>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</si>
  <si>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</si>
  <si>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</si>
  <si>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</si>
  <si>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</si>
  <si>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</si>
  <si>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</si>
  <si>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</si>
  <si>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</si>
  <si>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</si>
  <si>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</si>
  <si>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</si>
  <si>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</si>
  <si>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</si>
  <si>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</si>
  <si>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</si>
  <si>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</si>
  <si>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</si>
  <si>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</si>
  <si>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</si>
  <si>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</si>
  <si>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</si>
  <si>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</si>
  <si>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</si>
  <si>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</si>
  <si>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</si>
  <si>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</si>
  <si>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</si>
  <si>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</si>
  <si>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</si>
  <si>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</si>
  <si>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</si>
  <si>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</si>
  <si>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</si>
  <si>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</si>
  <si>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</si>
  <si>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</si>
  <si>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</si>
  <si>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</si>
  <si>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</si>
  <si>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</si>
  <si>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</si>
  <si>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</si>
  <si>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</si>
  <si>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</si>
  <si>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</si>
  <si>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</si>
  <si>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</si>
  <si>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</si>
  <si>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</si>
  <si>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</si>
  <si>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</si>
  <si>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</si>
  <si>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</si>
  <si>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</si>
  <si>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</si>
  <si>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</si>
  <si>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</si>
  <si>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</si>
  <si>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</si>
  <si>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</si>
  <si>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</si>
  <si>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</si>
  <si>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</si>
  <si>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</si>
  <si>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</si>
  <si>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</si>
  <si>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</si>
  <si>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</si>
  <si>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</si>
  <si>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</si>
  <si>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</si>
  <si>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</si>
  <si>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</si>
  <si>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</si>
  <si>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</si>
  <si>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</si>
  <si>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</si>
  <si>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</si>
  <si>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</si>
  <si>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</si>
  <si>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</si>
  <si>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</si>
  <si>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</si>
  <si>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</si>
  <si>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</si>
  <si>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</si>
  <si>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</si>
  <si>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</si>
  <si>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</si>
  <si>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</si>
  <si>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</si>
  <si>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</si>
  <si>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</si>
  <si>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</si>
  <si>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</si>
  <si>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</si>
  <si>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</si>
  <si>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</si>
  <si>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</si>
  <si>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</si>
  <si>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</si>
  <si>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</si>
  <si>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</si>
  <si>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</si>
  <si>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</si>
  <si>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</si>
  <si>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</si>
  <si>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</si>
  <si>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</si>
  <si>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</si>
  <si>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</si>
  <si>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</si>
  <si>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</si>
  <si>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</si>
  <si>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</si>
  <si>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</si>
  <si>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</si>
  <si>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</si>
  <si>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</si>
  <si>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</si>
  <si>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</si>
  <si>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</si>
  <si>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</si>
  <si>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</si>
  <si>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</si>
  <si>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</si>
  <si>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</si>
  <si>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</si>
  <si>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</si>
  <si>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</si>
  <si>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</si>
  <si>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</si>
  <si>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</si>
  <si>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</si>
  <si>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</si>
  <si>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</si>
  <si>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</si>
  <si>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</si>
  <si>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</si>
  <si>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</si>
  <si>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</si>
  <si>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</si>
  <si>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</si>
  <si>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</si>
  <si>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</si>
  <si>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</si>
  <si>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</si>
  <si>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</si>
  <si>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</si>
  <si>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</si>
  <si>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</si>
  <si>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</si>
  <si>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</si>
  <si>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</si>
  <si>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</si>
  <si>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</si>
  <si>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</si>
  <si>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</si>
  <si>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</si>
  <si>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</si>
  <si>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</si>
  <si>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</si>
  <si>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</si>
  <si>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</si>
  <si>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</si>
  <si>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</si>
  <si>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</si>
  <si>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</si>
  <si>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</si>
  <si>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</si>
  <si>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</si>
  <si>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</si>
  <si>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</si>
  <si>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</si>
  <si>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</si>
  <si>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</si>
  <si>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</si>
  <si>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</si>
  <si>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</si>
  <si>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</si>
  <si>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</si>
  <si>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</si>
  <si>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</si>
  <si>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</si>
  <si>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</si>
  <si>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</si>
  <si>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</si>
  <si>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</si>
  <si>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</si>
  <si>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</si>
  <si>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</si>
  <si>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</si>
  <si>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</si>
  <si>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</si>
  <si>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</si>
  <si>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</si>
  <si>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</si>
  <si>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</si>
  <si>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</si>
  <si>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</si>
  <si>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</si>
  <si>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</si>
  <si>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</si>
  <si>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</si>
  <si>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</si>
  <si>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</si>
  <si>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</si>
  <si>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</si>
  <si>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</si>
  <si>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</si>
  <si>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</si>
  <si>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</si>
  <si>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</si>
  <si>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</si>
  <si>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</si>
  <si>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</si>
  <si>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</si>
  <si>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</si>
  <si>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</si>
  <si>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</si>
  <si>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</si>
  <si>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</si>
  <si>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</si>
  <si>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</si>
  <si>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</si>
  <si>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</si>
  <si>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</si>
  <si>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</si>
  <si>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</si>
  <si>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</si>
  <si>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</si>
  <si>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</si>
  <si>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</si>
  <si>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</si>
  <si>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</si>
  <si>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</si>
  <si>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</si>
  <si>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</si>
  <si>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</si>
  <si>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</si>
  <si>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</si>
  <si>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</si>
  <si>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</si>
  <si>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</si>
  <si>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</si>
  <si>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</si>
  <si>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</si>
  <si>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</si>
  <si>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</si>
  <si>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</si>
  <si>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</si>
  <si>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</si>
  <si>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</si>
  <si>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</si>
  <si>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</si>
  <si>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</si>
  <si>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</si>
  <si>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</si>
  <si>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</si>
  <si>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</si>
  <si>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</si>
  <si>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</si>
  <si>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</si>
  <si>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</si>
  <si>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</si>
  <si>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</si>
  <si>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</si>
  <si>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</si>
  <si>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</si>
  <si>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</si>
  <si>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</si>
  <si>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</si>
  <si>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</si>
  <si>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</si>
  <si>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</si>
  <si>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</si>
  <si>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</si>
  <si>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</si>
  <si>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</si>
  <si>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</si>
  <si>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</si>
  <si>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</si>
  <si>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</si>
  <si>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</si>
  <si>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</si>
  <si>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</si>
  <si>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</si>
  <si>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</si>
  <si>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</si>
  <si>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</si>
  <si>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</si>
  <si>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</si>
  <si>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</si>
  <si>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</si>
  <si>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</si>
  <si>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</si>
  <si>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</si>
  <si>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</si>
  <si>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</si>
  <si>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</si>
  <si>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</si>
  <si>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</si>
  <si>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</si>
  <si>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</si>
  <si>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</si>
  <si>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</si>
  <si>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</si>
  <si>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</si>
  <si>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</si>
  <si>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</si>
  <si>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</si>
  <si>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</si>
  <si>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</si>
  <si>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</si>
  <si>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</si>
  <si>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</si>
  <si>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</si>
  <si>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</si>
  <si>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</si>
  <si>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</si>
  <si>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</si>
  <si>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</si>
  <si>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</si>
  <si>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</si>
  <si>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</si>
  <si>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</si>
  <si>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</si>
  <si>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</si>
  <si>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</si>
  <si>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</si>
  <si>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</si>
  <si>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</si>
  <si>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</si>
  <si>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</si>
  <si>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</si>
  <si>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</si>
  <si>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</si>
  <si>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</si>
  <si>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</si>
  <si>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</si>
  <si>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</si>
  <si>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</si>
  <si>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</si>
  <si>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</si>
  <si>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</si>
  <si>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</si>
  <si>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</si>
  <si>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</si>
  <si>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</si>
  <si>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</si>
  <si>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</si>
  <si>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</si>
  <si>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</si>
  <si>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</si>
  <si>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</si>
  <si>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</si>
  <si>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</si>
  <si>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</si>
  <si>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</si>
  <si>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</si>
  <si>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</si>
  <si>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</si>
  <si>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</si>
  <si>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</si>
  <si>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</si>
  <si>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</si>
  <si>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</si>
  <si>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</si>
  <si>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</si>
  <si>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</si>
  <si>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</si>
  <si>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</si>
  <si>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</si>
  <si>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</si>
  <si>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</si>
  <si>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</si>
  <si>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</si>
  <si>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</si>
  <si>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</si>
  <si>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</si>
  <si>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</si>
  <si>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</si>
  <si>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</si>
  <si>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</si>
  <si>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</si>
  <si>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</si>
  <si>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</si>
  <si>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</si>
  <si>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</si>
  <si>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</si>
  <si>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</si>
  <si>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</si>
  <si>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</si>
  <si>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</si>
  <si>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</si>
  <si>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</si>
  <si>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</si>
  <si>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</si>
  <si>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</si>
  <si>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</si>
  <si>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</si>
  <si>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</si>
  <si>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</si>
  <si>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</si>
  <si>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</si>
  <si>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</si>
  <si>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</si>
  <si>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</si>
  <si>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</si>
  <si>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</si>
  <si>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</si>
  <si>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</si>
  <si>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</si>
  <si>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</si>
  <si>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</si>
  <si>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</si>
  <si>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</si>
  <si>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</si>
  <si>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</si>
  <si>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</si>
  <si>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</si>
  <si>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</si>
  <si>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</si>
  <si>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</si>
  <si>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</si>
  <si>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</si>
  <si>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</si>
  <si>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</si>
  <si>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</si>
  <si>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</si>
  <si>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</si>
  <si>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</si>
  <si>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</si>
  <si>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</si>
  <si>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</si>
  <si>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</si>
  <si>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</si>
  <si>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</si>
  <si>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</si>
  <si>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</si>
  <si>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</si>
  <si>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</si>
  <si>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</si>
  <si>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</si>
  <si>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</si>
  <si>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</si>
  <si>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</si>
  <si>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</si>
  <si>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</si>
  <si>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</si>
  <si>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</si>
  <si>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</si>
  <si>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</si>
  <si>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</si>
  <si>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</si>
  <si>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</si>
  <si>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</si>
  <si>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</si>
  <si>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</si>
  <si>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</si>
  <si>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</si>
  <si>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</si>
  <si>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</si>
  <si>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</si>
  <si>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</si>
  <si>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</si>
  <si>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</si>
  <si>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</si>
  <si>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</si>
  <si>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</si>
  <si>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</si>
  <si>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</si>
  <si>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</si>
  <si>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</si>
  <si>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</si>
  <si>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</si>
  <si>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</si>
  <si>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</si>
  <si>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</si>
  <si>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</si>
  <si>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</si>
  <si>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</si>
  <si>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</si>
  <si>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</si>
  <si>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</si>
  <si>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</si>
  <si>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</si>
  <si>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</si>
  <si>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</si>
  <si>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</si>
  <si>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</si>
  <si>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</si>
  <si>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</si>
  <si>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</si>
  <si>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</si>
  <si>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</si>
  <si>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</si>
  <si>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</si>
  <si>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</si>
  <si>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</si>
  <si>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</si>
  <si>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</si>
  <si>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</si>
  <si>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</si>
  <si>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</si>
  <si>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</si>
  <si>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</si>
  <si>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</si>
  <si>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</si>
  <si>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</si>
  <si>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</si>
  <si>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</si>
  <si>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</si>
  <si>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</si>
  <si>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</si>
  <si>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</si>
  <si>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</si>
  <si>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</si>
  <si>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</si>
  <si>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</si>
  <si>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</si>
  <si>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</si>
  <si>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</si>
  <si>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</si>
  <si>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</si>
  <si>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</si>
  <si>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</si>
  <si>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</si>
  <si>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</si>
  <si>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</si>
  <si>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</si>
  <si>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</si>
  <si>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</si>
  <si>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</si>
  <si>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</si>
  <si>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</si>
  <si>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</si>
  <si>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</si>
  <si>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</si>
  <si>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</si>
  <si>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</si>
  <si>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</si>
  <si>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</si>
  <si>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</si>
  <si>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</si>
  <si>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</si>
  <si>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</si>
  <si>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</si>
  <si>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</si>
  <si>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</si>
  <si>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</si>
  <si>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</si>
  <si>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</si>
  <si>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</si>
  <si>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</si>
  <si>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</si>
  <si>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</si>
  <si>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</si>
  <si>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</si>
  <si>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</si>
  <si>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</si>
  <si>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</si>
  <si>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</si>
  <si>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</si>
  <si>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</si>
  <si>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</si>
  <si>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</si>
  <si>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</si>
  <si>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</si>
  <si>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</si>
  <si>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</si>
  <si>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</si>
  <si>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</si>
  <si>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</si>
  <si>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</si>
  <si>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</si>
  <si>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</si>
  <si>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</si>
  <si>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</si>
  <si>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</si>
  <si>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</si>
  <si>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</si>
  <si>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</si>
  <si>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</si>
  <si>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</si>
  <si>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</si>
  <si>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</si>
  <si>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</si>
  <si>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</si>
  <si>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</si>
  <si>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</si>
  <si>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</si>
  <si>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</si>
  <si>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</si>
  <si>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</si>
  <si>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</si>
  <si>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</si>
  <si>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</si>
  <si>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</si>
  <si>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</si>
  <si>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</si>
  <si>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</si>
  <si>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</si>
  <si>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</si>
  <si>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</si>
  <si>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</si>
  <si>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</si>
  <si>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</si>
  <si>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</si>
  <si>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</si>
  <si>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</si>
  <si>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</si>
  <si>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</si>
  <si>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</si>
  <si>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</si>
  <si>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</si>
  <si>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</si>
  <si>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</si>
  <si>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</si>
  <si>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</si>
  <si>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</si>
  <si>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</si>
  <si>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</si>
  <si>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</si>
  <si>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</si>
  <si>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</si>
  <si>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</si>
  <si>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</si>
  <si>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</si>
  <si>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</si>
  <si>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</si>
  <si>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</si>
  <si>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</si>
  <si>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</si>
  <si>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</si>
  <si>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</si>
  <si>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</si>
  <si>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</si>
  <si>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</si>
  <si>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</si>
  <si>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</si>
  <si>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</si>
  <si>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</si>
  <si>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</si>
  <si>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</si>
  <si>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</si>
  <si>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</si>
  <si>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</si>
  <si>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</si>
  <si>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</si>
  <si>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</si>
  <si>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</si>
  <si>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</si>
  <si>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</si>
  <si>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</si>
  <si>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</si>
  <si>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</si>
  <si>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</si>
  <si>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</si>
  <si>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</si>
  <si>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</si>
  <si>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</si>
  <si>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</si>
  <si>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</si>
  <si>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</si>
  <si>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</si>
  <si>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</si>
  <si>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</si>
  <si>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</si>
  <si>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</si>
  <si>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</si>
  <si>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</si>
  <si>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</si>
  <si>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</si>
  <si>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</si>
  <si>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</si>
  <si>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</si>
  <si>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</si>
  <si>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</si>
  <si>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</si>
  <si>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</si>
  <si>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</si>
  <si>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</si>
  <si>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</si>
  <si>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</si>
  <si>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</si>
  <si>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</si>
  <si>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</si>
  <si>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</si>
  <si>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</si>
  <si>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</si>
  <si>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</si>
  <si>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</si>
  <si>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</si>
  <si>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</si>
  <si>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</si>
  <si>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</si>
  <si>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</si>
  <si>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</si>
  <si>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</si>
  <si>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</si>
  <si>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</si>
  <si>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</si>
  <si>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</si>
  <si>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</si>
  <si>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</si>
  <si>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</si>
  <si>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</si>
  <si>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</si>
  <si>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</si>
  <si>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</si>
  <si>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</si>
  <si>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</si>
  <si>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</si>
  <si>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</si>
  <si>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</si>
  <si>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</si>
  <si>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</si>
  <si>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</si>
  <si>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</si>
  <si>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</si>
  <si>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</si>
  <si>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</si>
  <si>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</si>
  <si>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</si>
  <si>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</si>
  <si>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</si>
  <si>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</si>
  <si>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</si>
  <si>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</si>
  <si>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</si>
  <si>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</si>
  <si>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</si>
  <si>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</si>
  <si>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</si>
  <si>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</si>
  <si>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</si>
  <si>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</si>
  <si>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</si>
  <si>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</si>
  <si>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</si>
  <si>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</si>
  <si>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</si>
  <si>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</si>
  <si>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</si>
  <si>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</si>
  <si>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</si>
  <si>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</si>
  <si>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</si>
  <si>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</si>
  <si>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</si>
  <si>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</si>
  <si>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</si>
  <si>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</si>
  <si>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</si>
  <si>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</si>
  <si>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</si>
  <si>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</si>
  <si>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</si>
  <si>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</si>
  <si>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</si>
  <si>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</si>
  <si>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</si>
  <si>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</si>
  <si>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</si>
  <si>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</si>
  <si>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</si>
  <si>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</si>
  <si>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</si>
  <si>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</si>
  <si>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</si>
  <si>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</si>
  <si>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</si>
  <si>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</si>
  <si>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</si>
  <si>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</si>
  <si>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</si>
  <si>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</si>
  <si>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</si>
  <si>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</si>
  <si>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</si>
  <si>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</si>
  <si>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</si>
  <si>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</si>
  <si>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</si>
  <si>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</si>
  <si>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</si>
  <si>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</si>
  <si>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</si>
  <si>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</si>
  <si>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</si>
  <si>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</si>
  <si>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</si>
  <si>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</si>
  <si>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</si>
  <si>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</si>
  <si>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</si>
  <si>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</si>
  <si>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</si>
  <si>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</si>
  <si>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</si>
  <si>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</si>
  <si>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</si>
  <si>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</si>
  <si>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</si>
  <si>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</si>
  <si>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</si>
  <si>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</si>
  <si>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</si>
  <si>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</si>
  <si>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</si>
  <si>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</si>
  <si>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</si>
  <si>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</si>
  <si>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</si>
  <si>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</si>
  <si>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</si>
  <si>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</si>
  <si>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</si>
  <si>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</si>
  <si>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</si>
  <si>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</si>
  <si>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</si>
  <si>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</si>
  <si>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</si>
  <si>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</si>
  <si>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</si>
  <si>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</si>
  <si>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</si>
  <si>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</si>
  <si>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</si>
  <si>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</si>
  <si>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</si>
  <si>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</si>
  <si>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</si>
  <si>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</si>
  <si>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</si>
  <si>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</si>
  <si>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</si>
  <si>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</si>
  <si>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</si>
  <si>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</si>
  <si>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</si>
  <si>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</si>
  <si>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</si>
  <si>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</si>
  <si>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</si>
  <si>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</si>
  <si>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</si>
  <si>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</si>
  <si>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</si>
  <si>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</si>
  <si>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</si>
  <si>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</si>
  <si>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</si>
  <si>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</si>
  <si>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</si>
  <si>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</si>
  <si>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</si>
  <si>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</si>
  <si>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</si>
  <si>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</si>
  <si>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</si>
  <si>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</si>
  <si>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</si>
  <si>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</si>
  <si>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</si>
  <si>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</si>
  <si>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</si>
  <si>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</si>
  <si>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</si>
  <si>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</si>
  <si>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</si>
  <si>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</si>
  <si>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</si>
  <si>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</si>
  <si>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</si>
  <si>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</si>
  <si>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</si>
  <si>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</si>
  <si>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</si>
  <si>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</si>
  <si>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</si>
  <si>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</si>
  <si>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</si>
  <si>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</si>
  <si>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</si>
  <si>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</si>
  <si>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</si>
  <si>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</si>
  <si>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</si>
  <si>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</si>
  <si>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</si>
  <si>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</si>
  <si>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</si>
  <si>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</si>
  <si>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</si>
  <si>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</si>
  <si>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</si>
  <si>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</si>
  <si>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</si>
  <si>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</si>
  <si>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</si>
  <si>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</si>
  <si>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</si>
  <si>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</si>
  <si>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</si>
  <si>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</si>
  <si>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</si>
  <si>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</si>
  <si>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</si>
  <si>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</si>
  <si>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</si>
  <si>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</si>
  <si>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</si>
  <si>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</si>
  <si>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</si>
  <si>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</si>
  <si>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</si>
  <si>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</si>
  <si>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</si>
  <si>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</si>
  <si>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</si>
  <si>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</si>
  <si>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</si>
  <si>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</si>
  <si>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</si>
  <si>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</si>
  <si>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</si>
  <si>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</si>
  <si>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</si>
  <si>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</si>
  <si>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</si>
  <si>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</si>
  <si>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</si>
  <si>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</si>
  <si>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</si>
  <si>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</si>
  <si>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</si>
  <si>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</si>
  <si>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</si>
  <si>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</si>
  <si>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</si>
  <si>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</si>
  <si>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</si>
  <si>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</si>
  <si>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</si>
  <si>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</si>
  <si>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</si>
  <si>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</si>
  <si>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</si>
  <si>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</si>
  <si>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</si>
  <si>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</si>
  <si>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</si>
  <si>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</si>
  <si>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</si>
  <si>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</si>
  <si>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</si>
  <si>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</si>
  <si>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</si>
  <si>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</si>
  <si>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</si>
  <si>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</si>
  <si>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</si>
  <si>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</si>
  <si>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</si>
  <si>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</si>
  <si>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</si>
  <si>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</si>
  <si>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</si>
  <si>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</si>
  <si>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</si>
  <si>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</si>
  <si>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</si>
  <si>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</si>
  <si>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</si>
  <si>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</si>
  <si>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</si>
  <si>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</si>
  <si>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</si>
  <si>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</si>
  <si>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</si>
  <si>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</si>
  <si>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</si>
  <si>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</si>
  <si>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</si>
  <si>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</si>
  <si>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</si>
  <si>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</si>
  <si>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</si>
  <si>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</si>
  <si>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</si>
  <si>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</si>
  <si>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</si>
  <si>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</si>
  <si>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</si>
  <si>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</si>
  <si>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</si>
  <si>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</si>
  <si>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</si>
  <si>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</si>
  <si>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</si>
  <si>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</si>
  <si>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</si>
  <si>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</si>
  <si>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</si>
  <si>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</si>
  <si>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</si>
  <si>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</si>
  <si>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</si>
  <si>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</si>
  <si>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</si>
  <si>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</si>
  <si>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</si>
  <si>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</si>
  <si>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</si>
  <si>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</si>
  <si>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</si>
  <si>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</si>
  <si>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</si>
  <si>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</si>
  <si>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</si>
  <si>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</si>
  <si>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</si>
  <si>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</si>
  <si>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</si>
  <si>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</si>
  <si>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</si>
  <si>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</si>
  <si>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</si>
  <si>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</si>
  <si>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</si>
  <si>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</si>
  <si>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</si>
  <si>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</si>
  <si>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</si>
  <si>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</si>
  <si>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</si>
  <si>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</si>
  <si>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</si>
  <si>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</si>
  <si>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</si>
  <si>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</si>
  <si>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</si>
  <si>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</si>
  <si>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</si>
  <si>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</si>
  <si>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</si>
  <si>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</si>
  <si>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</si>
  <si>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</si>
  <si>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</si>
  <si>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</si>
  <si>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</si>
  <si>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</si>
  <si>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</si>
  <si>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</si>
  <si>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</si>
  <si>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</si>
  <si>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</si>
  <si>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</si>
  <si>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</si>
  <si>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</si>
  <si>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</si>
  <si>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</si>
  <si>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</si>
  <si>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</si>
  <si>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</si>
  <si>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</si>
  <si>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</si>
  <si>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</si>
  <si>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</si>
  <si>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</si>
  <si>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</si>
  <si>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</si>
  <si>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</si>
  <si>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</si>
  <si>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</si>
  <si>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</si>
  <si>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</si>
  <si>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</si>
  <si>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</si>
  <si>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</si>
  <si>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</si>
  <si>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</si>
  <si>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</si>
  <si>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</si>
  <si>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</si>
  <si>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</si>
  <si>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</si>
  <si>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</si>
  <si>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</si>
  <si>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</si>
  <si>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</si>
  <si>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</si>
  <si>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</si>
  <si>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</si>
  <si>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</si>
  <si>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</si>
  <si>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</si>
  <si>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</si>
  <si>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</si>
  <si>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</si>
  <si>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</si>
  <si>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</si>
  <si>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</si>
  <si>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</si>
  <si>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</si>
  <si>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</si>
  <si>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</si>
  <si>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</si>
  <si>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</si>
  <si>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</si>
  <si>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</si>
  <si>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</si>
  <si>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</si>
  <si>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</si>
  <si>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</si>
  <si>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</si>
  <si>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</si>
  <si>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</si>
  <si>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</si>
  <si>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</si>
  <si>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</si>
  <si>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</si>
  <si>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</si>
  <si>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</si>
  <si>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</si>
  <si>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</si>
  <si>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</si>
  <si>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</si>
  <si>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</si>
  <si>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</si>
  <si>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</si>
  <si>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</si>
  <si>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</si>
  <si>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</si>
  <si>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</si>
  <si>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</si>
  <si>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</si>
  <si>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</si>
  <si>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</si>
  <si>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</si>
  <si>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</si>
  <si>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</si>
  <si>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</si>
  <si>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</si>
  <si>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</si>
  <si>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</si>
  <si>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</si>
  <si>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</si>
  <si>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</si>
  <si>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</si>
  <si>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</si>
  <si>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</si>
  <si>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</si>
  <si>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</si>
  <si>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</si>
  <si>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</si>
  <si>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</si>
  <si>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</si>
  <si>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</si>
  <si>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</si>
  <si>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</si>
  <si>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</si>
  <si>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</si>
  <si>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</si>
  <si>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</si>
  <si>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</si>
  <si>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</si>
  <si>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</si>
  <si>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</si>
  <si>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</si>
  <si>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</si>
  <si>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</si>
  <si>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</si>
  <si>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</si>
  <si>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</si>
  <si>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</si>
  <si>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</si>
  <si>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</si>
  <si>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</si>
  <si>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</si>
  <si>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</si>
  <si>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</si>
  <si>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</si>
  <si>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</si>
  <si>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</si>
  <si>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</si>
  <si>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</si>
  <si>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</si>
  <si>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</si>
  <si>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</si>
  <si>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</si>
  <si>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</si>
  <si>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</si>
  <si>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</si>
  <si>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</si>
  <si>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</si>
  <si>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</si>
  <si>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</si>
  <si>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</si>
  <si>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</si>
  <si>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</si>
  <si>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</si>
  <si>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</si>
  <si>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</si>
  <si>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</si>
  <si>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</si>
  <si>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</si>
  <si>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</si>
  <si>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</si>
  <si>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</si>
  <si>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</si>
  <si>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</si>
  <si>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</si>
  <si>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</si>
  <si>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</si>
  <si>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</si>
  <si>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</si>
  <si>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</si>
  <si>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</si>
  <si>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</si>
  <si>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</si>
  <si>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</si>
  <si>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</si>
  <si>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</si>
  <si>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</si>
  <si>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</si>
  <si>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</si>
  <si>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</si>
  <si>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</si>
  <si>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</si>
  <si>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</si>
  <si>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</si>
  <si>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</si>
  <si>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</si>
  <si>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</si>
  <si>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</si>
  <si>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</si>
  <si>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</si>
  <si>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</si>
  <si>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</si>
  <si>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</si>
  <si>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</si>
  <si>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</si>
  <si>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</si>
  <si>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</si>
  <si>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</si>
  <si>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</si>
  <si>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</si>
  <si>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</si>
  <si>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</si>
  <si>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</si>
  <si>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</si>
  <si>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</si>
  <si>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</si>
  <si>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</si>
  <si>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</si>
  <si>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</si>
  <si>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</si>
  <si>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</si>
  <si>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</si>
  <si>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</si>
  <si>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</si>
  <si>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</si>
  <si>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</si>
  <si>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</si>
  <si>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</si>
  <si>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</si>
  <si>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</si>
  <si>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</si>
  <si>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</si>
  <si>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</si>
  <si>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</si>
  <si>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</si>
  <si>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</si>
  <si>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</si>
  <si>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</si>
  <si>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</si>
  <si>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</si>
  <si>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</si>
  <si>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</si>
  <si>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</si>
  <si>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</si>
  <si>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</si>
  <si>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</si>
  <si>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</si>
  <si>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</si>
  <si>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</si>
  <si>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</si>
  <si>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</si>
  <si>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</si>
  <si>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</si>
  <si>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</si>
  <si>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</si>
  <si>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</si>
  <si>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</si>
  <si>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</si>
  <si>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</si>
  <si>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</si>
  <si>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</si>
  <si>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</si>
  <si>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</si>
  <si>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</si>
  <si>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</si>
  <si>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</si>
  <si>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</si>
  <si>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</si>
  <si>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</si>
  <si>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</si>
  <si>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</si>
  <si>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</si>
  <si>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</si>
  <si>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</si>
  <si>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</si>
  <si>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</si>
  <si>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</si>
  <si>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</si>
  <si>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</si>
  <si>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</si>
  <si>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</si>
  <si>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</si>
  <si>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</si>
  <si>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</si>
  <si>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</si>
  <si>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</si>
  <si>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</si>
  <si>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</si>
  <si>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</si>
  <si>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</si>
  <si>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</si>
  <si>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</si>
  <si>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</si>
  <si>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</si>
  <si>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</si>
  <si>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</si>
  <si>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</si>
  <si>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</si>
  <si>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</si>
  <si>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</si>
  <si>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</si>
  <si>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</si>
  <si>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</si>
  <si>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</si>
  <si>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</si>
  <si>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</si>
  <si>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</si>
  <si>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</si>
  <si>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</si>
  <si>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</si>
  <si>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</si>
  <si>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</si>
  <si>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</si>
  <si>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</si>
  <si>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</si>
  <si>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</si>
  <si>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</si>
  <si>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</si>
  <si>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</si>
  <si>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</si>
  <si>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</si>
  <si>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</si>
  <si>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</si>
  <si>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</si>
  <si>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</si>
  <si>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</si>
  <si>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</si>
  <si>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</si>
  <si>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</si>
  <si>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</si>
  <si>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</si>
  <si>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</si>
  <si>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</si>
  <si>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</si>
  <si>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</si>
  <si>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</si>
  <si>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</si>
  <si>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</si>
  <si>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</si>
  <si>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</si>
  <si>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</si>
  <si>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</si>
  <si>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</si>
  <si>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</si>
  <si>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</si>
  <si>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</si>
  <si>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</si>
  <si>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</si>
  <si>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</si>
  <si>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</si>
  <si>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</si>
  <si>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</si>
  <si>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</si>
  <si>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</si>
  <si>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</si>
  <si>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</si>
  <si>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</si>
  <si>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</si>
  <si>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</si>
  <si>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</si>
  <si>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</si>
  <si>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</si>
  <si>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</si>
  <si>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</si>
  <si>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</si>
  <si>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</si>
  <si>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</si>
  <si>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</si>
  <si>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</si>
  <si>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</si>
  <si>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</si>
  <si>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</si>
  <si>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</si>
  <si>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</si>
  <si>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</si>
  <si>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</si>
  <si>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</si>
  <si>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</si>
  <si>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</si>
  <si>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</si>
  <si>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</si>
  <si>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</si>
  <si>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</si>
  <si>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</si>
  <si>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</si>
  <si>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</si>
  <si>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</si>
  <si>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</si>
  <si>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</si>
  <si>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</si>
  <si>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</si>
  <si>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</si>
  <si>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</si>
  <si>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</si>
  <si>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</si>
  <si>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</si>
  <si>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</si>
  <si>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</si>
  <si>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</si>
  <si>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</si>
  <si>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</si>
  <si>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</si>
  <si>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</si>
  <si>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</si>
  <si>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</si>
  <si>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</si>
  <si>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</si>
  <si>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</si>
  <si>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</si>
  <si>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</si>
  <si>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</si>
  <si>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</si>
  <si>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</si>
  <si>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</si>
  <si>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</si>
  <si>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</si>
  <si>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</si>
  <si>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</si>
  <si>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</si>
  <si>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</si>
  <si>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</si>
  <si>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</si>
  <si>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</si>
  <si>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</si>
  <si>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</si>
  <si>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</si>
  <si>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</si>
  <si>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</si>
  <si>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</si>
  <si>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</si>
  <si>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</si>
  <si>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</si>
  <si>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</si>
  <si>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</si>
  <si>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</si>
  <si>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</si>
  <si>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</si>
  <si>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</si>
  <si>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</si>
  <si>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</si>
  <si>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</si>
  <si>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</si>
  <si>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</si>
  <si>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</si>
  <si>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</si>
  <si>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</si>
  <si>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</si>
  <si>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</si>
  <si>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</si>
  <si>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</si>
  <si>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</si>
  <si>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</si>
  <si>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</si>
  <si>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</si>
  <si>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</si>
  <si>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</si>
  <si>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</si>
  <si>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</si>
  <si>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</si>
  <si>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</si>
  <si>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</si>
  <si>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</si>
  <si>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</si>
  <si>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</si>
  <si>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</si>
  <si>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</si>
  <si>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</si>
  <si>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</si>
  <si>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</si>
  <si>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</si>
  <si>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</si>
  <si>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</si>
  <si>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</si>
  <si>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</si>
  <si>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</si>
  <si>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</si>
  <si>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</si>
  <si>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</si>
  <si>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</si>
  <si>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</si>
  <si>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</si>
  <si>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</si>
  <si>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</si>
  <si>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</si>
  <si>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</si>
  <si>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</si>
  <si>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</si>
  <si>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</si>
  <si>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</si>
  <si>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</si>
  <si>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</si>
  <si>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</si>
  <si>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</si>
  <si>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</si>
  <si>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</si>
  <si>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</si>
  <si>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</si>
  <si>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</si>
  <si>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</si>
  <si>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</si>
  <si>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</si>
  <si>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</si>
  <si>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</si>
  <si>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</si>
  <si>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</si>
  <si>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</si>
  <si>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</si>
  <si>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</si>
  <si>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</si>
  <si>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</si>
  <si>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</si>
  <si>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</si>
  <si>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</si>
  <si>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</si>
  <si>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</si>
  <si>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</si>
  <si>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</si>
  <si>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</si>
  <si>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</si>
  <si>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</si>
  <si>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</si>
  <si>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</si>
  <si>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</si>
  <si>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</si>
  <si>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</si>
  <si>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</si>
  <si>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</si>
  <si>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</si>
  <si>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</si>
  <si>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</si>
  <si>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</si>
  <si>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</si>
  <si>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</si>
  <si>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</si>
  <si>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</si>
  <si>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</si>
  <si>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</si>
  <si>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</si>
  <si>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</si>
  <si>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</si>
  <si>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</si>
  <si>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</si>
  <si>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</si>
  <si>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</si>
  <si>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</si>
  <si>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</si>
  <si>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</si>
  <si>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</si>
  <si>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</si>
  <si>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</si>
  <si>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</si>
  <si>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</si>
  <si>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</si>
  <si>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</si>
  <si>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</si>
  <si>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</si>
  <si>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</si>
  <si>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</si>
  <si>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</si>
  <si>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</si>
  <si>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</si>
  <si>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</si>
  <si>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</si>
  <si>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</si>
  <si>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</si>
  <si>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</si>
  <si>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</si>
  <si>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</si>
  <si>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</si>
  <si>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</si>
  <si>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</si>
  <si>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</si>
  <si>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</si>
  <si>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</si>
  <si>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</si>
  <si>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</si>
  <si>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</si>
  <si>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</si>
  <si>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</si>
  <si>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</si>
  <si>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</si>
  <si>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</si>
  <si>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</si>
  <si>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</si>
  <si>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</si>
  <si>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</si>
  <si>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</si>
  <si>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</si>
  <si>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</si>
  <si>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</si>
  <si>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</si>
  <si>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</si>
  <si>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</si>
  <si>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</si>
  <si>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</si>
  <si>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</si>
  <si>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</si>
  <si>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</si>
  <si>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</si>
  <si>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</si>
  <si>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</si>
  <si>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</si>
  <si>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</si>
  <si>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</si>
  <si>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</si>
  <si>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</si>
  <si>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</si>
  <si>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</si>
  <si>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</si>
  <si>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</si>
  <si>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</si>
  <si>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</si>
  <si>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</si>
  <si>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</si>
  <si>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</si>
  <si>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</si>
  <si>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</si>
  <si>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</si>
  <si>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</si>
  <si>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</si>
  <si>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</si>
  <si>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</si>
  <si>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</si>
  <si>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</si>
  <si>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</si>
  <si>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</si>
  <si>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</si>
  <si>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</si>
  <si>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</si>
  <si>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</si>
  <si>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</si>
  <si>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</si>
  <si>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</si>
  <si>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</si>
  <si>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</si>
  <si>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</si>
  <si>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</si>
  <si>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</si>
  <si>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</si>
  <si>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</si>
  <si>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</si>
  <si>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</si>
  <si>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</si>
  <si>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</si>
  <si>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</si>
  <si>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</si>
  <si>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</si>
  <si>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</si>
  <si>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</si>
  <si>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</si>
  <si>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</si>
  <si>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</si>
  <si>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</si>
  <si>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</si>
  <si>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</si>
  <si>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</si>
  <si>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</si>
  <si>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</si>
  <si>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</si>
  <si>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</si>
  <si>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</si>
  <si>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</si>
  <si>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</si>
  <si>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</si>
  <si>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</si>
  <si>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</si>
  <si>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</si>
  <si>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</si>
  <si>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</si>
  <si>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</si>
  <si>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</si>
  <si>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</si>
  <si>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</si>
  <si>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</si>
  <si>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</si>
  <si>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</si>
  <si>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</si>
  <si>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</si>
  <si>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</si>
  <si>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</si>
  <si>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</si>
  <si>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</si>
  <si>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</si>
  <si>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</si>
  <si>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</si>
  <si>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</si>
  <si>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</si>
  <si>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</si>
  <si>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</si>
  <si>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</si>
  <si>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</si>
  <si>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</si>
  <si>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</si>
  <si>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</si>
  <si>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</si>
  <si>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</si>
  <si>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</si>
  <si>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</si>
  <si>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</si>
  <si>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</si>
  <si>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</si>
  <si>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</si>
  <si>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</si>
  <si>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</si>
  <si>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</si>
  <si>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</si>
  <si>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</si>
  <si>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</si>
  <si>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</si>
  <si>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</si>
  <si>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</si>
  <si>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</si>
  <si>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</si>
  <si>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</si>
  <si>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</si>
  <si>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</si>
  <si>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</si>
  <si>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</si>
  <si>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</si>
  <si>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</si>
  <si>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</si>
  <si>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</si>
  <si>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</si>
  <si>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</si>
  <si>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</si>
  <si>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</si>
  <si>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</si>
  <si>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</si>
  <si>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</si>
  <si>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</si>
  <si>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</si>
  <si>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</si>
  <si>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</si>
  <si>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</si>
  <si>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</si>
  <si>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</si>
  <si>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</si>
  <si>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</si>
  <si>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</si>
  <si>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</si>
  <si>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</si>
  <si>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</si>
  <si>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</si>
  <si>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</si>
  <si>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</si>
  <si>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</si>
  <si>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</si>
  <si>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</si>
  <si>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</si>
  <si>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</si>
  <si>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</si>
  <si>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</si>
  <si>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</si>
  <si>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</si>
  <si>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</si>
  <si>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</si>
  <si>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</si>
  <si>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</si>
  <si>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</si>
  <si>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</si>
  <si>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</si>
  <si>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</si>
  <si>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</si>
  <si>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</si>
  <si>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</si>
  <si>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</si>
  <si>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</si>
  <si>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</si>
  <si>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</si>
  <si>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</si>
  <si>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</si>
  <si>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</si>
  <si>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</si>
  <si>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</si>
  <si>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</si>
  <si>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</si>
  <si>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</si>
  <si>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</si>
  <si>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</si>
  <si>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</si>
  <si>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</si>
  <si>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</si>
  <si>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</si>
  <si>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</si>
  <si>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</si>
  <si>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</si>
  <si>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</si>
  <si>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</si>
  <si>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</si>
  <si>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</si>
  <si>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</si>
  <si>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</si>
  <si>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</si>
  <si>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</si>
  <si>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</si>
  <si>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</si>
  <si>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</si>
  <si>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</si>
  <si>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</si>
  <si>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</si>
  <si>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</si>
  <si>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</si>
  <si>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</si>
  <si>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</si>
  <si>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</si>
  <si>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</si>
  <si>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</si>
  <si>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</si>
  <si>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</si>
  <si>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</si>
  <si>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</si>
  <si>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</si>
  <si>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</si>
  <si>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</si>
  <si>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</si>
  <si>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</si>
  <si>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</si>
  <si>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</si>
  <si>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</si>
  <si>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</si>
  <si>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</si>
  <si>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</si>
  <si>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</si>
  <si>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</si>
  <si>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</si>
  <si>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</si>
  <si>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</si>
  <si>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</si>
  <si>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</si>
  <si>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</si>
  <si>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</si>
  <si>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</si>
  <si>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</si>
  <si>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</si>
  <si>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</si>
  <si>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</si>
  <si>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</si>
  <si>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</si>
  <si>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</si>
  <si>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</si>
  <si>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</si>
  <si>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</si>
  <si>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</si>
  <si>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</si>
  <si>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</si>
  <si>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</si>
  <si>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</si>
  <si>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</si>
  <si>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</si>
  <si>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</si>
  <si>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</si>
  <si>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</si>
  <si>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</si>
  <si>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</si>
  <si>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</si>
  <si>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</si>
  <si>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</si>
  <si>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</si>
  <si>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</si>
  <si>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</si>
  <si>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</si>
  <si>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</si>
  <si>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</si>
  <si>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</si>
  <si>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</si>
  <si>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</si>
  <si>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</si>
  <si>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</si>
  <si>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</si>
  <si>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</si>
  <si>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</si>
  <si>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</si>
  <si>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</si>
  <si>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</si>
  <si>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</si>
  <si>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</si>
  <si>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</si>
  <si>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</si>
  <si>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</si>
  <si>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</si>
  <si>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</si>
  <si>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</si>
  <si>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</si>
  <si>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</si>
  <si>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</si>
  <si>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</si>
  <si>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</si>
  <si>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</si>
  <si>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</si>
  <si>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</si>
  <si>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</si>
  <si>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</si>
  <si>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</si>
  <si>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</si>
  <si>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</si>
  <si>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</si>
  <si>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</si>
  <si>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</si>
  <si>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</si>
  <si>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</si>
  <si>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</si>
  <si>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</si>
  <si>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</si>
  <si>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</si>
  <si>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</si>
  <si>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</si>
  <si>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</si>
  <si>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</si>
  <si>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</si>
  <si>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</si>
  <si>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</si>
  <si>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</si>
  <si>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</si>
  <si>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</si>
  <si>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</si>
  <si>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</si>
  <si>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</si>
  <si>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</si>
  <si>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</si>
  <si>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</si>
  <si>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</si>
  <si>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</si>
  <si>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</si>
  <si>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</si>
  <si>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</si>
  <si>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</si>
  <si>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</si>
  <si>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</si>
  <si>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</si>
  <si>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</si>
  <si>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</si>
  <si>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</si>
  <si>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</si>
  <si>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</si>
  <si>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</si>
  <si>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</si>
  <si>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</si>
  <si>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</si>
  <si>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</si>
  <si>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</si>
  <si>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</si>
  <si>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</si>
  <si>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</si>
  <si>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</si>
  <si>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</si>
  <si>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</si>
  <si>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</si>
  <si>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</si>
  <si>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</si>
  <si>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</si>
  <si>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</si>
  <si>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</si>
  <si>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</si>
  <si>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</si>
  <si>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</si>
  <si>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</si>
  <si>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</si>
  <si>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</si>
  <si>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</si>
  <si>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</si>
  <si>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</si>
  <si>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</si>
  <si>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</si>
  <si>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</si>
  <si>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</si>
  <si>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</si>
  <si>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</si>
  <si>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</si>
  <si>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</si>
  <si>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</si>
  <si>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</si>
  <si>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</si>
  <si>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</si>
  <si>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</si>
  <si>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</si>
  <si>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</si>
  <si>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</si>
  <si>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</si>
  <si>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</si>
  <si>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</si>
  <si>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</si>
  <si>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</si>
  <si>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</si>
  <si>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</si>
  <si>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</si>
  <si>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</si>
  <si>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</si>
  <si>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</si>
  <si>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</si>
  <si>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</si>
  <si>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</si>
  <si>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</si>
  <si>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</si>
  <si>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</si>
  <si>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</si>
  <si>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</si>
  <si>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</si>
  <si>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</si>
  <si>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</si>
  <si>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</si>
  <si>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</si>
  <si>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</si>
  <si>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</si>
  <si>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</si>
  <si>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</si>
  <si>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</si>
  <si>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</si>
  <si>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</si>
  <si>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</si>
  <si>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</si>
  <si>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</si>
  <si>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</si>
  <si>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</si>
  <si>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</si>
  <si>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</si>
  <si>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</si>
  <si>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</si>
  <si>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</si>
  <si>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</si>
  <si>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</si>
  <si>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</si>
  <si>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</si>
  <si>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</si>
  <si>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</si>
  <si>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</si>
  <si>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</si>
  <si>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</si>
  <si>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</si>
  <si>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</si>
  <si>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</si>
  <si>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</si>
  <si>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</si>
  <si>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</si>
  <si>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</si>
  <si>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</si>
  <si>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</si>
  <si>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</si>
  <si>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</si>
  <si>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</si>
  <si>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</si>
  <si>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</si>
  <si>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</si>
  <si>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</si>
  <si>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</si>
  <si>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</si>
  <si>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</si>
  <si>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</si>
  <si>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</si>
  <si>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</si>
  <si>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</si>
  <si>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</si>
  <si>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</si>
  <si>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</si>
  <si>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</si>
  <si>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</si>
  <si>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</si>
  <si>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</si>
  <si>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</si>
  <si>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</si>
  <si>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</si>
  <si>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</si>
  <si>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</si>
  <si>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</si>
  <si>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</si>
  <si>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</si>
  <si>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</si>
  <si>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</si>
  <si>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</si>
  <si>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</si>
  <si>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</si>
  <si>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</si>
  <si>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</si>
  <si>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</si>
  <si>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</si>
  <si>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</si>
  <si>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</si>
  <si>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</si>
  <si>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</si>
  <si>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</si>
  <si>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</si>
  <si>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</si>
  <si>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</si>
  <si>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</si>
  <si>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</si>
  <si>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</si>
  <si>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</si>
  <si>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</si>
  <si>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</si>
  <si>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</si>
  <si>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</si>
  <si>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</si>
  <si>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</si>
  <si>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</si>
  <si>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</si>
  <si>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</si>
  <si>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</si>
  <si>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</si>
  <si>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</si>
  <si>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</si>
  <si>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</si>
  <si>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</si>
  <si>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</si>
  <si>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</si>
  <si>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</si>
  <si>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</si>
  <si>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</si>
  <si>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</si>
  <si>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</si>
  <si>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</si>
  <si>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</si>
  <si>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</si>
  <si>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</si>
  <si>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</si>
  <si>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</si>
  <si>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</si>
  <si>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</si>
  <si>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</si>
  <si>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</si>
  <si>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</si>
  <si>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 xml:space="preserve">MARIA EUGENIA ROLDAN MAZARIEGOS </t>
  </si>
  <si>
    <t>BODEGUERO II</t>
  </si>
  <si>
    <t>JORGE ALBERTO LINAREZ PERNILLO</t>
  </si>
  <si>
    <t>HEIDY JEANNETH VASQUEZ TELLO</t>
  </si>
  <si>
    <t>MIRNA MARGOTH OROZCO LUCAS DE VASQUEZ</t>
  </si>
  <si>
    <t>OPERADOR DE EQUIPO</t>
  </si>
  <si>
    <t xml:space="preserve">LUIS FERNANDO PAREDES HERNANDEZ </t>
  </si>
  <si>
    <t>FULGENCIO RIVAS HERNANDEZ</t>
  </si>
  <si>
    <t>GABRIEL GONZALEZ HERNANDEZ</t>
  </si>
  <si>
    <t>PEON VIGILANTE IV</t>
  </si>
  <si>
    <t>AMELIDA LUCIA GOMEZ BARRIOS DE GARCIA</t>
  </si>
  <si>
    <t>HILDA MARIA OROZCO URBINA</t>
  </si>
  <si>
    <t>MIGUEL ANGEL AJQUILL YOL</t>
  </si>
  <si>
    <t>NORMA ELIZABETH TUBAC PEREZ</t>
  </si>
  <si>
    <t>HUGO MANUEL PAZ SUCUP</t>
  </si>
  <si>
    <t>JARDINERO I</t>
  </si>
  <si>
    <t>XIOMARA AZUCENA  BERGES DIAZ</t>
  </si>
  <si>
    <t>VICTOR MOISES PEÑATE SALAZAR</t>
  </si>
  <si>
    <t>BLANCA PATRICIA  SANTIZO ORTIZ</t>
  </si>
  <si>
    <t>VICTOR MANUEL MONTERROSO MENDEZ</t>
  </si>
  <si>
    <t>ISMAEL   LOPEZ</t>
  </si>
  <si>
    <t>JUAN FRANCISCO ROMERO NOVA</t>
  </si>
  <si>
    <t>EFRAIN   CHAJON RUIZ</t>
  </si>
  <si>
    <t>JOSE CRISTOBAL CUMAR YOOL</t>
  </si>
  <si>
    <t>AURA MARINA SAS MENDEZ</t>
  </si>
  <si>
    <t>LUIS FERNANDO ANTILLON HERNANDEZ</t>
  </si>
  <si>
    <t>ESWIN OTONIEL ROJAS GONZALEZ</t>
  </si>
  <si>
    <t>HUGO LEONEL MEJIA RUSTRIAN</t>
  </si>
  <si>
    <t>HERMOGENES GARNICA LEIVA</t>
  </si>
  <si>
    <t>IRMA LETICIA  SANCHEZ</t>
  </si>
  <si>
    <t>RUBEN   GOMEZ ALVARADO</t>
  </si>
  <si>
    <t>LUCRECIA RODAS CHAMALE DE DE LA CRUZ</t>
  </si>
  <si>
    <t>NICOLAS   TAQUEZ  GIL</t>
  </si>
  <si>
    <t>VICTOR MANUEL MENDEZ ROBLES</t>
  </si>
  <si>
    <t>MATEO   CHOC</t>
  </si>
  <si>
    <t>NOE  DE LA ROSA MELGAR</t>
  </si>
  <si>
    <t>PETRONILO SANCHEZ</t>
  </si>
  <si>
    <t>DIONICIO MARDOQUEO YAX XAMINEZ</t>
  </si>
  <si>
    <t>PEON VIGILANTE II</t>
  </si>
  <si>
    <t>VIENA    LOPEZ VELASQUEZ DE SOTO</t>
  </si>
  <si>
    <t>FLOR DE MARIA DE LEON MAZARIEGOS DE PINZON</t>
  </si>
  <si>
    <t>MYNOR ALFREDO MENDIZABAL GIRON</t>
  </si>
  <si>
    <t>SERGIO ALEJANDRO VALENZUELA TORTOLA</t>
  </si>
  <si>
    <t>SONIA ELIZABETH SALGUERO VELASQUEZ</t>
  </si>
  <si>
    <t>OBDULIO ALFREDO CRUZ PEREZ</t>
  </si>
  <si>
    <t>MYNOR MANUEL CELADA MUÑOZ</t>
  </si>
  <si>
    <t>RONY AMILCAR COLOJ AJSIVINAC</t>
  </si>
  <si>
    <t>FAUSTINO   LOPEZ GARCIA</t>
  </si>
  <si>
    <t>LUIS ENRIQUE  SANDOVAL  BETANCOURT</t>
  </si>
  <si>
    <t>MYNOR FERNANDO CERNA URRUTIA</t>
  </si>
  <si>
    <t>BOSVELI  OTTONIEL  AVILA DIAZ</t>
  </si>
  <si>
    <t>SERGIO LEONEL BARRIOS DE LEON</t>
  </si>
  <si>
    <t>MANUEL  ERNESTO  ESTRADA  DIAZ</t>
  </si>
  <si>
    <t>CESAR  WILLIAM  LOPEZ GARCIA</t>
  </si>
  <si>
    <t>HENRY EDUARDO  ARGUETA PANTALEON</t>
  </si>
  <si>
    <t>MARIO   COJ TOCOCH</t>
  </si>
  <si>
    <t>JARDINERO II</t>
  </si>
  <si>
    <t>JUAN PABLO ROBERTO VELASQUEZ OCHOA</t>
  </si>
  <si>
    <t>PILOTO I VEHICULOS LIVIANOS</t>
  </si>
  <si>
    <t>KARY YOLANDA AJXUP SAMINES DE MURA</t>
  </si>
  <si>
    <t>INGRID REBECA SILVA GONZALEZ</t>
  </si>
  <si>
    <t>MARICARMEN  CASTILLO RAMIREZ</t>
  </si>
  <si>
    <t>BRENDA  ELIZABETH  DE LEON  CASTRO</t>
  </si>
  <si>
    <t>GRISCELDA MARLENY CASTILLO SANCHEZ</t>
  </si>
  <si>
    <t>GLADYS CAROLINA  ALVAREZ PEREZ DE BARRIENTOS</t>
  </si>
  <si>
    <t>JUAN ALBERTO MORALES BLANCO</t>
  </si>
  <si>
    <t>CONDUCTOR DE VEHICULOS LIVIANOS</t>
  </si>
  <si>
    <t>IVY BERNARDETH SIPAQUE SERRANO</t>
  </si>
  <si>
    <t>LUDWIG ROBERTO  MAS CANEK</t>
  </si>
  <si>
    <t>ZOILA ISABEL MENDEZ SINAY</t>
  </si>
  <si>
    <t>GLEMY DILENIA PORTILLO MORALES</t>
  </si>
  <si>
    <t>ILEANA RENEE OJEDA ROMERO</t>
  </si>
  <si>
    <t>MARCO VINICIO VALIENTE MARTINEZ</t>
  </si>
  <si>
    <t>ELVIA JUDITH HERNANDEZ BENITO DE GARCIA</t>
  </si>
  <si>
    <t>SONIA YADIRA  MAZARIEGOS MUÑIZ DE HERRERA</t>
  </si>
  <si>
    <t>ERICKA YESSENIA DIAZ ORDOÑEZ</t>
  </si>
  <si>
    <t>EFREN   REYES VILLELA</t>
  </si>
  <si>
    <t>MENSAJERO I</t>
  </si>
  <si>
    <t>MATEO VIRGILIO VELASQUEZ GONZALEZ</t>
  </si>
  <si>
    <t>EDWIN AUGUSTO  OSORIO JUAREZ</t>
  </si>
  <si>
    <t>ELMER FRANK  PEREZ MORALES</t>
  </si>
  <si>
    <t>EDIN CALEB  ALDANA  MEJIA</t>
  </si>
  <si>
    <t>AUXILIAR DE BODEGA</t>
  </si>
  <si>
    <t>FREDI RUDILIO  HERRERA REYES</t>
  </si>
  <si>
    <t>JOSE  ERNESTO  CACERES GONZALEZ</t>
  </si>
  <si>
    <t>MANUEL ESTUARDO RODRIGUEZ RAMIREZ</t>
  </si>
  <si>
    <t>MIGUEL ANGEL HERRERA ORTIZ</t>
  </si>
  <si>
    <t>ALFONSO RODRIGO   MONZON  VALDEZ</t>
  </si>
  <si>
    <t>PABLO DE JESUS HERNANDEZ YOL</t>
  </si>
  <si>
    <t>ARJUNA NAREDA   CHAICOJ RIVAS</t>
  </si>
  <si>
    <t>RUFINO DEL AGUILA SOSA</t>
  </si>
  <si>
    <t>MIGUEL ANGEL TOMAS ZACARIAS</t>
  </si>
  <si>
    <t>AMILCAR FUENTES VARGAS</t>
  </si>
  <si>
    <t>DOMINGO   VELASQUEZ SOTO</t>
  </si>
  <si>
    <t>OSBERTO BENJAMIN PAIZ</t>
  </si>
  <si>
    <t>WALTER  RONALD AGUILON  AYAPAN</t>
  </si>
  <si>
    <t>JOSE MANUEL PINELO DEL VALLE</t>
  </si>
  <si>
    <t>CARLEY CRISTEL REQUENA BELARA</t>
  </si>
  <si>
    <t>MARCO ANTONIO BARILLAS JUAREZ</t>
  </si>
  <si>
    <t>ABRAHAM EDUARDO BARRERA ALVAREZ</t>
  </si>
  <si>
    <t>ROSA ELVIRA MEDINA ARROYO</t>
  </si>
  <si>
    <t>DAMASO RUIZ TORRES</t>
  </si>
  <si>
    <t>MECANICO AUTOMOTRIZ I</t>
  </si>
  <si>
    <t>GABRIELA  ALEJANDRA  GUEVARA  DURAN</t>
  </si>
  <si>
    <t>IRMA IMELDA MENDEZ MORALES</t>
  </si>
  <si>
    <t>BENJAMIN   ROLDAN GIRON</t>
  </si>
  <si>
    <t>IVAN ANTONIO DELGADO PEREZ</t>
  </si>
  <si>
    <t>MARIA NORMA GABRIELA CULAJAY</t>
  </si>
  <si>
    <t>ROLANDO  ANTONIO   SANDOVAL  VALDEZ</t>
  </si>
  <si>
    <t>SINDY BETZAYDA  ORTIZ CRUZ</t>
  </si>
  <si>
    <t>CARLOS HUMBERTO GONZALEZ ESTRADA</t>
  </si>
  <si>
    <t>TANIA RAQUEL LINDE CABRERA</t>
  </si>
  <si>
    <t>ROMEO   TZUNUM MORALES</t>
  </si>
  <si>
    <t>GENNIFER MISHELLE FABIOLA CANEK MAS</t>
  </si>
  <si>
    <t>WALTER  ESTUARDO VENTURA VALENZUELA</t>
  </si>
  <si>
    <t>JOSUE ALEJANDRO JUAREZ RIVERA</t>
  </si>
  <si>
    <t>ANGEL OBED GRIJALVA RAMIREZ</t>
  </si>
  <si>
    <t>ELDER EFRAIN URBANO</t>
  </si>
  <si>
    <t xml:space="preserve">ROSA MARIA SALAZAR ORELLANA </t>
  </si>
  <si>
    <t>EDGAR RUBEN HERRERA MEJIA</t>
  </si>
  <si>
    <t>CARMELA JUANA LOPEZ ALVARADO</t>
  </si>
  <si>
    <t>HEIDI GRICELDA SALAZAR CHIN</t>
  </si>
  <si>
    <t>LUCILA LOPEZ VELASQUEZ DE LOPEZ</t>
  </si>
  <si>
    <t>ANA PAULINA ESCOBAR VILLATORO</t>
  </si>
  <si>
    <t>JUAN RAFAEL DAVILA MORALES</t>
  </si>
  <si>
    <t>WALTER ARNOLDO CHUR MORALES</t>
  </si>
  <si>
    <t>KAEL ONAN CHAICOJ MORALES</t>
  </si>
  <si>
    <t xml:space="preserve">LUIS ANGEL QUIÑONEZ SANTAMARIA </t>
  </si>
  <si>
    <t>CARLOS WILFREDO PACAY GARCIA</t>
  </si>
  <si>
    <t>ASTRID MARISOL SALAZAR CHIN</t>
  </si>
  <si>
    <t>CIRILO   GARCIA ESCOBAR</t>
  </si>
  <si>
    <t>CLARA HERLINDA  GARCIA ALVAREZ</t>
  </si>
  <si>
    <t>CLAUDIA AYMEE IRIARTE MARTINEZ</t>
  </si>
  <si>
    <t>CLAUDIA ISABEL DEL AGUILA GUZMAN</t>
  </si>
  <si>
    <t>CLAUDIA JEANNETTE CARDONA FIGUEROA</t>
  </si>
  <si>
    <t>CLAUDIA MAGALI MEJIA CASASOLA</t>
  </si>
  <si>
    <t>CONSUELO YANETH MARROQUIN ARRIAZA</t>
  </si>
  <si>
    <t>CRESENCIO ANTIDIO ESCOBAR BARRIOS</t>
  </si>
  <si>
    <t>DANIEL  POP</t>
  </si>
  <si>
    <t>DANIEL DAMASO GOMEZ MATIAS</t>
  </si>
  <si>
    <t>DAVID   PEREZ MERLOS</t>
  </si>
  <si>
    <t>DELFINA DE JESUS  GIL REYNA</t>
  </si>
  <si>
    <t>DILCIA PATRICIA PONCE ZAVALA</t>
  </si>
  <si>
    <t>DIONICIO DE JESUS BERGANZA DIAZ</t>
  </si>
  <si>
    <t>DOMINGA   ORDOÑEZ IBATE</t>
  </si>
  <si>
    <t>DORIS MARISOL VASQUEZ GONGORA</t>
  </si>
  <si>
    <t xml:space="preserve">EDGAR POP </t>
  </si>
  <si>
    <t>EDGAR AROLDO GIRON GIRON</t>
  </si>
  <si>
    <t>EDGAR REGINO PEREZ MERLOS</t>
  </si>
  <si>
    <t>EDIBERTO INOCENTE CUMEZ SIMON</t>
  </si>
  <si>
    <t>EDSON ELDER LOPEZ FIGUEROA</t>
  </si>
  <si>
    <t>PILOTO II VEHICULOS PESADOS</t>
  </si>
  <si>
    <t>EDUARDO ZEPEDA CARRERA</t>
  </si>
  <si>
    <t>IRMA YOLANDA CHACAJ MUL</t>
  </si>
  <si>
    <t>ISAIAS COC CUZ</t>
  </si>
  <si>
    <t>IVAN ASDRUBALD GUZMAN</t>
  </si>
  <si>
    <t>IVAN ROCAEL MUÑOZ DE LEON</t>
  </si>
  <si>
    <t>IVETTE MELISSA GOLON JACINTO</t>
  </si>
  <si>
    <t>JAQUELINE ESTHER MATEO PAREDES</t>
  </si>
  <si>
    <t>JAVIER   DIAZ MATEO</t>
  </si>
  <si>
    <t>JESSICA CAROLINA ELIAS WILSON</t>
  </si>
  <si>
    <t>JONATHAN EDUARDO GARCIA BARILLAS</t>
  </si>
  <si>
    <t xml:space="preserve">OPERADOR DE EQUIPO </t>
  </si>
  <si>
    <t>JORGE   LOPEZ YANES</t>
  </si>
  <si>
    <t>JORGE ARMANDO MONZON PADILLA</t>
  </si>
  <si>
    <t>JORGE MARIO QUIROA CUZ</t>
  </si>
  <si>
    <t>JOSE ANGEL DOMINGO JIMENEZ</t>
  </si>
  <si>
    <t>JOSE ANTONIO MALDONADO JIMENEZ</t>
  </si>
  <si>
    <t>JOSE DE LA CRUZ LOPEZ MORALES</t>
  </si>
  <si>
    <t>JOSE EFRAIN SANTIZO IXCHOP</t>
  </si>
  <si>
    <t>JOSE GENARO MEJIA CATALAN</t>
  </si>
  <si>
    <t>JOSE LINO MAC SIS</t>
  </si>
  <si>
    <t>JOSE MARIA FRANCO SALGUERO</t>
  </si>
  <si>
    <t>JOSE MARIO LIMA VASQUEZ</t>
  </si>
  <si>
    <t>JOSE MARIO EDUARDO BIATO RAFAEL</t>
  </si>
  <si>
    <t>JOSE OCTAVIANO PAYES GARCIA</t>
  </si>
  <si>
    <t>JOSE ORLANDO MARTINEZ MONTES</t>
  </si>
  <si>
    <t>JOSE RODOLFO VELIZ GARCIA</t>
  </si>
  <si>
    <t>JOSE RUBEN  ZAMORA SOLORZANO</t>
  </si>
  <si>
    <t>JOSE VICTOR  TELLO</t>
  </si>
  <si>
    <t>JOSE VITALINO JIMENEZ GOMEZ</t>
  </si>
  <si>
    <t>JOSEFINA  MEJIA GOMEZ</t>
  </si>
  <si>
    <t>JOSEFINA   REGALIZO ROMERO</t>
  </si>
  <si>
    <t>JUAN   VICENTE TIU</t>
  </si>
  <si>
    <t>JUAN  ARGUETA IXCANIL</t>
  </si>
  <si>
    <t>INGRID ADELA COTA TOBAR</t>
  </si>
  <si>
    <t>ALBARO   HERNANDEZ PEREZ</t>
  </si>
  <si>
    <t>ALBERTO   TILOM MUZ</t>
  </si>
  <si>
    <t>ALBERTO   TEJC CAAL</t>
  </si>
  <si>
    <t>ALEJANDRO   CHINCHILLA CORADO</t>
  </si>
  <si>
    <t>ALEX ESTUARDO PINEDA MALDONADO</t>
  </si>
  <si>
    <t>ALFONSO RAFAEL RANGEL POMBAL</t>
  </si>
  <si>
    <t>AMELIA   CAL LAJ</t>
  </si>
  <si>
    <t>AMILCAR JOSE ALFREDO RAMIREZ ROJAS</t>
  </si>
  <si>
    <t>AMPARO PAZ ILLESCAS</t>
  </si>
  <si>
    <t>ANA CARLOTA MURALLES ORANTES</t>
  </si>
  <si>
    <t>ANA KARINA PERAZA BONILLA</t>
  </si>
  <si>
    <t>ANA LUCRECIA GIRON SAPON</t>
  </si>
  <si>
    <t>ANA MARIA  GARCIA RAMIREZ</t>
  </si>
  <si>
    <t>ANA MARIA  ESCAMILLA MEJIA</t>
  </si>
  <si>
    <t>ANA VERONICA HERNANDEZ RODAS</t>
  </si>
  <si>
    <t xml:space="preserve">ANGEL ANTONIO GONZALEZ </t>
  </si>
  <si>
    <t>CONDUCTOR DE VEHICULOS PESADOS</t>
  </si>
  <si>
    <t xml:space="preserve">ANGELA PATRICIA PERALTA BARRERA </t>
  </si>
  <si>
    <t>ANGELICA MIRTALA  PEREZ</t>
  </si>
  <si>
    <t>ANIBAL ARNOLDO RAMIREZ SOBERANIS</t>
  </si>
  <si>
    <t>ARNOLDO   LOPEZ MARTINEZ</t>
  </si>
  <si>
    <t>ARNOLDO DE JESUS OSORIO AZAÑON</t>
  </si>
  <si>
    <t>ARTURO   OCHOA</t>
  </si>
  <si>
    <t xml:space="preserve">BODEGUERO II </t>
  </si>
  <si>
    <t>AUDELIA YANETH  JIMENEZ ARRIAZA</t>
  </si>
  <si>
    <t>BALBINO BENJAMIN MEJIA GOMEZ</t>
  </si>
  <si>
    <t>BASNY JAVIER VILLATORO FUENTES</t>
  </si>
  <si>
    <t>BENJAMIN   ROLDAN ESCOBAR</t>
  </si>
  <si>
    <t xml:space="preserve">BODEGUERO I </t>
  </si>
  <si>
    <t>BITILLO  GUDIEL LOPEZ</t>
  </si>
  <si>
    <t>BRENDA PATRICIA JIMENEZ GARCIA</t>
  </si>
  <si>
    <t>BRENDA YESENIA LOPEZ MEJIA</t>
  </si>
  <si>
    <t>CALIXTO ALFREDO GUE MO</t>
  </si>
  <si>
    <t>CANDELARIA   JIMENEZ</t>
  </si>
  <si>
    <t>CANDELARIA DE LA CRUZ INOCENTE HERNANDEZ</t>
  </si>
  <si>
    <t>CARLA YOJHANA CAAL NAVARIJO</t>
  </si>
  <si>
    <t>CARLOS ALFREDO  PAAU</t>
  </si>
  <si>
    <t>CARLOS ANTONIO  LUNA SALAZAR</t>
  </si>
  <si>
    <t>CARLOS ANTONIO LOPEZ JUAREZ</t>
  </si>
  <si>
    <t>CARLOS ARNOLDO CARDONA MARROQUIN</t>
  </si>
  <si>
    <t>CARLOS ARTURO MARROQUIN SANCHEZ</t>
  </si>
  <si>
    <t>CARLOS AUGUSTO OBANDO TZIN</t>
  </si>
  <si>
    <t>CARLOS DE JESUS HERNANDEZ GARCIA</t>
  </si>
  <si>
    <t>CARLOS ENRIQUE  PAAU CAAL</t>
  </si>
  <si>
    <t>CARLOS RENE CARRERA GIRON</t>
  </si>
  <si>
    <t>CARMEN   PAAU TUX</t>
  </si>
  <si>
    <t>CELESTINA   LEC JULAJUJ</t>
  </si>
  <si>
    <t>CELESTINO LOPEZ AJPOP</t>
  </si>
  <si>
    <t>CELSO VINICIO CORDERO</t>
  </si>
  <si>
    <t>CESAR AUGUSTO LAJ ALVARADO</t>
  </si>
  <si>
    <t>CESAR AUGUSTO  TRUJILLO HERNANDEZ</t>
  </si>
  <si>
    <t>CESAR DE JESUS GUERRA VALVERT</t>
  </si>
  <si>
    <t>HECTOR ISAIAS GUEVARA BELTETON</t>
  </si>
  <si>
    <t>HEIDY MARLENY  LEIVA SALAZAR</t>
  </si>
  <si>
    <t>HENRY DAVID  LAYNEZ MEDRANO</t>
  </si>
  <si>
    <t>HILARIO   BATZIN CHICOP</t>
  </si>
  <si>
    <t>HUGO FERNANDO RUIZ ESTRADA</t>
  </si>
  <si>
    <t>HUGO GIOVANNI TORRES RODRIGUEZ</t>
  </si>
  <si>
    <t xml:space="preserve">INGRIS BETZAYRA FELIPE SOLIS </t>
  </si>
  <si>
    <t>TERESA DE JESUS GARCIA CASTAÑEDA</t>
  </si>
  <si>
    <t>THELMA AZUCENA  PACHECO AZURDIA</t>
  </si>
  <si>
    <t>BODEGUERO I</t>
  </si>
  <si>
    <t>VALERIANO   CAL MORAN</t>
  </si>
  <si>
    <t>VERENISSE DAYANA LOPEZ LEMUS</t>
  </si>
  <si>
    <t>VERONICA SENAIDA CASTAÑEDA SAZO</t>
  </si>
  <si>
    <t>VICTOR GRAMAJO AGUILAR</t>
  </si>
  <si>
    <t>VICTOR   YAT</t>
  </si>
  <si>
    <t>VICTOR MANUEL ENRIQUEZ LOPEZ</t>
  </si>
  <si>
    <t>VICTORIA ARACELY ESTRADA ESTRADA</t>
  </si>
  <si>
    <t>VICTORINO   MACAL ROQUE</t>
  </si>
  <si>
    <t>NELVIN HAROLDO ORTIZ CANAHUI</t>
  </si>
  <si>
    <t>NICOLAS   DIAZ RAMIREZ</t>
  </si>
  <si>
    <t>NIGUER   ALAY VELASQUEZ</t>
  </si>
  <si>
    <t>NOE LINO DIAZ VENTURA</t>
  </si>
  <si>
    <t>NORA IDALMA CORDOVA RECINOS</t>
  </si>
  <si>
    <t>OLGA NOEMI CORONADO DIAZ DE CHUB</t>
  </si>
  <si>
    <t>ORBELINA MARTINEZ GARCIA</t>
  </si>
  <si>
    <t>ORLANDO DANILO PENAGOS FLORES</t>
  </si>
  <si>
    <t>ORLANDO MANUEL GONZALEZ GRAMAJO</t>
  </si>
  <si>
    <t>OSCAR AMILCAR GONZALEZ ACEVEDO</t>
  </si>
  <si>
    <t>OSCAR DEMETRIO RODAS PALACIOS</t>
  </si>
  <si>
    <t>OSCAR HUMBERTO FRANCO ESTRADA</t>
  </si>
  <si>
    <t>OSCAR ORLANDO TOBAR MENDEZ</t>
  </si>
  <si>
    <t>OSCAR RENE CALDERON LOPEZ</t>
  </si>
  <si>
    <t>PABLO EMILIO JURADO HERNANDEZ</t>
  </si>
  <si>
    <t>PATROCINIA IRLANDA  HERNANDEZ</t>
  </si>
  <si>
    <t>PEDRO   CATU SAJBOCHOL</t>
  </si>
  <si>
    <t>PEDRO LAURIANO  HERNANDEZ QUIÑONEZ</t>
  </si>
  <si>
    <t>VILMA  ALDANA ARCHILA</t>
  </si>
  <si>
    <t>VILMA NINETH PATZAN PALACIOS</t>
  </si>
  <si>
    <t>VIRGILIO   SALVADOR AGUILAR</t>
  </si>
  <si>
    <t>VOLGADINA NINETH RODRIGUEZ LOPEZ</t>
  </si>
  <si>
    <t>WALMER MANUEL SOSA CASTAÑEDA</t>
  </si>
  <si>
    <t>WALTER DOSMERY CORDOVA JUAREZ</t>
  </si>
  <si>
    <t>WENDY MIRELLA FLORES DONIS</t>
  </si>
  <si>
    <t>WILMER ENRIQUE PA PEREZ</t>
  </si>
  <si>
    <t>YASMIN CRISCETH RUANO DE CASTAÑEDA</t>
  </si>
  <si>
    <t>YENIFFER VIOLETA MALDONADO PEREZ</t>
  </si>
  <si>
    <t>YOLANDA   GRANADOS</t>
  </si>
  <si>
    <t>ZENONA   TUM IXCOY</t>
  </si>
  <si>
    <t>JUAN DE DIOS ALONZO ROQUE</t>
  </si>
  <si>
    <t>JUAN JOSE SIQUINAJAY RAMON</t>
  </si>
  <si>
    <t>JUAN MANUEL GASPARICO MARTINEZ</t>
  </si>
  <si>
    <t>JUAN MANUEL PALACIOS MERIDA</t>
  </si>
  <si>
    <t>JULI JEANNETTE GODINEZ FUENTES</t>
  </si>
  <si>
    <t>JULIAN   JOLON SOLARES</t>
  </si>
  <si>
    <t>JULIANA   JULAJUJ GONZALEZ</t>
  </si>
  <si>
    <t>JULIO DAVID LOPEZ CONDE</t>
  </si>
  <si>
    <t>JULIO HEBERTO DEL CID RUANO</t>
  </si>
  <si>
    <t>JUVENTINO   SAMAYOA QUINTANILLA</t>
  </si>
  <si>
    <t>KARLA YANIRA GUERRA DE LUCAS</t>
  </si>
  <si>
    <t>KATERIN ILIANA SANDOVAL CHINCHILLA</t>
  </si>
  <si>
    <t>LEONEL MONZON PEDROZA</t>
  </si>
  <si>
    <t>LESDI YADIRA  TRINIDAD</t>
  </si>
  <si>
    <t>LIDIA ELIZABETH  CONTRERAS PEREZ</t>
  </si>
  <si>
    <t>LILIAN ARACELY MACHORRO GARCIA</t>
  </si>
  <si>
    <t>LIRDO RENE REYES GOMEZ</t>
  </si>
  <si>
    <t>LIZARDO WALDEMAR LOPEZ JIMENEZ</t>
  </si>
  <si>
    <t>LUBIA NOHEMI DE LEON MUNGUIA</t>
  </si>
  <si>
    <t>LUIS   MENDEZ</t>
  </si>
  <si>
    <t>LUIS   AVILA</t>
  </si>
  <si>
    <t>LUIS ANTONIO MENDEZ LORENZO</t>
  </si>
  <si>
    <t>LUIS ELEAZAR IBOY HERNANDEZ</t>
  </si>
  <si>
    <t>LUIS FERNANDO GUERRA QUEVEDO</t>
  </si>
  <si>
    <t>LUPERCIA JUDITH RAMOS CAMO</t>
  </si>
  <si>
    <t>MACARIO CARDONA CASTILLO</t>
  </si>
  <si>
    <t>MADELYN XIOMARA  MOLINA LEAL</t>
  </si>
  <si>
    <t>MANUEL   MAKIN KAAL</t>
  </si>
  <si>
    <t>MANUEL ANCELMO MONTEJO DIAZ</t>
  </si>
  <si>
    <t>MANUEL DE JESUS  VASQUEZ RAMIREZ</t>
  </si>
  <si>
    <t>MANUEL US  TIU 1RO</t>
  </si>
  <si>
    <t>MANUELA SOLIS HERNANDEZ</t>
  </si>
  <si>
    <t>MARCELO   GOMEZ</t>
  </si>
  <si>
    <t>MARCO VINICIO LOPEZ NAVARRO</t>
  </si>
  <si>
    <t>MARGOTH ABIGAIL ARGUETA ANTON</t>
  </si>
  <si>
    <t>MARIA ANGELICA JIMENEZ</t>
  </si>
  <si>
    <t>MARIA CONSUELO  GARCIA PATZAN</t>
  </si>
  <si>
    <t>MARIA DEL ROSARIO  GUZMAN ESPADA</t>
  </si>
  <si>
    <t>MARIA DEL ROSARIO GARCIA MERIDA</t>
  </si>
  <si>
    <t>MARIA ELENA  XITAMUL</t>
  </si>
  <si>
    <t>MARIA ELIZABETH VELASCO GOMEZ</t>
  </si>
  <si>
    <t>MARIA ISABEL QUIÑONEZ GONZALEZ</t>
  </si>
  <si>
    <t>MARIA ISABEL  DIAZ DESPINO</t>
  </si>
  <si>
    <t>MARIA LUCIA LOPEZ MEJIA</t>
  </si>
  <si>
    <t>MARIA TERESA  GARCIA</t>
  </si>
  <si>
    <t>MARIA VIRGINIA ZEPEDA FUNEZ</t>
  </si>
  <si>
    <t>MARIANO   PEREZ HERRERA</t>
  </si>
  <si>
    <t>MARICARMEN ARLENE ACOSTA SOLIS</t>
  </si>
  <si>
    <t>MARINA   GOMEZ FLORENCIO</t>
  </si>
  <si>
    <t>MARIO OLIVERIO CORDON CASTILLO</t>
  </si>
  <si>
    <t>MARIO RENE ROBLES CERNA</t>
  </si>
  <si>
    <t>MARTA ELIZABETH  PEREZ VASQUEZ</t>
  </si>
  <si>
    <t>MARTA LIDIA ARIAS GARCIA</t>
  </si>
  <si>
    <t>MARVIN GIOVANNI POLANCO BARRIENTOS</t>
  </si>
  <si>
    <t>MARVIN LEONEL MORALES VASQUEZ</t>
  </si>
  <si>
    <t>MARVIN YOVANI TAQUE DEL CID</t>
  </si>
  <si>
    <t>MATILDE ANGELICA SAMAYOA</t>
  </si>
  <si>
    <t>MAXIMILIANO ALBERTO RODAS GUDIEL</t>
  </si>
  <si>
    <t>MAXIMINA   CERON LOPEZ</t>
  </si>
  <si>
    <t>MAXIMO   SOLIS</t>
  </si>
  <si>
    <t>ALBAÑIL V</t>
  </si>
  <si>
    <t>MELIZA IVONE ARGUETA CALDERON</t>
  </si>
  <si>
    <t>MERCEDES   GONZALEZ JIMENEZ</t>
  </si>
  <si>
    <t>MIGUEL   CHAVEZ IXCAMPARIC</t>
  </si>
  <si>
    <t>MIGUEL   CAHUEC SIS</t>
  </si>
  <si>
    <t>MIGUEL ANGEL GUTIERREZ ACOSTA</t>
  </si>
  <si>
    <t>MILDRED JEANETH  VALLE CONTRERAS</t>
  </si>
  <si>
    <t>MIRNA CAROLINA LEMUS TOBAR</t>
  </si>
  <si>
    <t>MISAEL   JAMES HERNANDEZ</t>
  </si>
  <si>
    <t>MONICA LORENA CASTAÑEDA TOLEDO</t>
  </si>
  <si>
    <t>NEFTALY DE JESUS  SUCHITE ABZUN</t>
  </si>
  <si>
    <t>EDWIN GIOVANI VENTURA LOPEZ</t>
  </si>
  <si>
    <t>EDWIN RAUL  RAMOS VALDEZ</t>
  </si>
  <si>
    <t>EFRAIN RAMIREZ ALVARADO</t>
  </si>
  <si>
    <t>ELDER ELISEO CUMEZ SIMON</t>
  </si>
  <si>
    <t>ELDER MARGARITO LOPEZ YANEZ</t>
  </si>
  <si>
    <t>ELEAZAR NOEL  PEREZ QUIÑONEZ</t>
  </si>
  <si>
    <t>ELVA HERMENCIA ORDOÑEZ GOMEZ</t>
  </si>
  <si>
    <t>ELVIS ADOLFO MALDONADO ESTRADA</t>
  </si>
  <si>
    <t>EMILIO VINICIO LOPEZ</t>
  </si>
  <si>
    <t>ENRIQUE PEREZ CAJABON</t>
  </si>
  <si>
    <t>ENRIQUE   REYES NATARENO</t>
  </si>
  <si>
    <t>ENRIQUE RAFAEL HERRERA GIRON</t>
  </si>
  <si>
    <t>ERICK GIOVANNI CAMPOS MORALES</t>
  </si>
  <si>
    <t>ERVIN JOEL BOLVITO ENRIQUEZ</t>
  </si>
  <si>
    <t>ESTELA BELTRAN GARCIA</t>
  </si>
  <si>
    <t>EUGENIO   GARCIA</t>
  </si>
  <si>
    <t>EULALIO   MARTINEZ CAYAX</t>
  </si>
  <si>
    <t>EVERILDO EMANUEL MORALES Y MORALES</t>
  </si>
  <si>
    <t>FEDERICO   FRANCO ESTRADA</t>
  </si>
  <si>
    <t>FIDEL   HERNANDEZ IXCAMPARIC</t>
  </si>
  <si>
    <t>FILEMON   MONTEJO CAMPOSECO</t>
  </si>
  <si>
    <t>FILOMENA   CAZUN ESCOBAR</t>
  </si>
  <si>
    <t>FLOR DE MARIA VICTORIA BETETA GALVEZ</t>
  </si>
  <si>
    <t>TRABAJADORA VIVANDERA</t>
  </si>
  <si>
    <t>FLORIDALMA ANABEL VELASQUEZ AGUSTIN</t>
  </si>
  <si>
    <t xml:space="preserve">FLORINDA ISABEL AJANEL </t>
  </si>
  <si>
    <t>FRANCISCO   DE LEON CAHUEC</t>
  </si>
  <si>
    <t>FRANCISCO   CARDONA MENDEZ</t>
  </si>
  <si>
    <t>FRANCISCO DANIEL HERNANDEZ GARCIA</t>
  </si>
  <si>
    <t>GABRIELA KORINA VIDES DE LA ROSA</t>
  </si>
  <si>
    <t>GERMAN GABRIEL  COTUFA VELIZ</t>
  </si>
  <si>
    <t>GERONIMO   HERRERA TAYUN</t>
  </si>
  <si>
    <t>GLADYS AIDA  POP BAC</t>
  </si>
  <si>
    <t>GLORIA CAROLINA VANEGAS MAZARIEGOS</t>
  </si>
  <si>
    <t>GREGORIA CANTE RIVERA</t>
  </si>
  <si>
    <t>GRELY JANETH LOPEZ ESCRIBA</t>
  </si>
  <si>
    <t>GUALFIN EDELMAN MONZON DE LEON</t>
  </si>
  <si>
    <t>GUILLERMO ALFREDO MONROY MARTINEZ</t>
  </si>
  <si>
    <t>HAIDY LETICIA ALVARADO ALVARADO</t>
  </si>
  <si>
    <t>RAMON   RAMIREZ GARCIA</t>
  </si>
  <si>
    <t>REBECA LEAL REYES</t>
  </si>
  <si>
    <t>RENE AUGUSTO CRUZ CASTAÑAZA</t>
  </si>
  <si>
    <t>ALBAÑIL IV</t>
  </si>
  <si>
    <t>RENE DE JESUS FUENTES VASQUEZ</t>
  </si>
  <si>
    <t>RENE LADISLAO CHICHE QUEL</t>
  </si>
  <si>
    <t>REY LEONIDAS ACEVEDO MALDONADO</t>
  </si>
  <si>
    <t>REYNA PATRICIA  CORADO GOMEZ</t>
  </si>
  <si>
    <t>ROBERTO   QUEJ</t>
  </si>
  <si>
    <t>RODEMIRO   MARTINEZ GONZALEZ</t>
  </si>
  <si>
    <t>RODOLFO BOROMEO MONZON MARTINEZ</t>
  </si>
  <si>
    <t>ROLANDO DE JESUS  MEZA PEREIRA</t>
  </si>
  <si>
    <t>RONALDO EUSTAQUIO  POLANCO BARCO</t>
  </si>
  <si>
    <t>ROSA CARMELA DELGADO HERNANDEZ</t>
  </si>
  <si>
    <t>RUPERTO ALFREDO SURAM CHOC</t>
  </si>
  <si>
    <t>ZACARIAS  CAAL GARCIA</t>
  </si>
  <si>
    <t>SANDY YANETH LOPEZ GOMEZ</t>
  </si>
  <si>
    <t>SAUL MAYORGA SALGUERO</t>
  </si>
  <si>
    <t>SERGIO ROLANDO PALMA ORTIZ</t>
  </si>
  <si>
    <t>SHENY ELIZABETH CRUZ GARCIA DE VALLE</t>
  </si>
  <si>
    <t>SHIRLEY AMELIA CASTELLANOS HEREDIA</t>
  </si>
  <si>
    <t>SIMONA   XILOJ IXCHOP</t>
  </si>
  <si>
    <t>SINDY NATHALY PALACIOS GARCIA</t>
  </si>
  <si>
    <t>SONIA JUDITH  CASTRO GARCIA</t>
  </si>
  <si>
    <t>SONIA NORMA DE LEON LOPEZ DE DELGADO</t>
  </si>
  <si>
    <t>SONIA YANET  ROSALES RAMIREZ</t>
  </si>
  <si>
    <t>SOR LUISA ALDANA MEJIA</t>
  </si>
  <si>
    <t>SULMAN LUZ BELDA LEMUS RAFAEL</t>
  </si>
  <si>
    <t>SUSAN CAROLINA ARIAS PUAC</t>
  </si>
  <si>
    <t>MIRIAM   RIVERA MUÑOZ</t>
  </si>
  <si>
    <t>LISBETH CARINA  HERNANDEZ LOPEZ</t>
  </si>
  <si>
    <t>LUIS ANTONIO COTUFA VELIZ</t>
  </si>
  <si>
    <t>MARVIN ESTUARDO MORALES DIAZ</t>
  </si>
  <si>
    <t>PABLO ALEJANDRO SIMON SAMAYOA</t>
  </si>
  <si>
    <t>NERY PRUDENCIO ALVARADO HERNANDEZ</t>
  </si>
  <si>
    <t>JOSE LUIS EDUARDO MENDEZ SINAY</t>
  </si>
  <si>
    <t>EDWIN OMAR GODINEZ HERNANDEZ</t>
  </si>
  <si>
    <t>DILSI YUBITZA ORELLANA GONZALEZ</t>
  </si>
  <si>
    <t>DOMINGA YANIRA  ESCOBAR AQUINO</t>
  </si>
  <si>
    <t>EDGAR ROLANDO  CAAL</t>
  </si>
  <si>
    <t>EDMUNDO VICENTE ROSALES SANDOVAL</t>
  </si>
  <si>
    <t>JOSE EDUARDO LOPEZ CIFUENTES</t>
  </si>
  <si>
    <t>ABELINO   GOMEZ RODRIGUEZ</t>
  </si>
  <si>
    <t>ADOLANDA DE JESUS DAMIAN MENDEZ DE ZERON</t>
  </si>
  <si>
    <t>ALEJANDRO   IXCOL GONZALEZ</t>
  </si>
  <si>
    <t xml:space="preserve">AURA CELINA GARRIDO SAMAYOA </t>
  </si>
  <si>
    <t>COCINERO</t>
  </si>
  <si>
    <t>CARLOS HUMBERTO SOLORZANO VARGAS</t>
  </si>
  <si>
    <t>CARLOTA  MIJANGOS CARDENAS</t>
  </si>
  <si>
    <t>CESAR ADAN GARCIA ANDRES</t>
  </si>
  <si>
    <t>CESAR OTONIEL LOPEZ AVILA</t>
  </si>
  <si>
    <t>VENERABLE BEDA ESCOBAR AQUINO DE MUÑOZ</t>
  </si>
  <si>
    <t>VICTOR LEONEL MATEO AGUILAR</t>
  </si>
  <si>
    <t>VICTOR MANUEL CHAVEZ MENDOZA</t>
  </si>
  <si>
    <t>OSCAR ERNESTO LIMA CRUZ</t>
  </si>
  <si>
    <t>PABLO ANTONIO CHAMORRO JOCOL</t>
  </si>
  <si>
    <t>PRUDENCIO DE JESUS HERNANDEZ RODRIGUEZ</t>
  </si>
  <si>
    <t>ZULIA CONCEPCION MARROQUIN SOLIS</t>
  </si>
  <si>
    <t>JULIO ARMANDO  GOMEZ DAVILA</t>
  </si>
  <si>
    <t>LUIS EDUARDO BARRERA GONZALEZ</t>
  </si>
  <si>
    <t>LUIS ORLANDO  OROPEZA</t>
  </si>
  <si>
    <t xml:space="preserve">MARIA MERCEDES CHAVARRIA DE LEON </t>
  </si>
  <si>
    <t>MARIANO ELFIDIO LOPEZ RAMIREZ</t>
  </si>
  <si>
    <t>MARIO   ORTIZ MEJICANOS</t>
  </si>
  <si>
    <t>MIRIAM RAQUEL TEJEDA RODAS DE OSCAL</t>
  </si>
  <si>
    <t>MYRA ELIZABETH  TELLO DEL CID</t>
  </si>
  <si>
    <t>ERWIN NERY GALVEZ SIERRA</t>
  </si>
  <si>
    <t>EVER ADONIAS DIAZ DE LEON</t>
  </si>
  <si>
    <t>FIDEL   HERNANDEZ ENRIQUEZ</t>
  </si>
  <si>
    <t>GENSER LEONEL DURAN SOSA</t>
  </si>
  <si>
    <t>GIANNA CONCEPCION JACOBO LOPEZ</t>
  </si>
  <si>
    <t>GONZALO   GARCIA MENDEZ</t>
  </si>
  <si>
    <t>GUILLERMO   MOH CALEL</t>
  </si>
  <si>
    <t>SELVIN DANILO MORALES CALDERON</t>
  </si>
  <si>
    <t>SHADIA BEVERLY HERNANDEZ MENDEZ</t>
  </si>
  <si>
    <t>LUIS ALBERTO TUY PEREZ</t>
  </si>
  <si>
    <t>RODVIN RENE POLANCO ENRIQUEZ</t>
  </si>
  <si>
    <t>CATARINA   POP DE POP</t>
  </si>
  <si>
    <t>WILVER LIZANDRO CASTELLANOS LOPEZ</t>
  </si>
  <si>
    <t>IRVIN MARTINA ZORIN COLOP</t>
  </si>
  <si>
    <t>MARLENE AZUCENA  MOLINA MORALES</t>
  </si>
  <si>
    <t>HERLIN ROLANDO ORELLANA ORELLANA</t>
  </si>
  <si>
    <t>ANA LUCIA  CAAL CUC  DE PANA</t>
  </si>
  <si>
    <t>JAVIER ESTUARDO GONZALEZ ALDANA</t>
  </si>
  <si>
    <t>ERWIN GREGORIO GOMEZ GOMEZ</t>
  </si>
  <si>
    <t>HEIDY JOHANA CERMEÑO MARROQUIN DE JUSTINIANO</t>
  </si>
  <si>
    <t>HUMBERTO HAROLDO TUZ DUBON</t>
  </si>
  <si>
    <t>ENC. II DE OPER. DE MAQ. Y EQUIPO</t>
  </si>
  <si>
    <t>BYRON GUSTAVO PIRIR DE LEON</t>
  </si>
  <si>
    <t>MARCELINO CHOCOJ MO</t>
  </si>
  <si>
    <t>MADELIN MERCEDES QUIÑONEZ SANTAMARIA</t>
  </si>
  <si>
    <t>PRISCILA JOCKABED GONZALEZ CIFUENTES</t>
  </si>
  <si>
    <t>JORGE EMMANUEL DE LEON OVALLE</t>
  </si>
  <si>
    <t>CORINA AZUCENA GUEVARA DURAN</t>
  </si>
  <si>
    <t>WUENDY LISSETTE GOMEZ BURGOS</t>
  </si>
  <si>
    <t>UBILIO FROYLAN JIMENEZ CAMPOSECO</t>
  </si>
  <si>
    <t>KAREN GABRIELA MORALES SASVIN</t>
  </si>
  <si>
    <t>CLAUDIA DE LOS ANGELES ESCOBAR CHAJON</t>
  </si>
  <si>
    <t>MANOLO ISAAC MORALES BARRERA</t>
  </si>
  <si>
    <t>31</t>
  </si>
  <si>
    <t>ABEED SERGIO  IVAN LEMUS  SAMAYOA</t>
  </si>
  <si>
    <t>ADA LIS  GRAJEDA DE PAZ</t>
  </si>
  <si>
    <t>ADA SUCELY  MIRANDA GOMEZ</t>
  </si>
  <si>
    <t>ADIN  EMMER   GUTIERREZ PEREZ</t>
  </si>
  <si>
    <t>ADOLFO BALDEMAR  MONROY BARRAZA</t>
  </si>
  <si>
    <t>ADONIAS EMILIO  GOMEZ OROZCO</t>
  </si>
  <si>
    <t>ADRIAN ALVARO  GARCIA OROZCO</t>
  </si>
  <si>
    <t>AIDA BEATRIZ  TAY CALDERON</t>
  </si>
  <si>
    <t>AIDA GUISELA  ALVAREZ GODINEZ DE CASTAÑEDA</t>
  </si>
  <si>
    <t>ALBA ALICIA  BURGOS GALEOTI</t>
  </si>
  <si>
    <t>ALBERTINA   POCASANGRE AVILA DE GRIJALVA</t>
  </si>
  <si>
    <t>ALBERTO   TZOY CONTRERAS</t>
  </si>
  <si>
    <t>ALBIN BLANDEMIRO  GARCIA GODINEZ</t>
  </si>
  <si>
    <t>ALDO FERNANDO  RODAS CASTELLANOS</t>
  </si>
  <si>
    <t>ALEJANDRA MERCEDES  URIZAR CHAVEZ</t>
  </si>
  <si>
    <t>ALEJANDRO JOSSUE  ESTRADA GARCIA</t>
  </si>
  <si>
    <t>ALEX   AMBROCIO GODINEZ</t>
  </si>
  <si>
    <t>ALEX JEHOBANY  SANDOVAL MAEDA</t>
  </si>
  <si>
    <t>ALEX ROLANDO  GONZALEZ FIGUEROA</t>
  </si>
  <si>
    <t>ALEX RONALD  DIAZ QUINTANA</t>
  </si>
  <si>
    <t>ALEX SARAEL  MONTENEGRO QUINTANA</t>
  </si>
  <si>
    <t>ALEX WALDEMAR CAL CAL</t>
  </si>
  <si>
    <t>ALFREDO    TAJIBOY GONZALEZ</t>
  </si>
  <si>
    <t>ALFREDO   RAMOS RODRIGUEZ</t>
  </si>
  <si>
    <t>ALFREDO  ABIGAIL   TELLEZ PORTILLO</t>
  </si>
  <si>
    <t>ALICIA MARINA  CORDOVA RENOJ</t>
  </si>
  <si>
    <t>ALMA DEL ROSARIO  IXIM CAAL</t>
  </si>
  <si>
    <t>ALVARO  ALFREDO   RAMOS  MENDEZ</t>
  </si>
  <si>
    <t>ALVARO AUGUSTO  BOCHE ARCHILA</t>
  </si>
  <si>
    <t>ALVARO LORENZO  PANIAGUA NIÑO</t>
  </si>
  <si>
    <t>ALVIN ROLANDO  OVALLE LYNCH</t>
  </si>
  <si>
    <t>AMADO ROBERTO  NAVARRO ALVARADO</t>
  </si>
  <si>
    <t>AMALIA   VALLADAREZ CARDONA</t>
  </si>
  <si>
    <t>AMARILIS IDINET  CONSTANZA  MORALES</t>
  </si>
  <si>
    <t>AMILCAR   YOOL GIRON</t>
  </si>
  <si>
    <t>AMILCAR ABELARDO  CELADA LINARES</t>
  </si>
  <si>
    <t>AMILCAR BENEDICTO   MORALES  NAVAS</t>
  </si>
  <si>
    <t>AMILCAR RENATO  RAMIREZ RIVERA</t>
  </si>
  <si>
    <t>AMILCAR SAUL  ROBLES CARREDANO</t>
  </si>
  <si>
    <t>AMNER AZAEL  AGUILAR GONZALEZ</t>
  </si>
  <si>
    <t>AMPARO PASCUALA  NORATO GARCIA DE  GARCIA</t>
  </si>
  <si>
    <t>ANA  LUCRECIA   BARILLAS  RECINOS</t>
  </si>
  <si>
    <t>ANA ESTEFANIA  DE LEON BAC</t>
  </si>
  <si>
    <t>ANA GABRIELA  VASQUEZ MORALES</t>
  </si>
  <si>
    <t>ANA JOHANA  FUENTES ROSALES DE ALVARADO</t>
  </si>
  <si>
    <t>ANA JULIETA  MICHEO MORALES DE PADILLA</t>
  </si>
  <si>
    <t>ANA JULIETA  SARCEÑO CARRILLO</t>
  </si>
  <si>
    <t>ANA LIS  PALACIOS CANIZ</t>
  </si>
  <si>
    <t>ANA MARIA  ALVARADO TISTA DE DE LEON</t>
  </si>
  <si>
    <t>ANA MARIA  MENDIZABAL EUCEDA DE AZMITIA</t>
  </si>
  <si>
    <t>ANDREA   ROCCHE MIRANDA</t>
  </si>
  <si>
    <t>ANDREA  DIVINIA   RUIZ MONZON</t>
  </si>
  <si>
    <t>ANDRES   VICENTE SICA</t>
  </si>
  <si>
    <t>ANGEL  ESTUARDO  FLORES CATALAN</t>
  </si>
  <si>
    <t>ANGEL  ROLANDO  ALONZO CABRERA</t>
  </si>
  <si>
    <t>ANGEL ANTULIO  VILLATORO CANO</t>
  </si>
  <si>
    <t>ANGEL DAVID  GUTIERREZ MARTINEZ</t>
  </si>
  <si>
    <t>ANGEL ISAEL  MAYORGA SUCHITE</t>
  </si>
  <si>
    <t>ANGELICA  NALLELY   SOZA  ORANTES</t>
  </si>
  <si>
    <t>ANIBAL GEOVANY   MISS RIVERA</t>
  </si>
  <si>
    <t>ANTONIO   MUTAS LANCERIO</t>
  </si>
  <si>
    <t>ANTONIO AMBROSIO  ORDOÑEZ VELASQUEZ</t>
  </si>
  <si>
    <t>ANTULIO ROCAEL  HERNANDEZ GOMEZ</t>
  </si>
  <si>
    <t>ARIEL  FERNANDO   RIVERA  PEDROZA</t>
  </si>
  <si>
    <t>ARMANDO ALBERTO  MARTINEZ GOMEZ</t>
  </si>
  <si>
    <t>ARMINDA GACELA  RAMOS VELASQUEZ</t>
  </si>
  <si>
    <t>ARNALDO    RAMIREZ RIVERA</t>
  </si>
  <si>
    <t>ARNOLDO ENRIQUE  JUCHUÑA CHEX</t>
  </si>
  <si>
    <t>ARNOLDO EZEQUIEL  XEC TAX</t>
  </si>
  <si>
    <t>ARNOLDO ROBERTO  COBAQUIL GARCIA</t>
  </si>
  <si>
    <t>AROLDO  OSEAS  DE LEON BAMACA</t>
  </si>
  <si>
    <t>AROLDO RODRIGO  DIAZ DOMINGO</t>
  </si>
  <si>
    <t>ARTEMIO RENE  ARDIANO FUENTES</t>
  </si>
  <si>
    <t>ASTRID LISSETTE  CAAL</t>
  </si>
  <si>
    <t>AUGUSTIN   LUX US</t>
  </si>
  <si>
    <t>AUMNER USIEL  PEREZ ESCOBAR</t>
  </si>
  <si>
    <t>AURA ALICIA  MORALES ACEVEDO DE VASQUEZ</t>
  </si>
  <si>
    <t>AURA MARINA  ARRIOLA TURCIOS</t>
  </si>
  <si>
    <t>AURA VIRGINIA  LOPEZ PEREZ</t>
  </si>
  <si>
    <t>AXEL  NEPTALI  GUZMAN MENDEZ</t>
  </si>
  <si>
    <t>AXEL  VINICIO  CALDERON  BARRIENTOS</t>
  </si>
  <si>
    <t>AXEL OSWALDO  MONTERO ALDANA</t>
  </si>
  <si>
    <t>BALESCA ELIZABETH  CORDON SOLIS DE CORDON</t>
  </si>
  <si>
    <t>BARBARA  EUGENIA   PORTA  AMAYA</t>
  </si>
  <si>
    <t>BAYRON RENE  TURCIOS CUELLAR</t>
  </si>
  <si>
    <t>BELBETH YASVELY  GIRON MAZARIEGOS</t>
  </si>
  <si>
    <t>BELEN DEL ROSARIO  MANUEL LOPEZ</t>
  </si>
  <si>
    <t>BERENA MAGALY  ORDOÑEZ ALONZO</t>
  </si>
  <si>
    <t>BERNARDA   RAMIREZ AGUILAR</t>
  </si>
  <si>
    <t>BERNARDO   MORALES HERNANDEZ</t>
  </si>
  <si>
    <t>BERTA BEATRIZ  ALDANA  ARCHILA</t>
  </si>
  <si>
    <t>BERTA MAYBELY  HERNANDEZ DUARTE</t>
  </si>
  <si>
    <t>BLADIMIRO ARAMIS  GONZALEZ OROZCO</t>
  </si>
  <si>
    <t>BLANCA LISETH  BARRIOS SANTOS DE JEREZ</t>
  </si>
  <si>
    <t>BOANERGES  ELIU  AGUILAR  VELASQUEZ</t>
  </si>
  <si>
    <t>BORIS  MAURICIO  HERRERA CHACON</t>
  </si>
  <si>
    <t>BRENDA LORENA  TELLO LOPEZ</t>
  </si>
  <si>
    <t>BRENDY DIANET  LOPEZ ECHEVERRIA</t>
  </si>
  <si>
    <t>BRYAN  OSMAR   BARRIENTOS  SANABRIA</t>
  </si>
  <si>
    <t>BYRON  ARAHEL   LOPEZ  CIFUENTES</t>
  </si>
  <si>
    <t>BYRON  EFRAIN   GIL MORALES</t>
  </si>
  <si>
    <t>BYRON  GUILLERMO   THOMAE  ESTRADA</t>
  </si>
  <si>
    <t>BYRON ALEXANDER  PEÑA BOJORQUEZ</t>
  </si>
  <si>
    <t>BYRON ARMANDO  COJOC PICON</t>
  </si>
  <si>
    <t>BYRON AUGUSTO  CARDONA PUGA</t>
  </si>
  <si>
    <t>BYRON DANILO  GUERRA CASTILLO</t>
  </si>
  <si>
    <t>BYRON ESTUARDO   GONZALEZ  RECINOS</t>
  </si>
  <si>
    <t>BYRON ESTUARDO  CUA TAX</t>
  </si>
  <si>
    <t>BYRON ESTUARDO  PAZ VILLALOBOS</t>
  </si>
  <si>
    <t>BYRON ESTUARDO TERRE ACOSTA</t>
  </si>
  <si>
    <t>BYRON FERNANDO  ANDRINO MENDEZ</t>
  </si>
  <si>
    <t>BYRON JOEL  PALACIOS VILLATORO</t>
  </si>
  <si>
    <t>BYRON MARCONI  OVANDO HOIL</t>
  </si>
  <si>
    <t>CAMILO ELIEZER  GAYTAN ROSALES</t>
  </si>
  <si>
    <t>CANDELARIA DE LOS ANGELES  DE LEON GARCIA</t>
  </si>
  <si>
    <t>CANDIDA AZUCENA  TACAM CUMEZ</t>
  </si>
  <si>
    <t>CANDIDO HAROLDO  FERNANDEZ MILIAN</t>
  </si>
  <si>
    <t>CARLOS   SOLIS CARRERA</t>
  </si>
  <si>
    <t>CARLOS  ANTONIO  CUC  ZETEN</t>
  </si>
  <si>
    <t>CARLOS  ARNOLDO  GARCIA MEJIA</t>
  </si>
  <si>
    <t>CARLOS  ENRIQUE  AJCALON  ACETUN</t>
  </si>
  <si>
    <t>CARLOS  ROBERTO   GARCIA  CUTZAL</t>
  </si>
  <si>
    <t>CARLOS  ROBERTO  ZETINA ALDANA</t>
  </si>
  <si>
    <t>CARLOS ALBERTO  CASTELLANOS MENDOZA</t>
  </si>
  <si>
    <t>CARLOS ARNOLDO  VASQUEZ ALVAREZ</t>
  </si>
  <si>
    <t>CARLOS ARTURO  ACOSTA ALVARADO</t>
  </si>
  <si>
    <t>CARLOS AUGUSTO  FUENTES GONZALES</t>
  </si>
  <si>
    <t>CARLOS AUGUSTO  ORDOÑEZ HIDALGO</t>
  </si>
  <si>
    <t>CARLOS DANILO  SANTIZO SOLLER</t>
  </si>
  <si>
    <t>CARLOS DARIO  GODINEZ  AROCHE</t>
  </si>
  <si>
    <t>CARLOS EDMUNDO  GORDILLO MARIN</t>
  </si>
  <si>
    <t>CARLOS ELIAS  AGUILAR COYOY</t>
  </si>
  <si>
    <t>CARLOS EMILIO  GONZALEZ CHOC</t>
  </si>
  <si>
    <t>CARLOS ENRIQUE  FERNANDEZ CARRERA</t>
  </si>
  <si>
    <t>CARLOS ENRIQUE  FUENTES  PENAGOS</t>
  </si>
  <si>
    <t>CARLOS ENRIQUE  LEVERON FRANCO</t>
  </si>
  <si>
    <t>CARLOS ENRIQUE  MARTIN QUISQUINA</t>
  </si>
  <si>
    <t>CARLOS ENRIQUE  RIVERA ORTIZ</t>
  </si>
  <si>
    <t>CARLOS ERNESTO  CHACON LEMUS</t>
  </si>
  <si>
    <t>CARLOS FRANCISCO  MARIN ARRIOLA</t>
  </si>
  <si>
    <t>CARLOS FRANCISCO  VELASQUEZ LOPEZ</t>
  </si>
  <si>
    <t>CARLOS HUMBERTO  HERNANDEZ GARCIA</t>
  </si>
  <si>
    <t>CARLOS OTONIEL  BARRENO  BATZ</t>
  </si>
  <si>
    <t>CARLOS RENE  MARROQUIN ORTIZ</t>
  </si>
  <si>
    <t>CARLOS RENE MARTIN SAGASTUME VIDAURRE</t>
  </si>
  <si>
    <t>CARLOS ROBERTO  OVANDO QUIÑONEZ</t>
  </si>
  <si>
    <t>CARLOS ROBERTO  RUIZ SALAZAR</t>
  </si>
  <si>
    <t>CARLOS RODOLFO   NAVICHOQUE HERRERA</t>
  </si>
  <si>
    <t>CARMEN SOFIA  DE LEON CELADA</t>
  </si>
  <si>
    <t>CAROL  ANNELIESE  PENSAMIENTO PALOMO</t>
  </si>
  <si>
    <t>CAROL ELIZABETH  TOVAR CALDERON</t>
  </si>
  <si>
    <t>CAROLINA   CABRERA HERRERA</t>
  </si>
  <si>
    <t>CAROLINA   RODRIGUEZ ESCOBEDO</t>
  </si>
  <si>
    <t>CAROLINA DEL ROSARIO  GUZMAN MOLINA</t>
  </si>
  <si>
    <t>CAROLINA ELIZABETH  LOPEZ BENAVENTE</t>
  </si>
  <si>
    <t>CAYETANO ALBERTO  ITZEP ELIAS</t>
  </si>
  <si>
    <t>CELESTINO   POLANCO SALGUERO</t>
  </si>
  <si>
    <t>CELIA ADALY  BARRIOS SALGUERO</t>
  </si>
  <si>
    <t>CELIA ISABEL  MACHAN CHIROY</t>
  </si>
  <si>
    <t>CELSO   RODAS PEREZ</t>
  </si>
  <si>
    <t>CELWIN IVANNOV  CASTRO MONTEJO</t>
  </si>
  <si>
    <t>CESAR  CAMILO  CANO CANO</t>
  </si>
  <si>
    <t>CESAR  LEONEL  CORLETO GREEN</t>
  </si>
  <si>
    <t>CESAR AUGUSTO  CASTAÑEDA ARRIAZA</t>
  </si>
  <si>
    <t>CESAR AUGUSTO  CRUZ GUZMAN</t>
  </si>
  <si>
    <t>CESAR DANTE  QUIÑONEZ HERRERA</t>
  </si>
  <si>
    <t>CESAR HUMBERTO  SOSA DIONISIO</t>
  </si>
  <si>
    <t>CÉSAR ROLANDO  LÓPEZ DOMINGO</t>
  </si>
  <si>
    <t>CHEYDI  CARMELITA  LOPEZ CATALAN</t>
  </si>
  <si>
    <t>CHRISTIAN FERNANDO  RODAS FLORES</t>
  </si>
  <si>
    <t>CHRISTIAN ROBERTO  AGUILAR FUENTES</t>
  </si>
  <si>
    <t>CINDY ANELISSE  LOPEZ SOSA</t>
  </si>
  <si>
    <t>CINDY SELHENE  ORTIZ PEREZ</t>
  </si>
  <si>
    <t>CLAUDIA LORENA  ALFARO PIRIR</t>
  </si>
  <si>
    <t>CLAUDIA PATRICIA   DE LEON  RUIZ DE VALENZUELA</t>
  </si>
  <si>
    <t>CLAUDIA ROSSANA  PINEDA GARCIA</t>
  </si>
  <si>
    <t>CLAUDIA SUCEL  LOPEZ PEREZ</t>
  </si>
  <si>
    <t>CLELIA ESPERANZA  SOLORZANO LEVERMAN</t>
  </si>
  <si>
    <t>CRISTIAN DAVINCI  CORDON CARDONA</t>
  </si>
  <si>
    <t>CRISTIAN JOSUE  INTERIANO GUTIERREZ</t>
  </si>
  <si>
    <t>DAMARIS MIGDALIA  LOPEZ DE YAT</t>
  </si>
  <si>
    <t>DAN CARLOS AMILCAR ESTRADA BARRIENTOS</t>
  </si>
  <si>
    <t>DANIEL ABRAHAM  ZAPON MORALES</t>
  </si>
  <si>
    <t>DANIEL ENRIQUE  SOLANO LOPEZ</t>
  </si>
  <si>
    <t>DANIEL GONZALO  MONTEJO PEREZ</t>
  </si>
  <si>
    <t>DANIEL HAROLDO  VASQUEZ LAINEZ</t>
  </si>
  <si>
    <t>DANIEL HUMBERTO SOSA CASASOLA</t>
  </si>
  <si>
    <t>DANILO AGUSTIN  GONZALEZ ARAUZ</t>
  </si>
  <si>
    <t>DANILO GAMALIEL  FRANCO PALMA</t>
  </si>
  <si>
    <t>DANNA  DEL ROSARIO  DIAZ MENDEZ</t>
  </si>
  <si>
    <t>DANY JOSUE  VASQUEZ LOPEZ</t>
  </si>
  <si>
    <t>DARLY GRACIELA  SANDOVAL REYES</t>
  </si>
  <si>
    <t>DAVID  ISAAC  GOMEZ  GOMEZ</t>
  </si>
  <si>
    <t>DAVID ANTONIO  SAGASTUME  GARCIA</t>
  </si>
  <si>
    <t>DAVID BIDKAR  BATEN DE LEON</t>
  </si>
  <si>
    <t>DAVID EMMANUEL  HERNANDEZ CHUC</t>
  </si>
  <si>
    <t>DAVID ENRIQUE  RUIZ LOPEZ</t>
  </si>
  <si>
    <t>DAVID ESTUARDO  MEJICANOS RAMIREZ</t>
  </si>
  <si>
    <t>DAVID ESTUARDO  MORENO CAMEY</t>
  </si>
  <si>
    <t>DAVID HUMBERTO  VALDEZ AGUILAR</t>
  </si>
  <si>
    <t>DAVID ORLANDO  AVILA VASQUEZ</t>
  </si>
  <si>
    <t>DEBORAH CRISTINA  KRESS PONCE</t>
  </si>
  <si>
    <t>DELIA HERLINDA  VELASQUEZ DAVILA</t>
  </si>
  <si>
    <t>DELIA PALMIRA  HERNANDEZ OLIVA DE LEON</t>
  </si>
  <si>
    <t>DENIZ RAFAEL  MERIDA HERRERA</t>
  </si>
  <si>
    <t>DENNIS ORLANDO  VALDES FLORES</t>
  </si>
  <si>
    <t>DENNYS DANIEL  CAMPA ALVAREZ</t>
  </si>
  <si>
    <t>DEYSSI MAGALY  CORADO QUIÑONEZ DE GONZALEZ</t>
  </si>
  <si>
    <t>DIANA LORENA FLORES VELIZ</t>
  </si>
  <si>
    <t>DIEGO RENATO  BARRIOS FEORINY</t>
  </si>
  <si>
    <t>DILMAN  JUAN  CARLOS  VASQUEZ OROZCO</t>
  </si>
  <si>
    <t>DOMINGO   TERCERO LOPEZ</t>
  </si>
  <si>
    <t>DOMINGO   XOL SI</t>
  </si>
  <si>
    <t>DORA  ELIZABETH  SAPON  BETETA</t>
  </si>
  <si>
    <t>DORA EVELIN  GODOY AGUILAR</t>
  </si>
  <si>
    <t>DORIAN ESTUARDO  IZAGUIRRE HERNANDEZ</t>
  </si>
  <si>
    <t>EDDY JUDITH  FRANCO QUIÑONEZ</t>
  </si>
  <si>
    <t>EDDY SAMUEL  HERNANDEZ GARCIA</t>
  </si>
  <si>
    <t>EDGAR  GLISERIO   DE LEON  VILLAGRAN</t>
  </si>
  <si>
    <t>EDGAR  MAURICIO   GARCIA  ROJAS</t>
  </si>
  <si>
    <t>EDGAR  ORLANDO  ALEJO  CHALI  CHEX</t>
  </si>
  <si>
    <t>EDGAR  ROLANDO  RAMIREZ SOBERANIS</t>
  </si>
  <si>
    <t>EDGAR ANTONIO  CATALAN MOLINA</t>
  </si>
  <si>
    <t>EDGAR ARNOLDO  CONTRERAS REYES</t>
  </si>
  <si>
    <t>EDGAR BONIFILIO  REQUENA DE LEON</t>
  </si>
  <si>
    <t>EDGAR EDUARDO  BOCEL BAQUIN</t>
  </si>
  <si>
    <t>EDGAR FRANCISCO  MENDOZA SANTAMARIA</t>
  </si>
  <si>
    <t>EDGAR JOSE  RUIZ RUANO</t>
  </si>
  <si>
    <t>EDGAR MAURICIO  FLORIAN FLORES</t>
  </si>
  <si>
    <t>EDGAR RICARDO  MORALES  VELASQUEZ</t>
  </si>
  <si>
    <t>EDGAR RONALDO  DE LEON CACERES</t>
  </si>
  <si>
    <t>EDGAR SANTIAGO  CAMPOSECO HURTADO</t>
  </si>
  <si>
    <t>EDMUNDO CRUZ  CASTILLO  SILVESTRE</t>
  </si>
  <si>
    <t>EDNA JUDITH ARANA CANO  DE TELLO</t>
  </si>
  <si>
    <t>EDSON GIOVANNI   CASTAÑEDA  PEREZ</t>
  </si>
  <si>
    <t>EDUARDO   LOPEZ OROXOM</t>
  </si>
  <si>
    <t>EDUARDO   TARACENA ZAMORA</t>
  </si>
  <si>
    <t>EDUARDO GABRIEL  MENDIZABAL GALVEZ</t>
  </si>
  <si>
    <t>EDVIN LEONEL  DELGADO  SEBASTIAN</t>
  </si>
  <si>
    <t>EDVIN ROLANDO  ESCOBAR SANJUAN</t>
  </si>
  <si>
    <t>EDWARD GEOBANY  MARTINEZ FELIX</t>
  </si>
  <si>
    <t>EDWIN   AQUINO  FUENTES</t>
  </si>
  <si>
    <t>EDWIN  ARAMIS  OROZCO BAUTISTA</t>
  </si>
  <si>
    <t>EDWIN ALBERTO  ZIMMERMAN ESPAÑA</t>
  </si>
  <si>
    <t>EDWIN ALEXANDER  MAYEN GRANADOS</t>
  </si>
  <si>
    <t>EDWIN AROLDO  IBAÑEZ RAMÍREZ</t>
  </si>
  <si>
    <t>EDWIN DOMINGO  ROQUEL CALI</t>
  </si>
  <si>
    <t>EDWIN JOEL  RECINOS SOSA</t>
  </si>
  <si>
    <t>EDWIN OSWALDO  IBAÑEZ PEÑATE</t>
  </si>
  <si>
    <t>EDWIN VALENTIN  GOMEZ TIHUILA</t>
  </si>
  <si>
    <t>EDWIN ZOE  GARCIA LEAL</t>
  </si>
  <si>
    <t>EDY ROBERTO  GARCIA FELICIANO</t>
  </si>
  <si>
    <t>EFRAIN   CALDERON SAGASTUME</t>
  </si>
  <si>
    <t>EFRAIN FELIPE  GONZALEZ VALENZUELA</t>
  </si>
  <si>
    <t>ELBA LETICIA  ALVAREZ GODINEZ DE HERRERA</t>
  </si>
  <si>
    <t>ELDA ANAVELA  MALDONADO</t>
  </si>
  <si>
    <t>ELDER HAMILTON  HERNANDEZ LOPEZ</t>
  </si>
  <si>
    <t>ELDER ISMEL  POLANCO ORELLANA</t>
  </si>
  <si>
    <t>ELEAZAR   PINZON GARCIA SALAS</t>
  </si>
  <si>
    <t>ELENA  ELIZABETH   BURRION  LOPEZ</t>
  </si>
  <si>
    <t>ELFEGO ESTUARDO  GUZMAN  DE LEON</t>
  </si>
  <si>
    <t>ELIAS   ARANA MAZARIEGOS</t>
  </si>
  <si>
    <t>ELIDA ARGELIA  RAFAEL MENESES</t>
  </si>
  <si>
    <t>ELIO ARNOLDO   ESQUIT MICULAX</t>
  </si>
  <si>
    <t>ELIO RENATO  SOLARES RAMIREZ</t>
  </si>
  <si>
    <t>ELIU AROLDO   DE LEON  GONZALEZ</t>
  </si>
  <si>
    <t>ELMA  SUCELI  ESCOBAR ENRIQUEZ</t>
  </si>
  <si>
    <t>ELMER ARNOLDO  REVOLORIO LOPEZ</t>
  </si>
  <si>
    <t>ELMER DARIO  TOBAR RAMIREZ</t>
  </si>
  <si>
    <t>ELMER ELISANDRO AGUSTIN OLIVA PACHECO</t>
  </si>
  <si>
    <t>ELMER LISARDO  NAVARRO BRAVO</t>
  </si>
  <si>
    <t>ELSA IDALIA  MIRANDA CONSTANZA</t>
  </si>
  <si>
    <t>ELSA MARINA  MORALES MORALES</t>
  </si>
  <si>
    <t>ELSA MIRIAM  LOPEZ MARROQUIN DE SOLARES</t>
  </si>
  <si>
    <t>ELSA PATRICIA  SOLARES VALLE</t>
  </si>
  <si>
    <t>ELSER ARTURO   MONROY CRUZ</t>
  </si>
  <si>
    <t>ELSIE AZUCENA RUIZ VASQUEZ</t>
  </si>
  <si>
    <t>ELUBIA PATRICIA  ELIAS PEREZ</t>
  </si>
  <si>
    <t>ELVA GUADALUPE  RODAS VIN</t>
  </si>
  <si>
    <t>ELVI  LUZMERY  CATALAN  RUANO</t>
  </si>
  <si>
    <t>ELVIN LORENZO  RIVAS HERNANDEZ</t>
  </si>
  <si>
    <t>ELVIS ALEXANDER  GUATZIN YES</t>
  </si>
  <si>
    <t>ELVIS ROANY  MARTINEZ RIVAS</t>
  </si>
  <si>
    <t>ELWIN ALEXANDER  SANTOS ORTIZ</t>
  </si>
  <si>
    <t>EMELY LUDWING  MAS LOPEZ</t>
  </si>
  <si>
    <t>EMETERIO   RODAS AGUILAR</t>
  </si>
  <si>
    <t>ENNIO UBALDO  BATRES BARRIOS</t>
  </si>
  <si>
    <t>ENRIQUE SALOMON  MIRANDA FUENTES</t>
  </si>
  <si>
    <t>ERASMO MARCO TULIO CANO LOPEZ</t>
  </si>
  <si>
    <t>ERASTO RENE LOPEZ URIZAR</t>
  </si>
  <si>
    <t>ERICK  FRANCISCO  CASTILLO CONTRERAS</t>
  </si>
  <si>
    <t>ERICK ESTUARDO  CRUZ SANDOVAL</t>
  </si>
  <si>
    <t>ERICK GIOVANNI  CASTILLO ARROYO</t>
  </si>
  <si>
    <t>ERICK JOSUE  VASQUEZ CALDERON</t>
  </si>
  <si>
    <t>ERICK MAURICIO  SARAVIA RUIZ</t>
  </si>
  <si>
    <t>ERICK STUARDO  SANTOS SEIJAS</t>
  </si>
  <si>
    <t>ERIK ESTUARDO  AGUILAR GUZMAN</t>
  </si>
  <si>
    <t>ERIK RENE  ALVARADO SOZA</t>
  </si>
  <si>
    <t>ERNESTO AUGUSTO  ARANGO GARCIA</t>
  </si>
  <si>
    <t>ERNESTO AURELIANO BASILIO YURRITA GASTELUN</t>
  </si>
  <si>
    <t>ERWIN  ARNOLDO  FRIELY RIVERA</t>
  </si>
  <si>
    <t>ERWIN  ESTUARDO  GUTIERREZ  DAVILA</t>
  </si>
  <si>
    <t>ERWIN DE JESUS  AGUILAR MARROQUIN</t>
  </si>
  <si>
    <t>ERWIN ELIAS  ALVARADO YOL</t>
  </si>
  <si>
    <t>ESDRAS CRISOSTOMO  DE LEON CIFUENTES</t>
  </si>
  <si>
    <t>ESDRAS ESWIN  OROZCO CASTAÑON</t>
  </si>
  <si>
    <t>ESTELA MARIA  GANDARA GRIJALVA DE OVANDO</t>
  </si>
  <si>
    <t>ESTUARDO   MACARIO  MAZARIEGOS</t>
  </si>
  <si>
    <t>ESTUARDO ELIAS  GONZALEZ VASQUEZ</t>
  </si>
  <si>
    <t>ESTUARDO JOSE  ESTRADA GALINDO</t>
  </si>
  <si>
    <t>ESTUARDO LEONEL  RAMIREZ RAMOS</t>
  </si>
  <si>
    <t>ESVIN OSWALDO  DOMINGUEZ LOPEZ</t>
  </si>
  <si>
    <t>EVANGELINA   RAMIREZ RAMOS</t>
  </si>
  <si>
    <t>EVELIN YACENIA  ALVARADO RUANO</t>
  </si>
  <si>
    <t>EVELYN CESIBEL  CRUZ ROMERO DE CORONADO</t>
  </si>
  <si>
    <t>EVELYN MARIELA  ESCOBAR LOPEZ DE CHINCHILLA</t>
  </si>
  <si>
    <t>EVELYN MARISOL  SANABRIA SALAZAR</t>
  </si>
  <si>
    <t>EVER MILTON  ELIAS ESCOBAR</t>
  </si>
  <si>
    <t>EZEQUIEL   GARCIA LUNA</t>
  </si>
  <si>
    <t>FABIAN ARNOLDO  LOPEZ SANTOS</t>
  </si>
  <si>
    <t>FANGIO ARNOLDO  MURGA ARRIAZA</t>
  </si>
  <si>
    <t>FEDERICO   CATUN SIERRA</t>
  </si>
  <si>
    <t>FEDERICO   HERNANDEZ RAYMUNDO</t>
  </si>
  <si>
    <t>FEDERICO   MARTINEZ GONZALEZ</t>
  </si>
  <si>
    <t>FELIPE   GOMEZ GOMEZ</t>
  </si>
  <si>
    <t>FELIPE ALBERTO  SANCHEZ HAS</t>
  </si>
  <si>
    <t>FELIPE ALFREDO  ROSSI MORALES</t>
  </si>
  <si>
    <t>FELIPE IGNACIO  JUAREZ SOTO</t>
  </si>
  <si>
    <t>FELIX (U.N.)  LOPEZ BORON</t>
  </si>
  <si>
    <t>FELIX EDMUNDO  CONCOHA CHET</t>
  </si>
  <si>
    <t>FELTON FERNANDO  MIRANDA TEJADA</t>
  </si>
  <si>
    <t>FERNANDO ENRIQUE  MERIDA LOPEZ</t>
  </si>
  <si>
    <t>FERNANDO RAFAEL  VALENZUELA PEÑATE</t>
  </si>
  <si>
    <t>FLOR DE MARIA  LEMUS MACZ</t>
  </si>
  <si>
    <t>FLOR DE MARIA  RIVERA  BARRIOS</t>
  </si>
  <si>
    <t>FLOR MARIA  ZAMORA MENDOZA</t>
  </si>
  <si>
    <t>FLORINDA JULIANA  VELASQUEZ MARTINEZ</t>
  </si>
  <si>
    <t>FRANCIS ARDANY  CHAMAM TENI</t>
  </si>
  <si>
    <t>FRANCISCA CANDELARIA  BARRERA  ORELLANA</t>
  </si>
  <si>
    <t>FRANCISCO  ELOIZO   CARDENAS MARROQUIN</t>
  </si>
  <si>
    <t>FRANCISCO ARNOLDO  OLIVA CANTORAL</t>
  </si>
  <si>
    <t>FRANCISCO JAVIER  CHAVAJAY PEREZ</t>
  </si>
  <si>
    <t>FRANCISCO JOHVANY  MARTINEZ ALVARADO</t>
  </si>
  <si>
    <t>FRANCISCO RENE  BERREONDO BARRERA</t>
  </si>
  <si>
    <t>FRANCY ROCAEL  RAMOS LOPEZ</t>
  </si>
  <si>
    <t>FREDY ALBERTO  OCHOA BARRIOS</t>
  </si>
  <si>
    <t>FREDY MARIN  LAPARRA TOVAR</t>
  </si>
  <si>
    <t>GABBY LIZETH  HERNANDEZ VASQUEZ</t>
  </si>
  <si>
    <t>GABINO  EDILZAR   CHAVEZ CHUN</t>
  </si>
  <si>
    <t>GABRIEL VICTOR HUGO FIGUEROA GOMEZ</t>
  </si>
  <si>
    <t>GABRIELA MISHEL  VILLATORO FUENTES DE BAMACA</t>
  </si>
  <si>
    <t>GASPAR   PAAU COY</t>
  </si>
  <si>
    <t>GEIDY BRISINIA  BARRIOS LOPEZ</t>
  </si>
  <si>
    <t>GENARO   SOCOY SET</t>
  </si>
  <si>
    <t>GENRI ORLANDO  AJU AJU</t>
  </si>
  <si>
    <t>GEORGINA FRANCISCA  MONGE</t>
  </si>
  <si>
    <t>GEOVANI   TAYUN CUYUCH</t>
  </si>
  <si>
    <t>GERARDO   ROSA RAMIREZ</t>
  </si>
  <si>
    <t>GERARDO ALEGRIA VARELA</t>
  </si>
  <si>
    <t>GERARDO FEDERICO  SANTIZO SOLLER</t>
  </si>
  <si>
    <t>GERMAN   MORALES RAMOS</t>
  </si>
  <si>
    <t>GERMAN OSWALDO  HERRERA ALMENGOR</t>
  </si>
  <si>
    <t>GERSON ELEAZAR  LUNA PIMENTEL</t>
  </si>
  <si>
    <t>GILBEN ALDEMIR  ESCOBAR  COTTON</t>
  </si>
  <si>
    <t>GILBERTINO ALVARO  MONTEJO QUIÑONEZ</t>
  </si>
  <si>
    <t>GILBERTO   CUJCUJ PATAL</t>
  </si>
  <si>
    <t>GILBERTO   INOCENTE HERNANDEZ</t>
  </si>
  <si>
    <t>GILBERTO ARNOLDO  MURGA MUÑOZ</t>
  </si>
  <si>
    <t>GILMER  DAVID   LOPEZ  HERNANDEZ</t>
  </si>
  <si>
    <t>GLENDA  GISELA   MIGUEL  ESPINOZA</t>
  </si>
  <si>
    <t>GLENDI MADAI  RAMOS VELASQUEZ DE SICAJOL</t>
  </si>
  <si>
    <t>GODOFREDO   CARIAS SALAZAR</t>
  </si>
  <si>
    <t>GRACIELA   MIRON GUERRA DE MONROY</t>
  </si>
  <si>
    <t>GREGORIO LORENZO  LOPEZ PEREZ</t>
  </si>
  <si>
    <t>GREGORIO NICOLAS  HURTADO DOMINGO</t>
  </si>
  <si>
    <t>GREGORIO RAFAEL  AYALA SANDOVAL</t>
  </si>
  <si>
    <t>GUILDER DANILO  MALDONADO DE LEON</t>
  </si>
  <si>
    <t>GUILLERMO  AUSTREBERTO   ORTIZ ALDANA</t>
  </si>
  <si>
    <t>GUILLERMO ERNESTO  MEJICANOS MARIN</t>
  </si>
  <si>
    <t>GUILLERMO JAVIER  HERNANDEZ DE LEON</t>
  </si>
  <si>
    <t>GUSTAVO ADOLFO   LOPEZ  MARTINEZ</t>
  </si>
  <si>
    <t>GUSTAVO ADOLFO  BRAN AROCHE</t>
  </si>
  <si>
    <t>GUSTAVO ADOLFO  DE LEON SANCHEZ</t>
  </si>
  <si>
    <t>GUSTAVO ADOLFO  FIGUEROA NAJERA</t>
  </si>
  <si>
    <t>GUSTAVO ADOLFO  VASQUEZ AJXUP</t>
  </si>
  <si>
    <t>GUSTAVO DAVID   HIDALGO  BARRIOS</t>
  </si>
  <si>
    <t>HAROLD ALEXANDER  PEREZ  VASQUEZ</t>
  </si>
  <si>
    <t>HEBER CESARIO  ARANA QUIÑONEZ</t>
  </si>
  <si>
    <t>HEBER ESTUARDO  ORTIZ MEJIA</t>
  </si>
  <si>
    <t>HECTOR  RAUL  ORELLANA  BARZANALLANA</t>
  </si>
  <si>
    <t>HECTOR ALEJANDRO  PEREIRA GOMEZ</t>
  </si>
  <si>
    <t>HECTOR ANIBAL  GARCIA</t>
  </si>
  <si>
    <t>HECTOR ANTONIO  GUERRA  VASQUEZ</t>
  </si>
  <si>
    <t>HECTOR AUDULIO  MIRANDA SOTO</t>
  </si>
  <si>
    <t>HECTOR DE JESUS  GONZALEZ OLIVA</t>
  </si>
  <si>
    <t>HECTOR FRANCISCO  ISMALEJ MORALES</t>
  </si>
  <si>
    <t>HECTOR GONZALO  MONZON MARTINEZ</t>
  </si>
  <si>
    <t>HECTOR MANUEL  VILLEDA RETOLAZA</t>
  </si>
  <si>
    <t>HECTOR OVIDIO  SOLORZANO GONZALEZ</t>
  </si>
  <si>
    <t>HECTOR RAMON  COLINDRES CORADO</t>
  </si>
  <si>
    <t>HECTOR RAUL  VELIZ PINTO</t>
  </si>
  <si>
    <t>HECTOR RENE  BACHEZ ARCHILA</t>
  </si>
  <si>
    <t>HECTOR ROLANDO  SANCHEZ LEON</t>
  </si>
  <si>
    <t>HECTOR VINICIO  SIERRA GODINEZ</t>
  </si>
  <si>
    <t>HEIDY ENMILENING  ALAY ARELLANO</t>
  </si>
  <si>
    <t>HELVIN ENMANUEL  CULEBRO OCHOA</t>
  </si>
  <si>
    <t>HENRRY  HOVERDAN  CASTILLO MEDRANO</t>
  </si>
  <si>
    <t>HENRY DAVID  CARDONA FIGUEROA</t>
  </si>
  <si>
    <t>HENRY ESTUARDO  ESPAÑA MORALES</t>
  </si>
  <si>
    <t>HENRY ESTUARDO  VELASQUEZ GUZMAN</t>
  </si>
  <si>
    <t>HENRY STUARDO  ORTIZ PAIZ</t>
  </si>
  <si>
    <t>HENRY STUARDO  VALLE Y VALLE</t>
  </si>
  <si>
    <t>HENRY YOVANY  PEREZ REYMUNDO</t>
  </si>
  <si>
    <t>HERBERT  ESTUARDO  PEZZAROSSI BERREONDO</t>
  </si>
  <si>
    <t>HERLINDA GENOVEVA  CANO CASTAÑEDA</t>
  </si>
  <si>
    <t>HERNAN   HERNANDEZ DIAZ</t>
  </si>
  <si>
    <t>HILARIO   LORENZO JIMÉNEZ</t>
  </si>
  <si>
    <t>HILARIO   MONTENEGRO GARCIA</t>
  </si>
  <si>
    <t>HILDA   VARGAS LOPEZ</t>
  </si>
  <si>
    <t>HUGO  ESTUARDO  GUERRA JORDAN</t>
  </si>
  <si>
    <t>HUGO  LEONEL  PAIZ TERRAZA</t>
  </si>
  <si>
    <t>HUGO ESTUARDO  BARRIENTOS SALGUERO</t>
  </si>
  <si>
    <t>HUGO LEONEL  MORALES TELLO</t>
  </si>
  <si>
    <t>HUGO LUIS  VELASQUEZ ZURITA</t>
  </si>
  <si>
    <t>HUGO MANUEL  RODRIGUEZ ALVARADO</t>
  </si>
  <si>
    <t>HUGO OTTONIEL  DE LEON  AGUIRRE</t>
  </si>
  <si>
    <t>HUMBERTO   CANUX SIPAC</t>
  </si>
  <si>
    <t>HUMBERTO   ESCOBEDO FUNES</t>
  </si>
  <si>
    <t>HUMBERTO  DONATO   GONZALEZ ALVARADO</t>
  </si>
  <si>
    <t>HUMBERTO MARCIAL  GARCIA TZIC</t>
  </si>
  <si>
    <t>INGRID DINORA   CORADO  CHINCHILLA</t>
  </si>
  <si>
    <t>INGRID JANETH  FAJARDO MALDONADO</t>
  </si>
  <si>
    <t>INGRID MAGALY  LOPEZ DE LEON DE MENDEZ</t>
  </si>
  <si>
    <t>INGRID NOEMI  CALLEJAS BARRIOS</t>
  </si>
  <si>
    <t>INOCENTA DE JESUS  RODRIGUEZ MELGARDE TORRES</t>
  </si>
  <si>
    <t>IRIS YANETH  ORELLANA</t>
  </si>
  <si>
    <t>IRMA MIGUELINA  NAVARRO GOMEZ</t>
  </si>
  <si>
    <t>IRVIN FREDDERICK  ALVA GOMEZ</t>
  </si>
  <si>
    <t>ISABEL   ALONZO MELENDREZ DE GARNICA</t>
  </si>
  <si>
    <t>ISABEL   CALAN CALAN</t>
  </si>
  <si>
    <t>ISABEL   MORALES ALDANA DE DUARTE</t>
  </si>
  <si>
    <t>ISABEL ODAN  VICENTE RAMOS</t>
  </si>
  <si>
    <t>ISAI LEONEL  GUZMAN CHIAPAS</t>
  </si>
  <si>
    <t>ISIDRO ANIBAL  DE LEON</t>
  </si>
  <si>
    <t>ISIDRO SALVADOR  FUENTES GODINEZ</t>
  </si>
  <si>
    <t>ISRAEL AUGUSTIN  DIAZ DIAZ</t>
  </si>
  <si>
    <t>IVO MARXIOS  DE LEON ALDANA</t>
  </si>
  <si>
    <t>JAIME  ALFONSO ALONZO JIMÉNEZ LOPEZ</t>
  </si>
  <si>
    <t>JAIME ISAIAS  SACOR SAPON</t>
  </si>
  <si>
    <t>JAIME MISRRAIM  SANCHEZ VILLALTA</t>
  </si>
  <si>
    <t>JAIRO HOMERO CASTAÑEDA GARCIA</t>
  </si>
  <si>
    <t>JAIRO MISAEL  MARTINEZ SANCHEZ</t>
  </si>
  <si>
    <t>JARROL EFRAIN  OLIVA MARROQUIN</t>
  </si>
  <si>
    <t>JERONIMO   AGUILAR FUENTES</t>
  </si>
  <si>
    <t>JESSICA MARLEN  AREVALO GUZMAN</t>
  </si>
  <si>
    <t>JESSICA PAOLA  MOGOLLON CENTENO</t>
  </si>
  <si>
    <t>JESUS   PAXTOR LOPEZ</t>
  </si>
  <si>
    <t>JESUS   RAMOS SAPON</t>
  </si>
  <si>
    <t>JESUS  ELISEO  LOPEZ MERIDA</t>
  </si>
  <si>
    <t>JESUS HUMBERTO  CHIQUIN LOPEZ</t>
  </si>
  <si>
    <t>JOAQUIN LORENZO  BAMACA GONZALES</t>
  </si>
  <si>
    <t>JOHNNY ALEXANDER  ORELLANA PORTILLO</t>
  </si>
  <si>
    <t>JORGE  LUIS  MONTIEL FUENTES</t>
  </si>
  <si>
    <t>JORGE  MARIO  CABRERA MADRID</t>
  </si>
  <si>
    <t>JORGE  MARIO  GOMEZ CASTILLO</t>
  </si>
  <si>
    <t>JORGE  MARIO  ROSIL GODOY</t>
  </si>
  <si>
    <t>JORGE ADOLFO  CAXAJ TOBAR</t>
  </si>
  <si>
    <t>JORGE AMILCAR  MORALES RAMOS</t>
  </si>
  <si>
    <t>JORGE ANDRES  DE LEON ALVARADO</t>
  </si>
  <si>
    <t>JORGE ATALO  JAMINEZ TZEP</t>
  </si>
  <si>
    <t>JORGE DOMINGO  VIDAL MORALES</t>
  </si>
  <si>
    <t>JORGE EDUARDO  SALAZAR PEREZ</t>
  </si>
  <si>
    <t>JORGE EDUARDO RODAS NUÑEZ</t>
  </si>
  <si>
    <t>JORGE ELIU  LETONA GALINDO</t>
  </si>
  <si>
    <t>JORGE ENRIQUE  MAC DONALD ESCOBAR</t>
  </si>
  <si>
    <t>JORGE GABRIEL  VILLEDA SOSA</t>
  </si>
  <si>
    <t>JORGE GUSTAVO  VELASQUEZ MARTINEZ</t>
  </si>
  <si>
    <t>JORGE ISAAC  SOTOMAYOR DELIO</t>
  </si>
  <si>
    <t>JORGE LEONEL  GARCIA DAVILA</t>
  </si>
  <si>
    <t>JORGE LUIS  MARQUEZ  ALDANA</t>
  </si>
  <si>
    <t>JORGE LUIS  MOGOLLON DEL VALLE</t>
  </si>
  <si>
    <t>JORGE MARIO  BORRAYO CALITO</t>
  </si>
  <si>
    <t>JORGE MARIO  CASTILLO BARRIOS</t>
  </si>
  <si>
    <t>JORGE MARIO  SALAZAR DE LEON</t>
  </si>
  <si>
    <t>JORGE MARIO  SAZO ARANA</t>
  </si>
  <si>
    <t>JORGE TULIO  DIAZ HERRERA</t>
  </si>
  <si>
    <t>JORGE VIDAL  GOMEZ ORDOÑEZ</t>
  </si>
  <si>
    <t>JOSE  ANTONIO  COLMENAR SON</t>
  </si>
  <si>
    <t>JOSE  ANTONIO  PEREZ JAES</t>
  </si>
  <si>
    <t>JOSE  DANIEL   TISTOJ CHAN</t>
  </si>
  <si>
    <t>JOSE  FERNANDO  DE PAZ SOTO</t>
  </si>
  <si>
    <t>JOSE  FRANCISCO   CASTILLO CRISTALES</t>
  </si>
  <si>
    <t>JOSE  ISMAEL  MARTINEZ  LOPEZ</t>
  </si>
  <si>
    <t>JOSE  JUAN  DE LEON  HERNANDEZ</t>
  </si>
  <si>
    <t>JOSE  MANUEL  BARILLAS LEMUS</t>
  </si>
  <si>
    <t>JOSE  MANUEL  RODAS BARRIOS</t>
  </si>
  <si>
    <t>JOSE ALFREDO  MONROY SAGASTUME</t>
  </si>
  <si>
    <t>JOSE ANIBAL  CHACON QUINCIN</t>
  </si>
  <si>
    <t>JOSE ANTONIO  CORONADO LOPEZ</t>
  </si>
  <si>
    <t>JOSE ANTONIO  MUÑOZ AMBROCIO</t>
  </si>
  <si>
    <t>JOSE ANTONIO  RODRIGUEZ GUDIEL</t>
  </si>
  <si>
    <t>JOSE ANTONIO  TAGUAL</t>
  </si>
  <si>
    <t>JOSE BENJAMIN  LEMUS ARRIAZA</t>
  </si>
  <si>
    <t>JOSE CARLOS   BENARD GARCIA</t>
  </si>
  <si>
    <t>JOSE CARLOS  AVILA SUAREZ</t>
  </si>
  <si>
    <t>JOSE DANIEL LOPEZ CAMPOSECO</t>
  </si>
  <si>
    <t>JOSE DARIO  ESCALANTE FRANCO</t>
  </si>
  <si>
    <t>JOSE DOMINGO  MALDONADO FUENTES</t>
  </si>
  <si>
    <t>JOSE ENRIQUE  LOPEZ</t>
  </si>
  <si>
    <t>JOSE FRANCISCO  BINO PONCE</t>
  </si>
  <si>
    <t>JOSE GERARDO  MENDEZ GARCIA</t>
  </si>
  <si>
    <t>JOSE HUMBERTO  SAMAYOA HERNANDEZ</t>
  </si>
  <si>
    <t>JOSE LEON  MOREIRA MORALES</t>
  </si>
  <si>
    <t>JOSE LEONEL  JEREZ MOMBIELA</t>
  </si>
  <si>
    <t>JOSE LUIS  RODAS MENDEZ</t>
  </si>
  <si>
    <t>JOSE LUIS  RUIZ SOLORZANO</t>
  </si>
  <si>
    <t>JOSE LUIS  VASQUEZ CORDON</t>
  </si>
  <si>
    <t>JOSE MANUEL  ALVAREZ BARRIOS</t>
  </si>
  <si>
    <t>JOSE MARIA  NIEVES ANTILLON</t>
  </si>
  <si>
    <t>JOSE MARIA  RAYMUNDO GARCIA</t>
  </si>
  <si>
    <t>JOSE MAURICIO  HERNANDEZ DE LA PARRA</t>
  </si>
  <si>
    <t>JOSE MOISES  BAUTISTA ILLESCAS</t>
  </si>
  <si>
    <t>JOSE OVIDIO  NAJERA DIAZ</t>
  </si>
  <si>
    <t>JOSE RAUL  CHAVARRIA GAMEZ</t>
  </si>
  <si>
    <t>JOSE ROBERTO  TELLEZ CONDE</t>
  </si>
  <si>
    <t>JOSE RODOLFO  SILVA MANSILLA</t>
  </si>
  <si>
    <t>JOSE RODOLFO  SOLIS SOLIS</t>
  </si>
  <si>
    <t>JOSE ROLANDO  SALANIC RODRIGUEZ</t>
  </si>
  <si>
    <t>JOSE ROMULO  GARCIA MINAS</t>
  </si>
  <si>
    <t>JOSE RUFINO  MONROY VANEGAS</t>
  </si>
  <si>
    <t>JOSE UVALDO  ALVIZURES REYES</t>
  </si>
  <si>
    <t>JOSEFA LORENA  ESTEBAN DOMINGO</t>
  </si>
  <si>
    <t>JOSUÉ FERNANDO  ALVARADO AX</t>
  </si>
  <si>
    <t>JUAN   ROMERO IXCHIU</t>
  </si>
  <si>
    <t>JUAN  ALFREDO  FERRO  RENDON</t>
  </si>
  <si>
    <t>JUAN  BONIFACIO  PACHECO  US</t>
  </si>
  <si>
    <t>JUAN  CARLOS   VELASQUEZ  FUENTES</t>
  </si>
  <si>
    <t>JUAN  CARLOS  LUTTMAN BARRIOS</t>
  </si>
  <si>
    <t>JUAN  CARLOS  MOREIRA SAENZ</t>
  </si>
  <si>
    <t>JUAN  DOMINGO   BETETA SANTIAGO</t>
  </si>
  <si>
    <t>JUAN  EDGAR   MEOÑO RODAS</t>
  </si>
  <si>
    <t>JUAN  FRANCISCO  QUILL GABRIEL</t>
  </si>
  <si>
    <t>JUAN CARLOS  BARQUIN ALDECOA</t>
  </si>
  <si>
    <t>JUAN CARLOS  CARPIO NUFIO</t>
  </si>
  <si>
    <t>JUAN CARLOS  GARCIA</t>
  </si>
  <si>
    <t>JUAN CARLOS  OSORIO FLORES</t>
  </si>
  <si>
    <t>JUAN CARLOS  ROMAN  AZAÑON</t>
  </si>
  <si>
    <t>JUAN DOUGLAS  VALDEZ URIZAR</t>
  </si>
  <si>
    <t>JUAN ESTUARDO  CASTILLO RIOS</t>
  </si>
  <si>
    <t>JUAN FRANCISCO  COOSEMANS NORIEGA</t>
  </si>
  <si>
    <t>JUAN JOSE  RODRIGUEZ LAINEZ</t>
  </si>
  <si>
    <t>JUAN JOSE VASQUEZ ACEYTUNO</t>
  </si>
  <si>
    <t>JUAN MOISES  CHIRICOC SOP</t>
  </si>
  <si>
    <t>JUAN SALVADOR  SANDOVAL</t>
  </si>
  <si>
    <t>JUANA ALBERTA  GAMEZ JIMENEZ</t>
  </si>
  <si>
    <t>JUANA RAQUEL  ROMERO CIFUENTES DE HERNANDEZ</t>
  </si>
  <si>
    <t>JUDITH ELIZABETH  FELIPE SANCHEZ</t>
  </si>
  <si>
    <t>JULIA   MORALES ALDANA</t>
  </si>
  <si>
    <t>JULIAN   AJXUP ELIAS</t>
  </si>
  <si>
    <t>JULIAN ANTONIO  JEREZ BURGOS</t>
  </si>
  <si>
    <t>JULIO   ARANA ESTRADA</t>
  </si>
  <si>
    <t>JULIO (U.N.)  CORDON   Y CORDON</t>
  </si>
  <si>
    <t>JULIO ALBERTO  CASTELLANOS OSOY</t>
  </si>
  <si>
    <t>JULIO ANTONIO  ALVARADO RECINOS</t>
  </si>
  <si>
    <t>JULIO CESAR  CASTILLO CARDONA</t>
  </si>
  <si>
    <t>JULIO CESAR  JUAREZ ORTIZ</t>
  </si>
  <si>
    <t>JULIO CESAR  LEMUS GODOY</t>
  </si>
  <si>
    <t>JULIO FERNANDO  SANDOVAL MENDOZA</t>
  </si>
  <si>
    <t>JULIO NEHEMIAS  SANCHEZ FRANCO</t>
  </si>
  <si>
    <t>JULIO RENE  ALDANA GOMEZ</t>
  </si>
  <si>
    <t>JULIO RENE  MARTINEZ RODAS</t>
  </si>
  <si>
    <t>JULIO ROBERTO  OROZCO OROZCO</t>
  </si>
  <si>
    <t>JULIO ROLANDO  RODAS OROZCO</t>
  </si>
  <si>
    <t>JULIO ROMEO  ALVAREZ MORALES</t>
  </si>
  <si>
    <t>JULIO RUBEN  AXPUAC  CORADO</t>
  </si>
  <si>
    <t>KAREN THAMARA  MARROQUIN DIAZ DE RODRIGUEZ</t>
  </si>
  <si>
    <t>KAREN VERONICA  LINARES TRINIDAD</t>
  </si>
  <si>
    <t>KARIN PAOLA  RAMIREZ AGUILAR</t>
  </si>
  <si>
    <t>KARLA ANDREA  MORALES SARG</t>
  </si>
  <si>
    <t>KARLA FABIOLA  MORAN CARRILLO</t>
  </si>
  <si>
    <t>KARLA FERNANDA  CHEW ORELLANA</t>
  </si>
  <si>
    <t>KAROL PAOLA  BARRIOS CANO</t>
  </si>
  <si>
    <t>KAYCER JOSE  GOMEZ VASQUEZ</t>
  </si>
  <si>
    <t>KELLY DALESKA  MONZON DURAN</t>
  </si>
  <si>
    <t>KELVIN GUDIEL  VICENTE  GIRON</t>
  </si>
  <si>
    <t>KHRISTA MARIE  POLANCO KEPFER</t>
  </si>
  <si>
    <t>LAILA WALESKA  AVILA  GOMEZ</t>
  </si>
  <si>
    <t>LANDY EDELWEISS  PASCUAL RODAS</t>
  </si>
  <si>
    <t>LAURA GABRIELA  VILLATORO  SANTIAGO</t>
  </si>
  <si>
    <t>LAZARO   AJCET TOJ</t>
  </si>
  <si>
    <t>LAZARO RAMIRO  SANCHEZ MOGOLLON</t>
  </si>
  <si>
    <t>LEONEL  HIDALGO   SIS SIS</t>
  </si>
  <si>
    <t>LEONEL  HUMBERTO   DE LEON BERMUDEZ</t>
  </si>
  <si>
    <t>LEONEL EFREN  GOMAR CARDENAS</t>
  </si>
  <si>
    <t>LEONEL ERNESTO  MAURICIO</t>
  </si>
  <si>
    <t>LEOPOLDO   GIRON DE LEON</t>
  </si>
  <si>
    <t>LESBIA ALBERTINA  CALDERON AGUIRRE</t>
  </si>
  <si>
    <t>LESBIA AMPARO  VASQUEZ MATUTE</t>
  </si>
  <si>
    <t>LESLI LORENA  ARCHILA SANDOVAL</t>
  </si>
  <si>
    <t>LESLIE FABIOLA  BENITEZ MOTA</t>
  </si>
  <si>
    <t>LESLY MISHEL  ESCOBAR ARRIVILLAGA</t>
  </si>
  <si>
    <t>LESTER ADULAM  CARDONA LOPEZ</t>
  </si>
  <si>
    <t>LILIAM IVETTE  VILLEDA RAMOS</t>
  </si>
  <si>
    <t>LILIAN PAOLA  MORALES JUAREZ DE DE LEON</t>
  </si>
  <si>
    <t>LILIANA   SINAY HERRERA DE GRAJEDA</t>
  </si>
  <si>
    <t>LORENZO   GUAMUCH PIRIR</t>
  </si>
  <si>
    <t>LOURDES DEL ROSARIO  CASTRO  PEREZ</t>
  </si>
  <si>
    <t>LOURDES LORENA   PEREZ NORIEGA</t>
  </si>
  <si>
    <t>LOURDES ROSSMERY  ESCOBAR BARRERA</t>
  </si>
  <si>
    <t>LOYDA BETZABE  LUX QUIXTAN</t>
  </si>
  <si>
    <t>LUCAS BENJAMIN  DOMINGO AGUSTIN</t>
  </si>
  <si>
    <t>LUCIA DE LOS ANGELES  ALVAREZ GONZALEZ</t>
  </si>
  <si>
    <t>LUCIO FERNANDO  LUNA ALVAREZ</t>
  </si>
  <si>
    <t>LUIS   FELIX VILLATORO</t>
  </si>
  <si>
    <t>LUIS  ANTONIO  BARRIENTOS LOPEZ</t>
  </si>
  <si>
    <t>LUIS  EDUARDO   DIAZ QUIÑONEZ</t>
  </si>
  <si>
    <t>LUIS  EDUARDO   MIJANGOS RIVERA</t>
  </si>
  <si>
    <t>LUIS  EDUARDO  GRANADOS  PALACIOS</t>
  </si>
  <si>
    <t>LUIS ALBERTO  FRANCO RAMIREZ</t>
  </si>
  <si>
    <t>LUIS ALFREDO  CALAN COY</t>
  </si>
  <si>
    <t>LUIS ALFREDO  ISEM PEC</t>
  </si>
  <si>
    <t>LUIS ALFREDO  LOPEZ ARGUETA</t>
  </si>
  <si>
    <t>LUIS ANTONIO  SOTO GODOY</t>
  </si>
  <si>
    <t>LUIS ARMANDO  MENENDEZ GODOY</t>
  </si>
  <si>
    <t>LUIS ARTURO  LOPEZ PAREDES</t>
  </si>
  <si>
    <t>LUIS BERNAL  LARRAZABAL BOBADILLA</t>
  </si>
  <si>
    <t>LUIS DARIO  REICHE AGUILAR</t>
  </si>
  <si>
    <t>LUIS EDUARDO MENDOZA SOTO</t>
  </si>
  <si>
    <t>LUIS ENRIQUE   SALES  HERNANDEZ</t>
  </si>
  <si>
    <t>LUIS ENRIQUE  CANO CASTILLO</t>
  </si>
  <si>
    <t>LUIS ENRIQUE  GALVEZ VILLATORO</t>
  </si>
  <si>
    <t>LUIS ENRIQUE  MARROQUIN DARDON</t>
  </si>
  <si>
    <t>LUIS ESTUARDO  CORDON HEMMERLING</t>
  </si>
  <si>
    <t>LUIS RAMIRO  BARRIOS DE LEON</t>
  </si>
  <si>
    <t>LUIS RODOLFO  RAMOS  CARRILLO</t>
  </si>
  <si>
    <t>LUISA MARIA  LINARES CASTAÑEDA</t>
  </si>
  <si>
    <t>MACARIO MARDOQUEO  ESCOBAR</t>
  </si>
  <si>
    <t>MAGDA LUCINDA  GARCIA VELASQUEZ DE FIGUEROA</t>
  </si>
  <si>
    <t>MAGDALENA GENOVEVA  OROZCO LOPEZ</t>
  </si>
  <si>
    <t>MAMERTO   MORALES  MUÑOZ</t>
  </si>
  <si>
    <t>MANUEL   SILVESTRE CARDENAS</t>
  </si>
  <si>
    <t>MANUEL  BERNARDO   GONZALEZ VASQUEZ</t>
  </si>
  <si>
    <t>MANUEL  RIGOBERTO  PADILLA  ORTEGA</t>
  </si>
  <si>
    <t>MANUEL ANTONIO  GUDIEL QUIÑONEZ</t>
  </si>
  <si>
    <t>MANUEL DE JESUS  BARRIOS HIDALGO</t>
  </si>
  <si>
    <t>MANUEL DE JESUS  RIVERA PAZ</t>
  </si>
  <si>
    <t>MANUEL EDUARDO  OJEDA ALVAREZ</t>
  </si>
  <si>
    <t>MANUEL FERNANDO  CORDON PINEDA</t>
  </si>
  <si>
    <t>MANUEL FRANCISCO  TRUJILLO MORALES</t>
  </si>
  <si>
    <t>MANUEL HUMBERTO  ORTIZ CARCAMO</t>
  </si>
  <si>
    <t>MANUEL LIZARDO  BOLAÑOS SANTOS</t>
  </si>
  <si>
    <t>MARCIA NINETT  ACEVEDO  VELIZ</t>
  </si>
  <si>
    <t>MARCO  VINICIO  BARRONDO FIGUEROA</t>
  </si>
  <si>
    <t>MARCO ALFREDO  DE LEON CACERES</t>
  </si>
  <si>
    <t>MARCO OSMUNDO  SUTUC  CARRILLO</t>
  </si>
  <si>
    <t>MARCO TULIO  RUBIO PONCE</t>
  </si>
  <si>
    <t>MARFRANDIZOLY CRISTABEL  MORALES PINEDA</t>
  </si>
  <si>
    <t>MARIA  ALEJANDRA   VELASQUEZ  HERNANDEZ</t>
  </si>
  <si>
    <t>MARIA  ANTONIETA  SANCHEZ ARRIAZA</t>
  </si>
  <si>
    <t>MARIA  CONCEPCION  ROMAN TZUL</t>
  </si>
  <si>
    <t>MARIA  JOSE   OLIVA  WOHLERS</t>
  </si>
  <si>
    <t>MARIA ADELA  VIDAL GIRON</t>
  </si>
  <si>
    <t>MARIA ALEJANDRA  DAVILA CORDOVA</t>
  </si>
  <si>
    <t>MARIA ALEJANDRA  PERALTA MENDOZA DE PEREZ</t>
  </si>
  <si>
    <t>MARIA CECILIA  GONZALEZ</t>
  </si>
  <si>
    <t>MARIA CRISTINA  SIAN CARRERA</t>
  </si>
  <si>
    <t>MARIA DE JESUS  DOMINGO SILVESTRE</t>
  </si>
  <si>
    <t>MARIA DE LOS ANGELES  MONTERROSO MONROY</t>
  </si>
  <si>
    <t>MARIA DE LOS ANGELES  RIVERA REYES DE PONCE</t>
  </si>
  <si>
    <t>MARIA DEL ROSARIO  ALVARADO SAZO</t>
  </si>
  <si>
    <t>MARIA DOLORES  OSORIO EUFRAGIO DE PACHECO</t>
  </si>
  <si>
    <t>MARIA ELENA  GARCIA IBARRA</t>
  </si>
  <si>
    <t>MARIA ELENA  RECINOS LEMUS</t>
  </si>
  <si>
    <t>MARIA ELENA  VELASQUEZ MARROQUIN DE DE LA ROSA</t>
  </si>
  <si>
    <t>MARIA EUGENIA  PAZ DIAZ</t>
  </si>
  <si>
    <t>MARIA GABRIELA  IBAÑEZ PEÑATE DE ESCRIBA</t>
  </si>
  <si>
    <t>MARIA ISABEL  MILIAN CUELLAR</t>
  </si>
  <si>
    <t>MARIA ISABEL  OROZCO COMELLI</t>
  </si>
  <si>
    <t>MARIA ISABEL  OVALLE JUAREZ</t>
  </si>
  <si>
    <t>MARIA JOSE  AGUILAR FLORES</t>
  </si>
  <si>
    <t>MARIA JOSEFINA  MAGTZUL LOPEZ DE SIPAC</t>
  </si>
  <si>
    <t>MARIA LUCRECIA  VASQUEZ DE RUANO</t>
  </si>
  <si>
    <t>MARIA LUISA  LOPEZ ULUAN  DE ACEYTUNO</t>
  </si>
  <si>
    <t>MARIA NATIVIDAD  CAMEY RIVERA</t>
  </si>
  <si>
    <t>MARIA NURY  TORO ORREGO</t>
  </si>
  <si>
    <t>MARIA RACHEL  RODAS SANCHEZ</t>
  </si>
  <si>
    <t>MARIELA   CANO GUERRA DE MORALES</t>
  </si>
  <si>
    <t>MARIO  ANIBAL   SOC MAS</t>
  </si>
  <si>
    <t>MARIO  ENRIQUE   DE LEON  ARRIOLA</t>
  </si>
  <si>
    <t>MARIO ALBERTO  AGREDA RODRIGUEZ</t>
  </si>
  <si>
    <t>MARIO ESTUARDO  CASTILLO ANZUETO</t>
  </si>
  <si>
    <t>MARIO NAAMAN  SANDOVAL ORELLANA</t>
  </si>
  <si>
    <t>MARIO RENE  PACAY CU</t>
  </si>
  <si>
    <t>MARIO RENE  VELASQUEZ MONZON</t>
  </si>
  <si>
    <t>MARIO ROBERTO  YAT CAAL</t>
  </si>
  <si>
    <t>MARIO ROLANDO  FERNANDEZ LOPEZ</t>
  </si>
  <si>
    <t>MARIO ROLANDO  NUÑEZ LINARES</t>
  </si>
  <si>
    <t>MARIO RUBEN  ALPIREZ RALDA</t>
  </si>
  <si>
    <t>MARIO VINICIO  MARTINEZ HERRERA</t>
  </si>
  <si>
    <t>MARISOL AYDE  CALDERON MUÑOZ DE SANCHEZ</t>
  </si>
  <si>
    <t>MARLENY EUGENIA  AGUILAR NOLASCO</t>
  </si>
  <si>
    <t>MARLON  ANTONIO   SALVADOR  ALVARADO</t>
  </si>
  <si>
    <t>MARLON  DAVID  ITZEP LOPEZ</t>
  </si>
  <si>
    <t>MARLON GIOVANNI  CRUZ FOLGAR</t>
  </si>
  <si>
    <t>MARLON JOSUE  ALVARADO VILLATORO</t>
  </si>
  <si>
    <t>MARLON LEONEL   HERNANDEZ  MARTINEZ</t>
  </si>
  <si>
    <t>MARLYN NINETH  SALGUERO ORTIZ</t>
  </si>
  <si>
    <t>MARTA JULIETA  CARDONA MORAN DE DIAZ</t>
  </si>
  <si>
    <t>MARTA VIDALIA  FLORES REYES</t>
  </si>
  <si>
    <t>MARTHA ELIZABETH  ACTE PAAU</t>
  </si>
  <si>
    <t>MARTHA MARIA DOLORES  GUERRA BURGOS</t>
  </si>
  <si>
    <t>MARTHA NIDIA  RAMIREZ PEREZ DE ESCOBAR</t>
  </si>
  <si>
    <t>MARTIN LEONARDO  LEAL NAVAS</t>
  </si>
  <si>
    <t>MARTIN ZACARIAS  ROJAS RAMIREZ</t>
  </si>
  <si>
    <t>MARVIN CESAR  ALONZO AQUINO</t>
  </si>
  <si>
    <t>MARVIN DOMINGO  DIAZ RAYMUNDO</t>
  </si>
  <si>
    <t>MARVIN ESTUARDO  MARROQUIN CORADO</t>
  </si>
  <si>
    <t>MARVIN OSIEL  VASQUEZ MIRANDA</t>
  </si>
  <si>
    <t>MATEO   ESTEBAN DOMINGO</t>
  </si>
  <si>
    <t>MATIAS   MUTAZ MARCOS</t>
  </si>
  <si>
    <t>MATIAS RICARDO  JUAREZ MARTINEZ</t>
  </si>
  <si>
    <t>MAURO   YUJA SIS</t>
  </si>
  <si>
    <t>MAXIMINO   CORADO Y CORADO</t>
  </si>
  <si>
    <t>MAXIMINO   XAJIL BALAN</t>
  </si>
  <si>
    <t>MAYCOL  ESTUARDO  GARCIA  AQUINO</t>
  </si>
  <si>
    <t>MAYDA ELIZABETH  MORALES GOMEZ DE FUENTES</t>
  </si>
  <si>
    <t>MAYNOR  MANOLO  VELASQUEZ GONZALEZ</t>
  </si>
  <si>
    <t>MAYNOR ESTUARDO   AREVALO DUBON</t>
  </si>
  <si>
    <t>MAYRA  YANIRA  MELGAR  VALLE</t>
  </si>
  <si>
    <t>MELGIN ULISES  GODOY ESTRADA</t>
  </si>
  <si>
    <t>MELVIN RAFAEL  REYES LOPEZ</t>
  </si>
  <si>
    <t>MELVIN RENATO  HERNANDEZ</t>
  </si>
  <si>
    <t>MELVY MAGDALENA  PENSAMIENTO SALGUERO DE MALDONADO</t>
  </si>
  <si>
    <t>MICHAEL JOSE  MONTE BAC</t>
  </si>
  <si>
    <t>MIDIA MARLENY  ESCOBAR ENRIQUEZ</t>
  </si>
  <si>
    <t>MIGUEL   PEREZ SIAN</t>
  </si>
  <si>
    <t>MIGUEL  ANGEL   SAMAYOA  PEREZ</t>
  </si>
  <si>
    <t>MIGUEL ALFREDO  ALVAREZ GIRON</t>
  </si>
  <si>
    <t>MIGUEL ANGEL  COJTIN ACETUN</t>
  </si>
  <si>
    <t>MIGUEL ANGEL  GARCIA GARCIA</t>
  </si>
  <si>
    <t>MIGUEL ESDUARDO  MONROY CONCUA</t>
  </si>
  <si>
    <t>MILTON JOSUE  MANSILLA FERNANDEZ</t>
  </si>
  <si>
    <t>MIRIAM EUGENIA  ESPINOZA PADILLA</t>
  </si>
  <si>
    <t>MIRIAM JUDITH  XOQUIC CHIROY</t>
  </si>
  <si>
    <t>MIRIAM LESBIA  CALDERON</t>
  </si>
  <si>
    <t>MIRIAM LETICIA REYES CIFUENTES DE RUIZ</t>
  </si>
  <si>
    <t>MIRNA AMELI  ARRUE PEREIRA DE SAMAYOA</t>
  </si>
  <si>
    <t>MIRNA LETICIA  LOPEZ Y LOPEZ</t>
  </si>
  <si>
    <t>MIRNA PATRICIA  ZAMORA HERRARTE</t>
  </si>
  <si>
    <t>MONICA RAQUEL LAMADRID AJANEL</t>
  </si>
  <si>
    <t>MYNOR ADELBI  MENDEZ LOPEZ</t>
  </si>
  <si>
    <t>MYNOR ALFREDO  FERNANDEZ AGUILAR</t>
  </si>
  <si>
    <t>MYNOR AMALIEL  CARDONA LINARES</t>
  </si>
  <si>
    <t>MYNOR EDGARDO  QUINTANA SANCHEZ</t>
  </si>
  <si>
    <t>MYNOR EDUARDO  FUENTES DE LEON</t>
  </si>
  <si>
    <t>MYNOR HORACIO  PAZ CASTAÑEDA</t>
  </si>
  <si>
    <t>MYNOR STUARDO  SANDOVAL ARANA</t>
  </si>
  <si>
    <t>MYNOR VINICIO  GALICIA DE LEON</t>
  </si>
  <si>
    <t>NANCY MARGARITA  TARACENA HERRERA</t>
  </si>
  <si>
    <t>NANCY YEZENIA  SANDOVAL REYES</t>
  </si>
  <si>
    <t>NEISY JULISA  ALARCON  ALDANA</t>
  </si>
  <si>
    <t>NELSON ALFREDO BENUGLIO MENDEZ VASQUEZ</t>
  </si>
  <si>
    <t>NELSON ANTONIO  RUANO GARCIA</t>
  </si>
  <si>
    <t>NELSON ELVIDIO  OSORIO URRUTIA</t>
  </si>
  <si>
    <t>NERY ALEXANDER  FIGUEROA MEDINA</t>
  </si>
  <si>
    <t>NERY LEONEL  PEREZ GARCIA</t>
  </si>
  <si>
    <t>NERY MAURICIO  MENDOZA GAITAN</t>
  </si>
  <si>
    <t>NERY ORLANDO  SANDOVAL ALARCON</t>
  </si>
  <si>
    <t>NERY RONALDO  CARRERA FRANCO</t>
  </si>
  <si>
    <t>NESTOR   PANIAGUA NORIEGA</t>
  </si>
  <si>
    <t>NIDIA ARMIDA  MORALES AGUILAR</t>
  </si>
  <si>
    <t>NOE NARCISO  ESCOBAR  RAMOS</t>
  </si>
  <si>
    <t>NOE SALVADOR  VELASQUEZ RAMIREZ</t>
  </si>
  <si>
    <t>NOHEMI FLORINDA  DIAZ DE LEON DE DIAZ</t>
  </si>
  <si>
    <t>NORA  KARINA   REYNA  PEÑATE</t>
  </si>
  <si>
    <t>NORBERTO EMANUEL  LUX CALEL</t>
  </si>
  <si>
    <t>OBDULIO   PORTILLO GOMEZ</t>
  </si>
  <si>
    <t>OBED ESTUARDO  PEREZ JIMENEZ</t>
  </si>
  <si>
    <t>ODILIA   PINEDA PAIZ</t>
  </si>
  <si>
    <t>OFNI MISRAIM  JUAREZ VELASQUEZ</t>
  </si>
  <si>
    <t>OLGA HORTENCIA  DONIS LOAIZA</t>
  </si>
  <si>
    <t>OLGA MAGNOLIA  BARRIOS FONG</t>
  </si>
  <si>
    <t>OLGA MARINA  ZEA VELASQUEZ</t>
  </si>
  <si>
    <t>OMAR  JOSUE  GARCIA  OCHAETA</t>
  </si>
  <si>
    <t>OMAR NEHEMIAS  PIMENTEL CHACON</t>
  </si>
  <si>
    <t>OMAR OSWALDO GONGORA CANTORAL</t>
  </si>
  <si>
    <t>OMAR RENATO  OSORIO JARQUIN</t>
  </si>
  <si>
    <t>OSBELI BOANERGES  BARRIOS BAUTISTA</t>
  </si>
  <si>
    <t>OSCAR   MARTINEZ Y MARTINEZ</t>
  </si>
  <si>
    <t>OSCAR  AUGUSTO  GUEVARA  PAZ</t>
  </si>
  <si>
    <t>OSCAR  OSBELI  YAC MORALES</t>
  </si>
  <si>
    <t>OSCAR (U.N.)  CRUZ RAMOS</t>
  </si>
  <si>
    <t>OSCAR ALFONSO  LOARCA PINEDA</t>
  </si>
  <si>
    <t>OSCAR ANIBAL  CHAVEZ CHUN</t>
  </si>
  <si>
    <t>OSCAR ANTULIO  AMBROCIO IXCOY</t>
  </si>
  <si>
    <t>OSCAR ELIEZER  ZETINA CHIGUA</t>
  </si>
  <si>
    <t>OSCAR ESTUARDO  BARRIENTOS ALDANA</t>
  </si>
  <si>
    <t>OSCAR FERNANDO  SALVADOR GONZALEZ</t>
  </si>
  <si>
    <t>OSCAR HUMBERTO  LOPEZ MALDONADO</t>
  </si>
  <si>
    <t>OSCAR LEONEL  ZAMORA CHAJON</t>
  </si>
  <si>
    <t>OSCAR LUIS  CABRERA OCHAETA</t>
  </si>
  <si>
    <t>OSCAR NOE  CAP ORTIZ</t>
  </si>
  <si>
    <t>OSCAR ORLANDO LEMUS GUERRA</t>
  </si>
  <si>
    <t>OSCAR RENE  PEREZ GALLARDO</t>
  </si>
  <si>
    <t>OSCAR ROBERTO  FION OZAETA</t>
  </si>
  <si>
    <t>OSCAR ROLANDO  ESTEBAN MARROQUIN</t>
  </si>
  <si>
    <t>OSMIN DE JESUS  PINEDA MELGAR</t>
  </si>
  <si>
    <t>OTONIEL   CRUZ Y CRUZ</t>
  </si>
  <si>
    <t>OTTMAR LIZARDO  CANO ACOSTA</t>
  </si>
  <si>
    <t>OTTO ALFREDO  FAJARDO MALDONADO</t>
  </si>
  <si>
    <t>OTTO FERNANDO  MALDONADO DE LOS ANGELES</t>
  </si>
  <si>
    <t>OTTO GUILLERMO  GALVEZ VILLATORO</t>
  </si>
  <si>
    <t>OTTO RAUL  LECHUGA VALENZUELA</t>
  </si>
  <si>
    <t>OTTO RENE  MARROQUIN MARTINEZ</t>
  </si>
  <si>
    <t>OTTO RENE  SIERRA SOLIS</t>
  </si>
  <si>
    <t>OVIDIO ALFREDO  RAVINAL GUOZ</t>
  </si>
  <si>
    <t>OWEN EVEIDEE  RAMIREZ GUZMAN</t>
  </si>
  <si>
    <t>PABLO   MORALES MEJIA</t>
  </si>
  <si>
    <t>PABLO  RAUL  CORDON  CABRERA</t>
  </si>
  <si>
    <t>PAHOLA GLORIA MARINA  MORALES MONROY</t>
  </si>
  <si>
    <t>PAOLA FERNANDA  REINA DE LEON</t>
  </si>
  <si>
    <t>PAOLA LUCRECIA  GODINEZ GARCIA</t>
  </si>
  <si>
    <t>PEDRO   AJXUP ELIAS</t>
  </si>
  <si>
    <t>PEDRO   LOPEZ MARROQUIN</t>
  </si>
  <si>
    <t>PEDRO  ANGEL   LEON  PEREZ</t>
  </si>
  <si>
    <t>PEDRO ARAMIS  GONZALEZ MAZARIEGOS</t>
  </si>
  <si>
    <t>PEDRO CARLOS  SANTIZO VELASQUEZ</t>
  </si>
  <si>
    <t>PEDRO LEONEL  LOPEZ PEREZ</t>
  </si>
  <si>
    <t>PEDRO LUIS  CHAJON RUIZ</t>
  </si>
  <si>
    <t>PEDRO MANUEL  DELGADO MONTEJO</t>
  </si>
  <si>
    <t>PETRONIO  HORLANDO   HURTADO  OCHOA</t>
  </si>
  <si>
    <t>PILAR TIMOTEO  FERNANDEZ AVILA</t>
  </si>
  <si>
    <t>POMPILIO ALEJANDRO  SOLORZANO ADOLFO</t>
  </si>
  <si>
    <t>PORFIRIO  MOREL   VILLATORO GARCIA</t>
  </si>
  <si>
    <t>RAFAEL ALFONSO  MONTUFAR JAUREGUI</t>
  </si>
  <si>
    <t>RAFAEL ALFONSO  MONTUFAR TREJO</t>
  </si>
  <si>
    <t>RAFAEL GILBERTO  RODAS OROZCO</t>
  </si>
  <si>
    <t>RAMIRO EDUARDO  BOLAÑOS VILLACORTA</t>
  </si>
  <si>
    <t>RAMON ADOLFO  VASQUEZ  MEJIA</t>
  </si>
  <si>
    <t>RAMON EFRAIN  CARMELO CASTILLO</t>
  </si>
  <si>
    <t>RAMON WALTER  PEREZ YAX</t>
  </si>
  <si>
    <t>RANDOLFO RAFAEL  SERMEÑO HERNANDEZ</t>
  </si>
  <si>
    <t>RAUL   GARCIA RIVERA</t>
  </si>
  <si>
    <t>RAUL ANTONIO  SOTO OSORIO</t>
  </si>
  <si>
    <t>RAYMUNDO   MENDEZ BENITO</t>
  </si>
  <si>
    <t>RENATO ISRAEL  GARCIA GARCIA</t>
  </si>
  <si>
    <t>RENE WILLIAM  LOPEZ MACHIC</t>
  </si>
  <si>
    <t>REYNA ELIZABETH  DE LEON PEREZ</t>
  </si>
  <si>
    <t>REYNA ISABEL  MENDEZ ORDOÑEZ</t>
  </si>
  <si>
    <t>RIGOBERTO   LOPEZ CHAJ</t>
  </si>
  <si>
    <t>RIGOBERTO   VENTURA TOBAR</t>
  </si>
  <si>
    <t>RINA  LISBETH  CARIAS  LOPEZ  DE FLORES</t>
  </si>
  <si>
    <t>ROBERTA IMELDA  LOPEZ ALVARADO</t>
  </si>
  <si>
    <t>ROBERTO   GUTIERREZ RIVAS</t>
  </si>
  <si>
    <t>ROBERTO   MENDIZABAL GALVEZ</t>
  </si>
  <si>
    <t>ROBERTO ENRIQUE  CASTILLO REYES</t>
  </si>
  <si>
    <t>ROBIN ALEXIS  ACOSTA BERGES</t>
  </si>
  <si>
    <t>ROBIN MARIEL  RIVERA JIMENEZ</t>
  </si>
  <si>
    <t>ROCIO DEL PILAR  ALVAREZ ROSALES</t>
  </si>
  <si>
    <t>RODER LEOPOLDO  SANDOVAL LOPEZ</t>
  </si>
  <si>
    <t>RODOLFO MARTIN  CU CAB</t>
  </si>
  <si>
    <t>RODOLFO ORLANDO  FUENTES GUZMAN</t>
  </si>
  <si>
    <t>RODRIGO   CHIYAL COSIGUA</t>
  </si>
  <si>
    <t>ROLANDO   QUISTE GARCIA</t>
  </si>
  <si>
    <t>ROLANDO ALBERTO  BRAN TARACENA</t>
  </si>
  <si>
    <t>ROLANDO DE JESUS  MENDOZA CAMPOSECO</t>
  </si>
  <si>
    <t>ROLANDO ENRIQUE  ROJAS MORALES</t>
  </si>
  <si>
    <t>ROLANDO ENRIQUE  TOBAR FIGUEROA</t>
  </si>
  <si>
    <t>ROMALDO   PANJOJ QUINO</t>
  </si>
  <si>
    <t>ROMEO   CASTAÑEDA</t>
  </si>
  <si>
    <t>RONAL  DAVID   GARCIA FUENTES</t>
  </si>
  <si>
    <t>RONAL  VINICIO  ROBLES  PEREIRA</t>
  </si>
  <si>
    <t>RONALD ESTUARDO   AGUILAR LOPEZ</t>
  </si>
  <si>
    <t>RONALD SANTIAGO  ALVARADO PEREZ</t>
  </si>
  <si>
    <t>RONEL   GUDIEL LOPEZ</t>
  </si>
  <si>
    <t>RONNIE DANILO   ESPINO  RODRIGUEZ</t>
  </si>
  <si>
    <t>RONY MAXIMO  MARTINEZ GONZALEZ</t>
  </si>
  <si>
    <t>RONY WELMAN  BAUTISTA CIFUENTES</t>
  </si>
  <si>
    <t>ROQUE ULISES  PEREZ ESQUIVEL</t>
  </si>
  <si>
    <t>ROQUELINO ANTONIO  ESCOBAR SANDOVAL</t>
  </si>
  <si>
    <t>ROSA (U.N.)  CASTILLO GALINDO DE GUTIERREZ</t>
  </si>
  <si>
    <t>ROSA (U.N.)  ROSAL ESPINOZA DE MANCILLA</t>
  </si>
  <si>
    <t>ROSA MARIA  COTZAJAY VALENZUELA</t>
  </si>
  <si>
    <t>ROSA MELIDA  ANTONIO LOPEZ</t>
  </si>
  <si>
    <t>ROSALIO TOMAS  SUCUQUI CHINOL</t>
  </si>
  <si>
    <t>ROSARIO ELIZABETH  SAZO LUCAS DE MARTINEZ</t>
  </si>
  <si>
    <t>ROSITA ANABELA  ALVA CANO DE MENDOZA</t>
  </si>
  <si>
    <t>ROVOHAM MARDOQUEO  MONZON MIRANDA</t>
  </si>
  <si>
    <t>RUBELIO RANFERI  HERNANDEZ MENDEZ</t>
  </si>
  <si>
    <t>RUBEN   LOPEZ BRAN</t>
  </si>
  <si>
    <t>RUBEN EDGAR RAYMUNDO PEREZ GONZALEZ</t>
  </si>
  <si>
    <t>RUBEN JAIR  OROZCO MIRANDA</t>
  </si>
  <si>
    <t>RUBY ESMERALDA  GODOY QUIÑONEZ</t>
  </si>
  <si>
    <t>RUDY  ARIEL  FELIPE POCOP</t>
  </si>
  <si>
    <t>RUDY AROLDO  VASQUEZ  VILLATORO</t>
  </si>
  <si>
    <t>RUDY DOUGLAS  TAMATH MERIDA</t>
  </si>
  <si>
    <t>RUDY NEFTALI  YANES LEMUS</t>
  </si>
  <si>
    <t>RUDY RAFAEL  OVALLE MONZON</t>
  </si>
  <si>
    <t>SAFRONISCO ESTUARDO  RODAS ARREAGA</t>
  </si>
  <si>
    <t>SALATIHEL HERTER  SANTOS MAZARIEGOS</t>
  </si>
  <si>
    <t>SALVADOR (U.N.)  HERRERA PRERA</t>
  </si>
  <si>
    <t>SANDRA ELIZABETH  GOMAR OROZCO</t>
  </si>
  <si>
    <t>SANDRA LISBETH   BARRIOS ROSA</t>
  </si>
  <si>
    <t>SANDRA PATRICIA  POLANCO VERA</t>
  </si>
  <si>
    <t>SANDRA PATRICIA  SANTOS SICAJA</t>
  </si>
  <si>
    <t>SANTIAGO   DELGADO SANCHEZ</t>
  </si>
  <si>
    <t>SARA ELIZABETH  SEN MACARIO</t>
  </si>
  <si>
    <t>SARA YOLANDA  RODRIGUEZ GARCIA</t>
  </si>
  <si>
    <t>SAUL BOHANERGE  PALMA MONTENEGRO</t>
  </si>
  <si>
    <t>SAYDA REFUGIO  HERNANDEZ HERRERA DE DE LEON</t>
  </si>
  <si>
    <t>SEBASTIAN ADRIAN  QUIÑONEZ CAMPOSECO</t>
  </si>
  <si>
    <t>SELDEN GERALDO  MONZON TENAS</t>
  </si>
  <si>
    <t>SELEN JAQUELINE  MOLINA QUIROA</t>
  </si>
  <si>
    <t>SELVIN  AROLDO   MERIDA GONZALEZ</t>
  </si>
  <si>
    <t>SELVIN  ARRIBAI  FUENTES LOPEZ</t>
  </si>
  <si>
    <t>SERGIO  ANTONIO  RAMOS SIERRA</t>
  </si>
  <si>
    <t>SERGIO ALEJANDRO  GOMEZ  LOPEZ</t>
  </si>
  <si>
    <t>SERGIO ARMANDO  MORENO</t>
  </si>
  <si>
    <t>SERGIO EDILZAR  CORONADO GARCIA</t>
  </si>
  <si>
    <t>SERGIO GUADALUPE  CHACAJ SUCUQUI</t>
  </si>
  <si>
    <t>SERGIO JOSE  PEREZ MORALES</t>
  </si>
  <si>
    <t>SERGIO RAFAEL  LOPEZ SALAZAR</t>
  </si>
  <si>
    <t>SERGIO RENE  HERRERA ARDAVIN</t>
  </si>
  <si>
    <t>SERGIO RENE  SALGUERO PORTILLO</t>
  </si>
  <si>
    <t>SERGIO RICARDO  GUZMAN GARCIA</t>
  </si>
  <si>
    <t>SERGIO ROLANDO  RUANO  ANDRADE</t>
  </si>
  <si>
    <t>SHANDIR ROBERTO  RODRIGUEZ MALDONADO</t>
  </si>
  <si>
    <t>SHEILA LISETH  MAZARIEGOS REYES</t>
  </si>
  <si>
    <t>SHEYLA ALEJANDRA  LEIVA  ALVARADO</t>
  </si>
  <si>
    <t>SILVIA LISSETTE  CADENILLAS MORALES</t>
  </si>
  <si>
    <t>SILVIA LUCRECIA  GUARCAS DE LEON DE VILLATORO</t>
  </si>
  <si>
    <t>SIMARI CAROLINA  PISABAJ TIZOL</t>
  </si>
  <si>
    <t>SINDY MARISOL  LOPEZ  DE LEON</t>
  </si>
  <si>
    <t>SOFIA   MORALES LOPEZ</t>
  </si>
  <si>
    <t>SONIA  NOEMI  RODRIGUEZ  GARCIA</t>
  </si>
  <si>
    <t>SONIA ELIZABETH  CHON MEJIA</t>
  </si>
  <si>
    <t>SONIA MARJORIE  PRERA ALBANEZ</t>
  </si>
  <si>
    <t>SUCELY PAOLA  GONZALEZ ROSALES</t>
  </si>
  <si>
    <t>SUSAN RUBI  RAMIREZ RODRIGUEZ</t>
  </si>
  <si>
    <t>TERESA MARIA  RECINOS RODAS</t>
  </si>
  <si>
    <t>THELMA XIOMARA  SANTIZO MENDEZ</t>
  </si>
  <si>
    <t>TOMAS    XICAY COC</t>
  </si>
  <si>
    <t>TOMAS (U.N.)  BENITO HERNANDEZ</t>
  </si>
  <si>
    <t>UBERT LEONARDO  IXCOLIN RAMIREZ</t>
  </si>
  <si>
    <t>VALDEMAR    SET TUBAC</t>
  </si>
  <si>
    <t>VALERIANO   CHAY MENDEZ</t>
  </si>
  <si>
    <t>VERNER YURANDIR  LOPEZ RIVAS</t>
  </si>
  <si>
    <t>VICTOR  MANUEL   RODRIGUEZ ALONZO</t>
  </si>
  <si>
    <t>VICTOR ANTONIO  NAVAS ARIAS</t>
  </si>
  <si>
    <t>VICTOR ENRIQUE  ORTIZ ALFARO</t>
  </si>
  <si>
    <t>VICTOR ESTUARDO  RANERO SALAZAR</t>
  </si>
  <si>
    <t>VICTOR HUGO  CARRASCOSA NATARENO</t>
  </si>
  <si>
    <t>VICTOR HUGO  LOPEZ</t>
  </si>
  <si>
    <t>VICTOR MANUEL  ORELLANA MELENDEZ</t>
  </si>
  <si>
    <t>VICTOR MANUEL  RAMOS AJANEL</t>
  </si>
  <si>
    <t>VICTOR MANUEL  RUIZ JUAREZ</t>
  </si>
  <si>
    <t>VICTOR MANUEL  SOLANO FLORES</t>
  </si>
  <si>
    <t>VICTOR RENE  MEJIA TEMAJ</t>
  </si>
  <si>
    <t>VICTOR VINICIO  GONZALEZ DE LEON</t>
  </si>
  <si>
    <t>VICTORIANO    SANAI  CUMES</t>
  </si>
  <si>
    <t>VILDO  ORLANDO   MOLINA MARROQUIN</t>
  </si>
  <si>
    <t>VILMA  ELIZABETH  TOBAR MORALES</t>
  </si>
  <si>
    <t>VINICIO   GRAMAJO TUCUX</t>
  </si>
  <si>
    <t>VIRGINIA ISABEL  CALAN VELASCO</t>
  </si>
  <si>
    <t>VIVIALDRI DE JESUS  CASTILLO CHAPETON</t>
  </si>
  <si>
    <t>WALDEMAR   GIRON PINTO</t>
  </si>
  <si>
    <t>WALFRE ANTONIO  ROJAS TIRADO</t>
  </si>
  <si>
    <t>WALTER   ARCHILA  CORDON</t>
  </si>
  <si>
    <t>WALTER ADOLFO  REYES MARTINEZ</t>
  </si>
  <si>
    <t>WALTER ALEXANDER  GARCIA POCON</t>
  </si>
  <si>
    <t>WALTER ALONZO  DE LEON  BAMACA</t>
  </si>
  <si>
    <t>WALTER MANFREDO  AGUILAR ESTRADA</t>
  </si>
  <si>
    <t>WALTER OTONIEL  SALAZAR HERRERA</t>
  </si>
  <si>
    <t>WALTER ROLANDO  MIJANGOS PACAS</t>
  </si>
  <si>
    <t>WALTER STUARDO  DIAZ ORDOÑEZ</t>
  </si>
  <si>
    <t>WANDER JOSUE  CIFUENTES COTZAJAY</t>
  </si>
  <si>
    <t>WELINGTON MISAEL  SAMAYOA FAJARDO</t>
  </si>
  <si>
    <t>WENDY  VIRGINIA  PAIZ  OLIVARES</t>
  </si>
  <si>
    <t>WERNER ABEDAMAR  MARROQUIN CABRERA</t>
  </si>
  <si>
    <t>WILDER ALEXANDER  PEREZ VASQUEZ</t>
  </si>
  <si>
    <t>WILDER EUSEBIO  MARTIN  MAZARIEGOS</t>
  </si>
  <si>
    <t>WILFRIDO MANRIQUE  BARRIOS CIFUENTES</t>
  </si>
  <si>
    <t>WILLIAM ALEJANDRO   GIRON ARCHILA</t>
  </si>
  <si>
    <t>WILLIAM ALEXANDER  GUDIEL BARAHONA</t>
  </si>
  <si>
    <t>WILMAR ERICK  MONTERROSA PEREZ</t>
  </si>
  <si>
    <t>WILSON  RENE   GARRIDO  ORELLANA</t>
  </si>
  <si>
    <t>WINSTON  ANTONI  RODAS  SOSA</t>
  </si>
  <si>
    <t>YARUCY LIN-MAY  LOPEZ LAM DE GUARCHAJ</t>
  </si>
  <si>
    <t>YASSMIN GRACIELA  ANDARAUS RECINOS</t>
  </si>
  <si>
    <t>YOHANA ELIZABETH  POP ORTIZ DE COLINDRES</t>
  </si>
  <si>
    <t>YOVANY DE JESUS  MONTEJO DELGADO</t>
  </si>
  <si>
    <t>ZANDRA VIOLETA  CONTRERAS</t>
  </si>
  <si>
    <t>ZOILA  ESPERANZA  SANTOS MARTINEZ</t>
  </si>
  <si>
    <t>ZOILA NINETH  GONZALEZ LOPEZ</t>
  </si>
  <si>
    <t>ZULLY JEANNETTE  AMEZQUITA PEREIRA DE CONTRERAS</t>
  </si>
  <si>
    <t>PROFESIONAL III</t>
  </si>
  <si>
    <t>011</t>
  </si>
  <si>
    <t>ASESOR PROFESIONAL ESPECIALIZADO IV</t>
  </si>
  <si>
    <t>TRABAJADOR OPERATIVO II</t>
  </si>
  <si>
    <t>TRABAJADOR OPERATIVO III</t>
  </si>
  <si>
    <t>TECNICO II</t>
  </si>
  <si>
    <t>ASESOR PROFESIONAL ESPECIALIZADO I</t>
  </si>
  <si>
    <t>DIRECTOR TECNICO II</t>
  </si>
  <si>
    <t>TECNICO III</t>
  </si>
  <si>
    <t>SUBDIRECTOR TECNICO II</t>
  </si>
  <si>
    <t>ASISTENTE PROFESIONAL JEFE</t>
  </si>
  <si>
    <t>DIRECTOR TECNICO III</t>
  </si>
  <si>
    <t>OFICINISTA I</t>
  </si>
  <si>
    <t>OFICINISTA II</t>
  </si>
  <si>
    <t>TECNICO I</t>
  </si>
  <si>
    <t>OFICINISTA IV</t>
  </si>
  <si>
    <t>TRABAJADOR ESPECIALIZADO I</t>
  </si>
  <si>
    <t>ASISTENTE PROFESIONAL IV</t>
  </si>
  <si>
    <t>SUBDIRECTOR TECNICO III</t>
  </si>
  <si>
    <t>PROFESIONAL I</t>
  </si>
  <si>
    <t>ASESOR PROFESIONAL ESPECIALIZADO III</t>
  </si>
  <si>
    <t>JEFE TECNICO II</t>
  </si>
  <si>
    <t>SUBDIRECTOR TECNICO I</t>
  </si>
  <si>
    <t>SECRETARIO OFICINISTA</t>
  </si>
  <si>
    <t>TECNICO PROFESIONAL I</t>
  </si>
  <si>
    <t>SUB DIRECTOR TECNICO I</t>
  </si>
  <si>
    <t>ASISTENTE PROFESIONAL III</t>
  </si>
  <si>
    <t>JEFE TECNICO I</t>
  </si>
  <si>
    <t>TRABAJADOR OPERATIVO IV</t>
  </si>
  <si>
    <t>TECNICO PROFESIONAL III</t>
  </si>
  <si>
    <t>TRABAJADOR OPERATIVO JEFE I</t>
  </si>
  <si>
    <t>VICEMINISTRO</t>
  </si>
  <si>
    <t>TRABAJADOR ESPECIALIZADO II</t>
  </si>
  <si>
    <t>MINISTRO DE AGRICULTURA</t>
  </si>
  <si>
    <t>TRABAJADOR ESPECIALIZADO III</t>
  </si>
  <si>
    <t>OFICIAL MAYOR</t>
  </si>
  <si>
    <t>DIRECTOR TECNICO I</t>
  </si>
  <si>
    <t>SECRETARIO EJECUTIVO I</t>
  </si>
  <si>
    <t>ASESOR PROFESIONAL ESPECIALIZADO II</t>
  </si>
  <si>
    <t>PROFESIONAL II</t>
  </si>
  <si>
    <t>SUBDIRECTOR EJECUTIVO IV</t>
  </si>
  <si>
    <t>022</t>
  </si>
  <si>
    <t>SUBDIRECTOR EJECUTIVO III</t>
  </si>
  <si>
    <t>DIRECTOR EJECUTIVO IV</t>
  </si>
  <si>
    <t>DIRECTOR EJECUTIVO III</t>
  </si>
  <si>
    <t>APOYO AL EXTENSIONISMO PARA EL DESARROLLO DEL HOGAR RURAL</t>
  </si>
  <si>
    <t xml:space="preserve">CARLOS ALBERTO  MONTERROSO MANCILLA </t>
  </si>
  <si>
    <t xml:space="preserve">DORA VIRGINIA  LINARES LÓPEZ </t>
  </si>
  <si>
    <t>ASESORAR EN ACTIVIDADES DE  NATURALEZA JURÍDICA Y LEGAL.</t>
  </si>
  <si>
    <t xml:space="preserve">EUNICE DE LOS ANGELES  RIVERA TENAS </t>
  </si>
  <si>
    <t>APOYAR EN LA ELABORACIÓN DE DOCUMENTOS Y EXPEDIENTES RELACIONADOS CON TEMAS LABORALES SOMETIDOS A LA CONSIDERACIÓN DE ASESORÍA JURÍDICA PREVIOS A LA FIRMA DE APROBACIÓN RESPECTIVA; APOYAR EN LAS EVACUACIONES DE LOS PLAZOS QUE NOTIFIQUEN LOS DIFERENTES ÓRGANOS JURISDICCIONALES EN LAS DIFERENTES DEMANDAS</t>
  </si>
  <si>
    <t xml:space="preserve">ERICK JOAQUÍN  VÁSQUEZ ACAJABÓN </t>
  </si>
  <si>
    <t>APOYAR AL EXTENSIONISMO PARA LA AGRICULTURA FAMILIAR</t>
  </si>
  <si>
    <t xml:space="preserve">ANTONIA ARACELY  TEMA MOGOLLÓN </t>
  </si>
  <si>
    <t>APOYAR  PARA EL DESARROLLO  DEL HOGAR RURAL</t>
  </si>
  <si>
    <t xml:space="preserve">MAURO LEONEL  MUNDO MENDEZ </t>
  </si>
  <si>
    <t xml:space="preserve">HEIDY SUSANA  CABRERA CAZÚN </t>
  </si>
  <si>
    <t>APOYAR EN EL ÁREA SECRETARIAL DEL DEPARTAMENTO PARA LA ORGANIZACIÓN, DE LA DIRECCIÓN DE FORTALECIMIENTO PARA LA ORGANIZACIÓN PRODUCTIVA Y COMERCIALIZACIÓN</t>
  </si>
  <si>
    <t xml:space="preserve">ELIZABETH DAYANA  MÉNDEZ DÍAZ </t>
  </si>
  <si>
    <t>APOYAR EN LA RECEPCIÓN DE LLAMADAS Y CORRESPONDENCIA, RECEPCIÓN Y REGISTRO DE DOCUMENTOS Y EXPEDIENTES DE LA ADMINISTRACIÓN GENERAL DEL MINISTERIO DE AGRICULTURA, GANADERÍA Y ALIMENTACIÓN.</t>
  </si>
  <si>
    <t>APOYO A LOS SERVICIOS TÉCNICOS DE GUARDIANIA Y CONSERJERÍA EN SEDE DEPARTAMENTAL.</t>
  </si>
  <si>
    <t xml:space="preserve">FRANCISCO ANGEL  CASTELLANOS GÓNGORA </t>
  </si>
  <si>
    <t>ASESORÍA EN LA ELABORACIÓN Y SUSCRIPCIÓN DE OPINIONES Y DICTÁMENES DERIVADOS DEL ESTUDIO Y ANÁLISIS DE TODOS LOS EXPEDIENTES ADMINISTRATIVOS, OBJETOS DE CONSULTA, DIRECCIÓN Y PROCURACIÓN DE PROCESOS JUDICIALES INICIADOS POR EL MAGA O EN CONTRA DE ESTE</t>
  </si>
  <si>
    <t xml:space="preserve">PLINIO ROBERTO  LÓPEZ SANDOVAL </t>
  </si>
  <si>
    <t>ASESORAR EN EL MONITOREO DE ENFERMEDADES DE CULTIVOS AGRÍCOLAS, ACTUALIZAR BASE DE DATOS Y APLICACIÓN DE MEDIDAS FITOSANITARIOS EN EL DEPARTAMENTO DE JALAPA</t>
  </si>
  <si>
    <t xml:space="preserve">RANDY JOSÉ EMMANUEL RUEDA VALLEJO </t>
  </si>
  <si>
    <t xml:space="preserve">NELSON ESTUARDO  ENRIQUEZ FLORES </t>
  </si>
  <si>
    <t>APOYO ADMINISTRATIVO EN LA ELABORACIÓN DE BASES PARA EVENTOS DE COMPRA DIRECTA, EVENTOS DE COTIZACIÓN Y LICITACIÓN EN LA UNIDAD DESCONCENTRADA DE ADMINISTRACIÓN FINANCIERA Y ADMINISTRATIVA DEL VICEMINISTERIO DE SANIDAD AGROPECUARIA Y REGULACIONES</t>
  </si>
  <si>
    <t xml:space="preserve">MARÍA LUZ DE LOS ANGELES  FUENTES VELÁSQUEZ </t>
  </si>
  <si>
    <t>APOYO EN LA DIGITACIÓN DE AUTORIZACIONES, OFICIOS Y ORDENAMIENTO DE INFLACIÓN FÍSICA Y DIGITAL, EN EL DEPARTAMENTO DE PROTECCIÓN Y SANIDAD PECUARIA</t>
  </si>
  <si>
    <t xml:space="preserve">DARLY GISSELLY MAGALY MIJANGOS ALBIZUREZ </t>
  </si>
  <si>
    <t>APOYAR A LA COORDINACIÓN DEPARTAMENTAL DE EXTENSIÓN RURAL.</t>
  </si>
  <si>
    <t xml:space="preserve">NEFTALI   LARA RODAS </t>
  </si>
  <si>
    <t>APOYO EN  RESGUARDO DE LOS BIENES Y SEMOVIENTES</t>
  </si>
  <si>
    <t xml:space="preserve">HEIDY ARACELY  CARRETO VÁSQUEZ </t>
  </si>
  <si>
    <t xml:space="preserve">CONCEPCIÓN ISMELDA  TOJIL VELASQUEZ </t>
  </si>
  <si>
    <t>APOYO EN LA ATENCIÓN DE USUARIOS, ENTREGA Y APOYO EN EL LLENADO DE FORMULARIOS PARA EXPEDIENTES QUE INGRESAN PARA LOS DIFERENTES SERVICIOS QUE PRESTA EL VICEMINISTERIO DE SANIDAD AGROPECUARIA Y REGULACIONES.</t>
  </si>
  <si>
    <t xml:space="preserve">SANDY PAMELA  LOPEZ JOLON </t>
  </si>
  <si>
    <t xml:space="preserve">JUAN JOSÉ  BOLAÑOS MARÍN </t>
  </si>
  <si>
    <t>APOYO EN ELABORACIÓN DE DOCUMENTOS LEGALES Y ADMINISTRATIVOS EN LA UNIDAD DESCONCENTRADA DE ADMINISTRACIÓN FINANCIERA Y ADMINISTRATIVA</t>
  </si>
  <si>
    <t>MANDY SABRINA  PACHECO OSORIO DE CHAVEZ</t>
  </si>
  <si>
    <t>APOYAR EN LA LIMPIEZA DE LAS OFICINAS Y ATENCIÓN DE REUNIONES DEL MINISTERIO DE AGRICULTURA, GANADERÍA Y ALIMENTACIÓN.</t>
  </si>
  <si>
    <t xml:space="preserve">LUIS ERNESTO  MONTERROSO MONTERROSO </t>
  </si>
  <si>
    <t>APOYO EN LA DIGITACIÓN DE DOCUMENTOS PARA LA EXPORTACIÓN DE PRODUCTOS DE ORIGEN VEGETAL, ASI COMO LA RECOPILACIÓN DE DATOS ESTADISTICOS DE LOS DOCUMENTOS RELACIONADOS CON LAS EXPORTACIONES PRODUCTOS A SUB-PRODUCTOS DE ORIGEN VEGETAL.</t>
  </si>
  <si>
    <t xml:space="preserve">WENDY FABIOLA  VELÁSQUEZ RAMÍREZ </t>
  </si>
  <si>
    <t>APOYAR EN EL REGISTRO MANUAL E INFORMÁTICO DE LOS EXPEDIENTES QUE INGRESAN A LA ASESORÍA JURÍDICA Y DE LAS NOTIFICACIONES QUE INGRESAN A LA ASESORÍA JURÍDICA; BRINDAR INFORMACIÓN A LAS PERSONAS QUE LO SOLICITEN SOBRE LOS EXPEDIENTES QUE SE TRAMITAN EN LA ASESORÍA JURÍDICA; ELABORACIÓN DE CORRESPONDENCIA RELACIONADA A LA ASESORÍA JURÍDICA; ASISTIR A LOS ASESORES JURÍDICOS</t>
  </si>
  <si>
    <t>ASESORAR EN LA FORMULACIÓN, SEGUIMIENTO Y EVALUACIÓN DE PROYECTOS CON SEDE EN LAS OFICINAS DE LA DIRECCIÓN DE INFRAESTRUCTURA PRODUCTIVA DIPRODU; PARA PROYECTOS DE RIEGO QUE EJECUTA LA DIRECCIÓN DE INFRAESTRUCTURA PRODUCTIVA.</t>
  </si>
  <si>
    <t xml:space="preserve">HECTOR ROLANDO  POCON GUACAMAYA </t>
  </si>
  <si>
    <t>ASESORAR EN ASPECTOS LEGALES, EMISIÓN DE DICTÁMENES DE RESOLUCIONES ADMINISTRATIVAS Y PROYECTOS DE DISPOSICIONES LEGALES EN TEMAS RELACIONADOS A LA DIRECCIÓN DE FITOZOOGENÉTICA Y RECURSOS NATIVOS</t>
  </si>
  <si>
    <t xml:space="preserve">JENNIFFER ALEJANDRA  VELÁSQUEZ AGUILAR </t>
  </si>
  <si>
    <t>APOYO EN ACTIVIDADES ADMINISTRATIVAS, DOCUMENTALES Y DE LOGÍSTICA DEPENDIENTE A LA DIRECCIÓN DIPESCA</t>
  </si>
  <si>
    <t xml:space="preserve">IBETH ABIGAÍL  ILLESCAS GIL </t>
  </si>
  <si>
    <t>APOYO SECRETARIAL EN LA EMISION DE LICENCIAS DE TRANSPORTE, OFICIOS, CERTIFICADOS DE EXPORTACIONES, PERMISOS TEMPORALES DE TRANSPORTE DE PRODUCTOS AVICOLAS, ARCHIVO DE DOCUMENTACIÓN EN EL PROGRAMA NACIONAL DE SANIDAD AVICOLA-PROSA-</t>
  </si>
  <si>
    <t>APOYO AL EXTENSIONISMO PARA LA AGRICULTURA FAMILIAR.</t>
  </si>
  <si>
    <t xml:space="preserve">CÉSAR ORLANDO  MORALES GUERRA </t>
  </si>
  <si>
    <t xml:space="preserve">LESBIA MARIA  FRANCO DIAZ </t>
  </si>
  <si>
    <t>APOYO EN ACTIVIDADES ADMINISTRATIVAS DOCUMENTALES Y DE LOGÍSTICA</t>
  </si>
  <si>
    <t xml:space="preserve">YOSSELINE LETICIA  GUTIÉRREZ SALAZAR </t>
  </si>
  <si>
    <t>APOYO EN ACTIVIDADES DE LAS DIFERENTES DIRECCIONES DEL VICEMINISTERIO DE SANIDAD AGROPECUARIA Y REGULACIONES</t>
  </si>
  <si>
    <t>APOYO A LA COORDINACIÓN DEPARTAMENTAL DE EXTENSION RURAL</t>
  </si>
  <si>
    <t>ASESORAR AL EXTENSIONISMO PARA EL DESARROLLO DEL HOGAR RURAL.</t>
  </si>
  <si>
    <t>ASESORAR A LA COORDINACIÓN DEPARTAMENTAL DE EXTENSIÓN RURAL</t>
  </si>
  <si>
    <t xml:space="preserve">CARLOS OBDULIO  LÁZARO BORJA </t>
  </si>
  <si>
    <t>ASESORAR EN EL MONITOREO DE ENFERMEDADES DE CULTIVOS AGRÍCOLAS, ACTUALIZAR BASE DE DATOS Y APLICACIÓN DE MEDIDAS FITOSANITARIAS EN EL DEPARTAMENTO DE CHIQUIMULA</t>
  </si>
  <si>
    <t>APOYO PARA EL DESARROLLO DEL HOGAR RURAL.</t>
  </si>
  <si>
    <t>APOYAR AL EXTENSIONISMO PARA EL DESARROLLO DEL HOGAR RURAL</t>
  </si>
  <si>
    <t xml:space="preserve">MILTON ALAM  RODRÍGUEZ MODENESS </t>
  </si>
  <si>
    <t>APOYAR AL EXTENSIONISMO PARA LA AGRICULTURA FAMILIAR.</t>
  </si>
  <si>
    <t xml:space="preserve">MERLY SAMANTHA  ZELADA OVIEDO </t>
  </si>
  <si>
    <t>APOYO EN ELABORACIÓN DE OFICIOS, MEMOS, CIRCULARES, CONVOCATORIAS, RECIBIR CORRESPONDENCIA Y ATENCIÓN AL PÚBLICO</t>
  </si>
  <si>
    <t xml:space="preserve">BLADIMIR EDUARDO  GOMEZ MÉNDEZ </t>
  </si>
  <si>
    <t>MARIA IGINIA  PINEDA MORALES DE JIMÉNEZ</t>
  </si>
  <si>
    <t xml:space="preserve">LESTER HUMBERTO  MUÑOZ AGUIRRE </t>
  </si>
  <si>
    <t>ASESORAR A LA DIRECCIÓN DE RECONVERSIÓN PRODUCTIVA, DEPARTAMENTO DE INSUMOS, PARA LA PLANIFICACIÓN, FORMULACIÓN, MONITOREO, SEGUIMIENTO Y EVALUACIÓN DE PROYECTOS, SISTEMATIZACIÓN DE PROCESOS, CAPACITACIÓN, ASESORÍA Y ASISTENCIA TÉCNICA, Y OTRAS ACCIONES QUE EL DEPARTAMENTO PROMUEVA EN LA REGIÓN ORIENTE DEL PAÍS.</t>
  </si>
  <si>
    <t xml:space="preserve">XIOMARA VITELE  VÁSQUEZ MARTÍNEZ </t>
  </si>
  <si>
    <t xml:space="preserve">ASESORÍA EN LA ELABORACIÓN Y SUSCRIPCIÓN DE OPINIONES Y DICTÁMENES DERIVADOS DEL ESTUDIO Y ANÁLISIS DE TODOS LOS EXPEDIENTES ADMINISTRATIVOS, OBJETOS DE CONSULTA, DIRECCIÓN Y PROCURACIÓN DE PROCESOS JUDICIALES INICIADOS POR EL MAGA O EN CONTRA DE ESTE </t>
  </si>
  <si>
    <t>APOYO A MUJER, JUVENTUD Y NIÑEZ EN SEDE DEPARTAMENTAL.</t>
  </si>
  <si>
    <t>ASESORAR EN LA GESTIÓN Y COORDINACIÓN INSTITUCIONAL E INTERINSTITUCIONAL EN EL DEPARTAMENTO.</t>
  </si>
  <si>
    <t xml:space="preserve">ANA MERCEDES  ALDANA MEJÍA </t>
  </si>
  <si>
    <t xml:space="preserve">ELGA ADRIANA  VASQUEZ ESTRADA </t>
  </si>
  <si>
    <t>ASESORAR  A LA COORDINACIÓN DEPARTAMENTAL DE EXTENSIÓN RURAL</t>
  </si>
  <si>
    <t xml:space="preserve">ALMA LORENA  DUBÓN VELÁSQUEZ </t>
  </si>
  <si>
    <t xml:space="preserve">JAVIER ALONZO  DELCOMPARE NAVARRETE </t>
  </si>
  <si>
    <t xml:space="preserve">ILEANA DEL ROSARIO  ROMERO AVALOS </t>
  </si>
  <si>
    <t xml:space="preserve">LONDY ALEJANDRINA  ENAMORADO COLMAN </t>
  </si>
  <si>
    <t>ASESORIA PROFESIONAL EN EL AREA DE FORMACIÓN Y CAPACITACIÓN EN LAS AREAS DE EXTENSION RURAL Y PROMOTORIAS RURALES</t>
  </si>
  <si>
    <t xml:space="preserve">RICARDO ALBERTO  MUCUN OROZCO </t>
  </si>
  <si>
    <t>APOYO EN ACTIVIDADES DE DOCENCIA</t>
  </si>
  <si>
    <t>GLADYS YANETH  VÁSQUEZ TUJ DE SALES</t>
  </si>
  <si>
    <t xml:space="preserve">MARCO AURELIO  ATZ TIJE </t>
  </si>
  <si>
    <t>APOYO EN LAS ACTIVIDADES QUE SE DESARROLLAN EN PROLAC RELACIONADOS A LA EJECUCIÓN DEL VICEMINISTERIO DE DESARROLLO ECONÓMICO RURAL</t>
  </si>
  <si>
    <t xml:space="preserve">MARLEN JOHANNA  DE LEÓN CASTRO </t>
  </si>
  <si>
    <t xml:space="preserve">DANIEL ALEXANDER  ORELLANA JUÁREZ </t>
  </si>
  <si>
    <t xml:space="preserve">FELIX MANFREDO  MARROQUÍN MORÁN </t>
  </si>
  <si>
    <t xml:space="preserve">FERNANDO JOSÉ  SOSA LEPE </t>
  </si>
  <si>
    <t>APOYO EN LAS INSPECCIONES FITOSANITARIAS EN FINCAS PRODUCTORAS Y PLANTAS EMPACADORAS DE RAMBUTÁN, PAPAYA Y MANGO</t>
  </si>
  <si>
    <t>ASESORÍA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</si>
  <si>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 xml:space="preserve">GERMAN ALFREDO  ARIAS DONIS </t>
  </si>
  <si>
    <t>APOYO EN LAS INSPECCIONES FITOSANITARIAS EN FINCAS DE PLANTAS ORNAMENTALES Y PLANTAS EMPACADORAS DE CHILE Y TOMATE</t>
  </si>
  <si>
    <t xml:space="preserve">JUAN ELISEO  ROLDÁN MARTINEZ </t>
  </si>
  <si>
    <t xml:space="preserve">JAIME LEONEL  SOSA LEMUS </t>
  </si>
  <si>
    <t>ASESORAR EN LA REVISIÓN E IMPLEMENTACIÓN DE PROTOCOLOS FITOSANITARIOS DE EXPORTACIÓN DE MANGO, PAPAYA, RAMBUTÁN, TOMATE, CHILE, BERRIES Y PLANTAS ORNAMENTALES, INFORMES Y REPORTES EJECUTIVOS</t>
  </si>
  <si>
    <t>APOYO A LAS ACTIVIDADES DE PLANIFICACION, SEGUIMIENTO Y EVALUACION DE LA SEDE DEPARTAMENTAL</t>
  </si>
  <si>
    <t xml:space="preserve">FRANZ SHUMAHER  PABLO DOMINGO </t>
  </si>
  <si>
    <t xml:space="preserve">JOSUÉ GILDARDO  RAMÍREZ MOLINA </t>
  </si>
  <si>
    <t xml:space="preserve">JORGE ALBERTO  HERNÀNDEZ GARCÌA </t>
  </si>
  <si>
    <t>APOYAR EN EL DESARROLLO DEL HOGAR RURAL</t>
  </si>
  <si>
    <t xml:space="preserve">KERWIN DARDANÉ  PORTILLO GUERRA </t>
  </si>
  <si>
    <t>ASESORAR EN LAS ACTIVIDADES DE PLANIFICACIÓN, SEGUIMIENTO Y EVALUACIÓN DE LA SEDE DEPARTAMENTAL.</t>
  </si>
  <si>
    <t xml:space="preserve">EDY AMILCAR  SALVATIERRA ACEVEDO </t>
  </si>
  <si>
    <t>APOYAR PARA EL DESARROLLO DEL HOGAR RURAL</t>
  </si>
  <si>
    <t xml:space="preserve">NORMA ROSSEMARY  CORTÉZ RAYMUNDO </t>
  </si>
  <si>
    <t xml:space="preserve">JULIO CÉSAR  RODAS HERRERA </t>
  </si>
  <si>
    <t xml:space="preserve">IGNACIO LUIS  LACLERIGA GIMENEZ </t>
  </si>
  <si>
    <t>ASESORAR EN LA COMUNICACIÓN ESTRATÉGICA DEL MINISTERIO DE AGRICULTURA, GANADERÍA Y ALIMENTACIÓN.</t>
  </si>
  <si>
    <t xml:space="preserve">GLORIA CAROLINA  GARCÍA CORDOVA </t>
  </si>
  <si>
    <t>ASESORAR A LA COORDINACIÓN DEPARTAMENTAL DE EXTENSIÓN RURAL.</t>
  </si>
  <si>
    <t>APOYO EN LAS ACTIVIDADES DE GESTION INSTITUCIONAL E INTERINSTITUCIONAL EN EL DEPARTAMENTO</t>
  </si>
  <si>
    <t>APOYO A LAS ACTIVIDADES DE PLANIFICACIÓN, SEGUIMIENTO Y EVALUACIÓN DE LA SEDE DEPARTAMENTAL</t>
  </si>
  <si>
    <t>APOYAR AL EXTENSIONISMO PARA EL DESARROLLO DEL HOGAR RURAL.</t>
  </si>
  <si>
    <t>APOYO A MUJER, JUVENTUD Y NIÑEZ EN SEDE DEPARTAMENTAL</t>
  </si>
  <si>
    <t>MARIZA ROSIBELL  OVALLE CABRAL DE ROMERO</t>
  </si>
  <si>
    <t xml:space="preserve">ANDREA SARAHÍ  NIEVES AGUILAR </t>
  </si>
  <si>
    <t xml:space="preserve">SUGLI BEATRIZ  VELÁSQUEZ LETONA </t>
  </si>
  <si>
    <t xml:space="preserve">NANCY ARGENTINA  CHAPAS ROSALES </t>
  </si>
  <si>
    <t>APOYO EN GESTIÓN DE RECURSOS HUMANOS EN SEDE DEPARTAMENTAL</t>
  </si>
  <si>
    <t xml:space="preserve">AURA CAROLINA  ORTÍZ TELLO </t>
  </si>
  <si>
    <t>APOYAR  AL EXTENSIONISMO PARA EL DESARROLLO DEL HOGAR RURAL</t>
  </si>
  <si>
    <t>APOYAR A LAS ACTIVIDADES DE PLANIFICACION, SEGUIMIENTO Y EVALUACION DE LA SEDE DEPARTAMENTAL</t>
  </si>
  <si>
    <t>APOYAR PARA EL DESARROLLO DEL HOGAR RURAL.</t>
  </si>
  <si>
    <t xml:space="preserve">VELVET MARIA  CONSUEGRA FLORES </t>
  </si>
  <si>
    <t>APOYAR EN LAS ACTIVIDADES DE GESTIÓN INSTITUCIONAL E INTERINSTITUCIONAL EN EL DEPARTAMENTO.</t>
  </si>
  <si>
    <t xml:space="preserve">PEDRO ELMER  DEL CID GÓMEZ </t>
  </si>
  <si>
    <t>APOYAR A MUJER, JUVENTUD Y NIÑEZ EN SEDE DEPARTAMENTAL</t>
  </si>
  <si>
    <t>APOYAR A LA COORDINACIÓN DEPARTAMENTAL DE EXTENSIÓN RURAL</t>
  </si>
  <si>
    <t xml:space="preserve">ANDREA DE MARÍA  CÁRCAMO MARTÍNEZ </t>
  </si>
  <si>
    <t xml:space="preserve">OSCAR NAZARIO  MONROY CHUQUIEJ </t>
  </si>
  <si>
    <t xml:space="preserve">BRANDON TOMÁS  PORTILLO ALARCÓN </t>
  </si>
  <si>
    <t>APOYO EN LAS ACTIVIDADES DE GESTIÓN INSTITUCIONAL E INTERINSTITUCIONAL EN EL DEPARTAMENTO</t>
  </si>
  <si>
    <t>APOYO EN EL ÁREA DE FORMACIÓN Y CAPACITACIÓN A LAS ÁREAS DE EXTENSIÓN RURAL Y PROMOTORIAS RURALES.</t>
  </si>
  <si>
    <t>ASESORAR AL EXTENSIONISMO PARA EL DESARROLLO DEL HOGAR RURAL</t>
  </si>
  <si>
    <t xml:space="preserve">PABLO MANUEL DE JESÚS LEWIS LEMUS </t>
  </si>
  <si>
    <t xml:space="preserve">ESTUARDO ARNULFO  LOOL ORTÍZ </t>
  </si>
  <si>
    <t>APOYO A SERVICIOS SECRETARIALES EN SEDE DEPARTAMENTAL</t>
  </si>
  <si>
    <t xml:space="preserve">MYNOR ESTUARDO  ALMAZÁN DOMÍNGUEZ </t>
  </si>
  <si>
    <t xml:space="preserve">MÁRIAN ESMERALDA  BERGANZA SANDOVAL </t>
  </si>
  <si>
    <t xml:space="preserve">BLANCA ARGELIA  MARTÍNEZ CANTORAL </t>
  </si>
  <si>
    <t>LUCIA   RUANO TRINIDAD DE MÉNDEZ</t>
  </si>
  <si>
    <t xml:space="preserve">ANGÉLICA DEL CARMEN  MENDOZA CANEL </t>
  </si>
  <si>
    <t xml:space="preserve">THELMA DINORA  PORTILLO DUARTE </t>
  </si>
  <si>
    <t xml:space="preserve">JUAN MANUEL  CARRILLO BARRIENTOS </t>
  </si>
  <si>
    <t>ASESORÍA A NIVEL PROFESIONAL DE LAS ACTIVIDADES DE PLANIFICACIÓN, SEGUIMIENTO Y EVALUACIÓN DE LA SEDE DEPARTAMENTAL.</t>
  </si>
  <si>
    <t>APOYAR A LAS ACTIVIDADES DE PLANIFICACIÓN, SEGUIMIENTO Y EVALUACIÓN DE LA SEDE DEPARTAMENTAL.</t>
  </si>
  <si>
    <t xml:space="preserve">HÉCTOR OCTAVIO  RUANO LIMA </t>
  </si>
  <si>
    <t xml:space="preserve">VERÓNICA LILLY  FIGUEROA RUANO </t>
  </si>
  <si>
    <t xml:space="preserve">SOLIM BALTAZAR  RAMÍREZ  </t>
  </si>
  <si>
    <t>ASESORAR EN LA COORDINACIÓN DEPARTAMENTAL DE EXTENSIÓN RURAL.</t>
  </si>
  <si>
    <t xml:space="preserve">PEDRO ANTONIO  ROLDÁN SÁNCHEZ </t>
  </si>
  <si>
    <t>ASESORAR EN EL ÁREA DE FORMACIÓN Y CAPACITACIÓN EN LAS ÁREAS DE EXTENSIÓN RURAL Y PROMOTORIAS RURALES.</t>
  </si>
  <si>
    <t xml:space="preserve">VICTOR HUMBERTO  ALARCÓN MEDINA </t>
  </si>
  <si>
    <t xml:space="preserve">SAUL OSWALDO  FOLGAR GARCÍA </t>
  </si>
  <si>
    <t>APOYAR EN GESTIÓN DE RECURSOS HUMANOS EN SEDE DEPARTAMENTAL</t>
  </si>
  <si>
    <t xml:space="preserve">JUAN FRANCISCO  FRANCO AVILÉS </t>
  </si>
  <si>
    <t xml:space="preserve">CRISTIAN JOSUÉ  GARCÍA GARCÍA </t>
  </si>
  <si>
    <t>LISSANIA GUADALUPE  REYES HERNÁNDEZ DE MELGAR</t>
  </si>
  <si>
    <t xml:space="preserve">CRISTHIAN IOMAR  PÉREZ GARCÍA </t>
  </si>
  <si>
    <t xml:space="preserve">JORGE GILBERTO  DE LEÓN MAYORGA </t>
  </si>
  <si>
    <t>APOYO TECNICO EN GESTION DE RECURSOS HUMANOS EN SEDE DEPARTAMENTAL</t>
  </si>
  <si>
    <t xml:space="preserve">RAFAEL FRANCISCO  AGUIRRE MELGAR </t>
  </si>
  <si>
    <t>APOYAR EN GESTIÓN DE RECURSOS HUMANOS EN SEDE DEPARTAMENTAL.</t>
  </si>
  <si>
    <t xml:space="preserve">NUMA NIDIA  TORRES CHIC </t>
  </si>
  <si>
    <t>APOYO AL EXTENSIONISMO PARA EL DESARROLLO DEL HOGAR RURAL.</t>
  </si>
  <si>
    <t xml:space="preserve">JUAN CARLOS  GRIJALVA GUERRA </t>
  </si>
  <si>
    <t>ASESORIA PROFESIONAL PARA EL DESARROLLO DE LA MUJER JUVENTUD Y NIÑEZ EN EL DEPARTAMENTO</t>
  </si>
  <si>
    <t xml:space="preserve">RUDY ROBERTO  RODRÍGUEZ CHINCHILLA </t>
  </si>
  <si>
    <t>APOYO EN TEMAS JURÍDICOS, ELABORACIÓN DE OPINIONES JURÍDICAS Y ANÁLISIS DE EXPEDIENTES ASIGNADOS, RELACIONADOS CON LA DIRECCIÓN</t>
  </si>
  <si>
    <t xml:space="preserve">HALMAR MARCÍAL  MARTÍNEZ MORATAYA </t>
  </si>
  <si>
    <t xml:space="preserve">JULIO RODOLFO  GARCÍA RODAS </t>
  </si>
  <si>
    <t xml:space="preserve">CLAUDIA AZUCENA  LÓPEZ HERNÁNDEZ </t>
  </si>
  <si>
    <t xml:space="preserve">SERGIO RONALDO  DE LEÓN ESQUIVEL </t>
  </si>
  <si>
    <t xml:space="preserve">WESLIN FRANCISCO  ARGUETA SAGASTUME </t>
  </si>
  <si>
    <t xml:space="preserve">RONY JOSUE  MORÁN INTERIANO </t>
  </si>
  <si>
    <t xml:space="preserve">MAGDA EUNICE  GONZÁLEZ BOCHE </t>
  </si>
  <si>
    <t xml:space="preserve">IVANIA MARIBEL  CARRANZA VELIZ </t>
  </si>
  <si>
    <t xml:space="preserve">RINA GABRIELA  SOLANO CASTAÑEDA </t>
  </si>
  <si>
    <t xml:space="preserve">TIFFANY ROCHELLE  HOWELL FIGUEROA </t>
  </si>
  <si>
    <t xml:space="preserve">CLARISA YESENIA  DUARTE MORALES </t>
  </si>
  <si>
    <t>KAREN ELIZABETH  MOLLINEDO VIVAR DE REYES</t>
  </si>
  <si>
    <t xml:space="preserve">ERNESTO ENRIQUE  KÖELPIN MENCOS </t>
  </si>
  <si>
    <t xml:space="preserve">MARIO VALENTE  QUIROZ VÁSQUEZ </t>
  </si>
  <si>
    <t>ANA MARÍA DEL ROSARIO ALVARADO LANUZA DE MENDOZA</t>
  </si>
  <si>
    <t>ASESORAR EN LAS ACTIVIDADES DEL PROGRAMA MUNDIAL DE ALIMENTOS</t>
  </si>
  <si>
    <t xml:space="preserve">KENET SLEYTER  PINTO ORTEGA </t>
  </si>
  <si>
    <t xml:space="preserve">CARLOS ERNESTO  ROSALES BETANCOURT </t>
  </si>
  <si>
    <t>ASESORAR EN LAS ACTIVIDADES DE CAPACITACIÓN DE EXTENSIÓN RURAL</t>
  </si>
  <si>
    <t xml:space="preserve">CARLOS   OBÍN MARROQUÍN </t>
  </si>
  <si>
    <t>ASESORAR EN LAS ACTIVIDADES DE PLANIFICACIÓN Y EXTENSIÓN RURAL</t>
  </si>
  <si>
    <t xml:space="preserve">ENRIQUE ARTURO  SÁNCHEZ ESTÉVEZ </t>
  </si>
  <si>
    <t>APOYO PARA LAS ACTIVIDADES DE SUPERVISIÓN REGIONAL DE SEDES DEPARTAMENTALES</t>
  </si>
  <si>
    <t xml:space="preserve">GILBERTO ANTONIO  GARCIA ESCOBAR </t>
  </si>
  <si>
    <t>APOYO EN EL TRASLADO DE PERSONAL A REUNIONES Y COMISIONES A LAS DIFERENTES DEPENDENCIAS DEL MAGA Y OTRAS INSTITUCIONES</t>
  </si>
  <si>
    <t xml:space="preserve">HENRY GIOVANNI  FLANDEZ  </t>
  </si>
  <si>
    <t xml:space="preserve">HERBERTH ENRIQUE  REICHE GARCÍA </t>
  </si>
  <si>
    <t>APOYO A LAS ACTIVIDADES DESARROLLADAS POR LAS JUNTAS DEL SERVICIO CÍVICO DENTRO LA SUB DIRECCIÓN DE EXTENSIÓN RURAL</t>
  </si>
  <si>
    <t xml:space="preserve">LIZA DORELLA  CASTELLANOS DÍAZ </t>
  </si>
  <si>
    <t>APOYO A LAS ACTIVIDADES ADMINISTRATIVAS Y DE LOGÍSTICA A LA DIRECCIÓN.</t>
  </si>
  <si>
    <t xml:space="preserve">HUGO RONALDO  GUTIÉRREZ RAMÍREZ </t>
  </si>
  <si>
    <t>ASESORAR EN LA IMPLEMENTACIÓN DE LA LEY DE ALIMENTACIÓN ESCOLAR</t>
  </si>
  <si>
    <t>APOYO DE SOPORTE TÉCNICO Y SEGURIDAD INFORMÁTICA, CONTROL DE INVENTARIO DE HARDWARE Y SOFTWARE.</t>
  </si>
  <si>
    <t xml:space="preserve">JOSÉ FRANCISCO  SANTOS CAMPOS </t>
  </si>
  <si>
    <t>APOYO A LAS ACTIVIDADES OPERATIVAS DE LA SUB DIRECCIÓN DE EXTENSIÓN RURAL.</t>
  </si>
  <si>
    <t xml:space="preserve">MARIO FRANCISCO  RODRÍGUEZ POLANCO </t>
  </si>
  <si>
    <t>ASESORAR EN LAS ACTIVIDADES DE IMPLEMENTACIÓN DE LAS POLÍTICAS Y ESTRATEGIAS DE LAS SEDES DEPARTAMENTALES</t>
  </si>
  <si>
    <t xml:space="preserve">MARIO EMILIO  ORDOÑEZ PINEDA </t>
  </si>
  <si>
    <t>ASESORAR EN LAS ACTIVIDADES DE PLANIFICACIÓN TÉCNICA Y SEGUIMIENTO A BASES DE DATOS ELABORADAS EN LA DIRECCIÓN</t>
  </si>
  <si>
    <t xml:space="preserve">MARGARITO   LORENZO LÓPEZ </t>
  </si>
  <si>
    <t>APOYO A LAS ACTIVIDADES DE GESTIÓN ADMINISTRATIVA DE RECURSOS HUMANOS.</t>
  </si>
  <si>
    <t xml:space="preserve">JOSÉ HERIBERTO  AXPUAC CASTILLO </t>
  </si>
  <si>
    <t>APOYO A LAS ACTIVIDADES DE CAPACITACIÓN EN PRODUCCIÓN AGRÍCOLA.</t>
  </si>
  <si>
    <t xml:space="preserve">JOSÉ MARÍA  LÓPEZ VÁSQUEZ </t>
  </si>
  <si>
    <t>APOYO EN EL TRASLADO DEL DIRECTOR A REUNIONES Y COMISIONES A LAS DIFERENTES DEPENDENCIAS DEL MAGA Y OTRAS INSTITUCIONES, ASÍ COMO A LOS DIFERENTES DEPARTAMENTOS DEL PAÍS.</t>
  </si>
  <si>
    <t xml:space="preserve">JULIO   MENÉNDEZ SARCEÑO </t>
  </si>
  <si>
    <t>ASESORAR EN LAS ACTIVIDADES DE PLANEACIÓN Y SEGUIMIENTO</t>
  </si>
  <si>
    <t xml:space="preserve">SILVIA PATRICIA  VÁSQUEZ RAFAEL </t>
  </si>
  <si>
    <t>APOYO EN LAS ACTIVIDADES DE MANTENIMIENTO Y LIMPIEZA DE LAS OFICINAS CENTRALES</t>
  </si>
  <si>
    <t xml:space="preserve">SILVIA LUCRECIA  CORADO MELÉNDEZ </t>
  </si>
  <si>
    <t>APOYO PARA LAS ACTIVIDADES ADMINISTRATIVAS Y FINANCIERAS DE LA DIRECCIÓN</t>
  </si>
  <si>
    <t xml:space="preserve">ZULLY CRISTINA  BARRIOS TARACENA </t>
  </si>
  <si>
    <t>APOYO A LAS ACTIVIDADES DE RECEPCIÓN Y ATENCIÓN A VISITANTES PARA INFORMAR ACERCA DE LAS ACTIVIDADES DE LA DIRECCIÓN</t>
  </si>
  <si>
    <t xml:space="preserve">EDGAR ARNOLDO  BARRASCOUT PONCE </t>
  </si>
  <si>
    <t>APOYO AL PROGRAMA MUNDIAL DE ALIMENTOS</t>
  </si>
  <si>
    <t xml:space="preserve">PERLA YERALDIN  DUARTE DE LOS ANGELES </t>
  </si>
  <si>
    <t>APOYO TÉCNICO A TRAZABILIDAD</t>
  </si>
  <si>
    <t xml:space="preserve">LUCINDA IGNACIO  VICENTE  </t>
  </si>
  <si>
    <t xml:space="preserve">JUAN DEYSER  FLORES LÓPEZ </t>
  </si>
  <si>
    <t xml:space="preserve">GUSTAVO ADOLFO  SALGUERO RAMOS </t>
  </si>
  <si>
    <t xml:space="preserve">CARLOS ESTUARDO  DE LEÓN QUINTANILLA </t>
  </si>
  <si>
    <t>APOYAR A LA DIRECCIÓN DE RECONVERSIÓN PRODUCTIVA EN LA  PLANIFICACIÓN EN GENERAL, ELABORACIÓN DE INFORMES MENSUALES, CUATRIMESTRALES, SEMESTRALES O CUALQUIER OTRA INFORMACIÓN SOLICITADA POR ALGUNA ENTIDAD EXTERNA; ASÍ COMO EN LAS GESTIONES FINANCIERAS Y PREPARACIÓN DE DOCUMENTOS NECESARIOS PARA CUMPLIR CON LAS INTERVENCIONES PLANIFICADAS</t>
  </si>
  <si>
    <t xml:space="preserve">CELENIA ANTONIETA  BLANCO BARRIOS </t>
  </si>
  <si>
    <t>ASESORAR A LA DIRECCIÓN DE RECONVERSIÓN PRODUCTIVA EN EL ÁREA ADMINISTRATIVA Y FINANCIERA, ELABORACIÓN DE PLANES DE COMPRA, CONTROL DE INVENTARIO Y PROCESOS FINANCIEROS ADMINISTRATIVOS DE  LA DIRECCIÓN Y SUS DEPARTAMENTOS ANTE LA UNIDAD DESCONCENTRADA DE ADMINISTRACIÓN FINANCIERA ADMINISTRATIVA.</t>
  </si>
  <si>
    <t xml:space="preserve">MELANY GISELLE  ALVAREZ SUCHITE </t>
  </si>
  <si>
    <t xml:space="preserve">DELFINA DE JESUS  MOLINA SANTOS </t>
  </si>
  <si>
    <t>APOYAR A LA DIRECCIÓN DE RECONVERSIÓN PRODUCTIVA EN EL ÁREA SECRETARIAL CON RECEPCIÓN, ARCHIVO, TRASLADO DE DOCUMENTACIÓN A LOS DEPARTAMENTOS Y DIRECCIÓN.</t>
  </si>
  <si>
    <t xml:space="preserve">IRIS AYDEE  LÓPEZ GARCIA </t>
  </si>
  <si>
    <t xml:space="preserve">NANCY VALERIE  MEJICANOS ROBLEDO </t>
  </si>
  <si>
    <t>APOYAR A LA DIRECCIÓN DE RECONVERSIÓN PRODUCTIVA EN EL ÁREA SECRETARIAL, EN LA RECEPCIÓN, REGISTRO, ENTREGA Y ARCHIVO DE DOCUMENTOS.</t>
  </si>
  <si>
    <t xml:space="preserve">JULIO BALTAZAR  LÓPEZ CHACÓN </t>
  </si>
  <si>
    <t xml:space="preserve">LUIS GUSTAVO  GALDÁMEZ HERRERA </t>
  </si>
  <si>
    <t>ASESORAR EN LA PREPARACIÓN DE DICTÁMENES Y RESOLUCIONES EN LOS PROYECTOS FORESTALES, ASÍ COMO EN EL SEGUIMIENTO DE REQUERIMIENTOS DE AUDITORÍA INTERNA DEL MAGA Y DE LA CONTRALORÍA GENERAL DE CUENTAS.</t>
  </si>
  <si>
    <t xml:space="preserve">OSCAR HUMBERTO  SANTIAGO RODRÍGUEZ </t>
  </si>
  <si>
    <t xml:space="preserve">ENRIQUE   LÉMUS REVOLORIO </t>
  </si>
  <si>
    <t>APOYAR EN EL MANTENIMIENTO Y LIMPIEZA DE LAS INSTALACIONES DE LA UNIDAD, ASÍ COMO TAMBIÉN EN EL TRASLADO DE DOCUMENTOS ENTRE LA UNIDAD Y OTRAS DEPENDENCIAS.</t>
  </si>
  <si>
    <t xml:space="preserve">RICARDO   MONTERROSO GARCÍA </t>
  </si>
  <si>
    <t>ASESORAR AL DEPARTAMENTO DE DESARROLLO COMUNITARIO EN LAS ACTIVIDADES SIGUIENTES: PLANIFICACIÓN, PLAN ESTRATÉGICO, PLAN OPERATIVO, PLANES DE CONTINGENCIA, DIAGNÓSTICOS, PERFILES, PROYECTOS, CAPACITACIONES, ASISTENCIA TÉCNICA, INFORME DE AVANCES, SISTEMATIZACIÓN Y SEGUIMIENTO DE LOS PROCESOS PROMOVIDOS Y DESARROLLADOS A NIVEL NACIONAL.</t>
  </si>
  <si>
    <t xml:space="preserve">JOAQUÍN ANTONIO  GRAJEDA  </t>
  </si>
  <si>
    <t>APOYO EN ACTIVIDADES DE CONSERVACIÓN DE TORTUGAS MARINAS</t>
  </si>
  <si>
    <t xml:space="preserve">ROBERTO REYNIERI  RABARIQUE PADILLA </t>
  </si>
  <si>
    <t>ASESORAR EN LA RECEPCIÓN, REVISIÓN Y ANÁLISIS DE LAS LIQUIDACIONES DE LOS PAGOS A LOS REFORESTADORES QUE SE PRESENTEN AL DEPARTAMENTO ADMINISTRATIVO FINANCIERO DE LA UNIDAD</t>
  </si>
  <si>
    <t xml:space="preserve">KENIA ANETH  SALGUERO SALGUERO </t>
  </si>
  <si>
    <t xml:space="preserve">BELARMINO ABENAMAR  GÓMEZ GÁLVEZ </t>
  </si>
  <si>
    <t xml:space="preserve">JOSÉ LEONEL  CABRERA  </t>
  </si>
  <si>
    <t>APOYAR EN EL ESCANEO DE PAPELERÍA, ELABORAR UN ARCHIVO DIGITAL DE LOS DOCUMENTOS ADMINISTRATIVOS Y FINANCIEROS DE LA UNIDAD.</t>
  </si>
  <si>
    <t xml:space="preserve">MARCOS ALBERTO  BÁMACA GARCÍA </t>
  </si>
  <si>
    <t xml:space="preserve">JÉSSICA IVONNE  FRANCO OSEGUEDA </t>
  </si>
  <si>
    <t>APOYAR A LA DIRECCIÓN DE RECONVERSIÓN PRODUCTIVA EN EL ÁREA SECRETARIAL, EN LA RECEPCIÓN, REGISTRO, ENTREGA Y ARCHIVO DE DOCUMENTOS DEL DEPARTAMENTO DE DESARROLLO  ARTESANAL Y TURÍSTICO.</t>
  </si>
  <si>
    <t xml:space="preserve">SANDRA PATRICIA  RODRIGUEZ COC </t>
  </si>
  <si>
    <t>APOYAR EN LA RECEPCIÓN Y TRASLADO DE DOCUMENTOS, ASÍ COMO EN LA CLASIFICACIÓN Y ARCHIVO DE LOS EXPEDIENTES DEL ÁREA DE RECURSOS HUMANOS DEL DEPARTAMENTO ADMINISTRATIVO FINANCIERO DE LA UNIDAD.</t>
  </si>
  <si>
    <t xml:space="preserve">ELVIRA ADELINA  BARRIENTOS RENEAU </t>
  </si>
  <si>
    <t xml:space="preserve">MARIO ROBERTO  ZAVALA CUEVAS </t>
  </si>
  <si>
    <t>ASESORAR A LA DIRECCIÓN DE RECONVERSIÓN PRODUCTIVA EN EL DEPARTAMENTO DE DESARROLLO ARTESANAL Y TURÍSTICO, EN LA PLANIFICACIÓN, CAPACITACIÓN, ASISTENCIA TÉCNICA, FORMULACIÓN DE PROGRAMAS Y PROYECTOS, SISTEMATIZACIÓN Y SEGUIMIENTO DE LOS PROCESOS PROMOVIDOS Y DESARROLLADOS POR EL DEPARTAMENTO A NIVEL NACIONAL.</t>
  </si>
  <si>
    <t xml:space="preserve">APOYAR EN EL CONTROL DE LOS BIENES A TRAVÉS DE LA ELABORACIÓN DEL INVENTARIO Y  TARJETAS DE RESPONSABILIDAD EN EL ÁREA DE INVENTARIOS DE LA UNIDAD. </t>
  </si>
  <si>
    <t xml:space="preserve">MILDRED LORENA  ALDANA DÍAZ </t>
  </si>
  <si>
    <t xml:space="preserve">SALVADOR DE JESÚS  MARROQUÍN DE LEÓN </t>
  </si>
  <si>
    <t xml:space="preserve">APOYAR EN LA PROGRAMACIÓN Y EJECUCIÓN DEL PRESUPUESTO ASIGNADO, ASÍ COMO EN LA GESTIÓN DE EVENTOS DE COTIZACIÓN EN EL DEPARTAMENTO ADMINISTRATIVO FINANCIERO DE LA UNIDAD. </t>
  </si>
  <si>
    <t xml:space="preserve">DEYBELIN   ACEITUNO MUÑOZ </t>
  </si>
  <si>
    <t>APOYAR A LA DIRECCIÓN DE RECONVERSIÓN PRODUCTIVA, EN EL DEPARTAMENTO DE DESARROLLO  ARTESANAL Y TURÍSTICO EN LA PLANIFICACIÓN Y DESARROLLO DE PROCESO DE CAPACITACIÓN SOBRE TEMAS DE AGROINDUSTRIA ARTESANAL DE ALIMENTOS Y SEGURIDAD ALIMENTARIA Y NUTRICIONAL, DIRIGIDO A GRUPOS ORGANIZADOS DEL ÁREA RURAL.</t>
  </si>
  <si>
    <t xml:space="preserve">EDDY ARNOLDO  VÁSQUEZ CAXAJ </t>
  </si>
  <si>
    <t xml:space="preserve">LUIS EMILIO  LARA ZAVALA </t>
  </si>
  <si>
    <t>APOYAR A LA DIRECCIÓN DE RECONVERSIÓN PRODUCTIVA, DEPARTAMENTO DE INSUMOS, PARA SEGUIMIENTO SOBRE REQUERIMIENTOS RELACIONADOS A LAS SUBVENCIONES 2017, 2018 Y 2019; ADEMÁS, APOYO AL DEPARTAMENTO DE INSUMOS EN LO RELACIONADO CON ARCHIVO DE EXPEDIENTES, GESTIONES ADMINISTRATIVAS DIVERSAS, ASPECTOS TÉCNICOS VINCULADOS A CARTOGRAFÍA E INFORMACIÓN TÉCNICA RELACIONADA A LOS PROYECTOS DEL DEPARTAMENTO.</t>
  </si>
  <si>
    <t xml:space="preserve">SUCELY MAITÉ  LÓPEZ REYES </t>
  </si>
  <si>
    <t>APOYAR EN EL CONTROL Y LIQUIDACIÓN DE COMBUSTIBLE DE LA UNIDAD.</t>
  </si>
  <si>
    <t xml:space="preserve">MAYNOR DAVID  HERNÁNDEZ SOLOJ </t>
  </si>
  <si>
    <t>APOYO EN EL ÁREA DE FORMACIÓN Y CAPACITACIÓN A LAS ÁREAS DE EXTENSIÓN RURAL Y PROMOTORIAS RURALES</t>
  </si>
  <si>
    <t xml:space="preserve">SOLYMAR   LÓPEZ MORALES </t>
  </si>
  <si>
    <t xml:space="preserve">ASESORAR Y APOYAR EN LA REVISIÓN, ANÁLISIS Y CLASIFICACIÓN DE LAS SOLICITUDES DE INGRESO DE LOS BENEFICIARIOS PARTICIPANTES EN LOS PROYECTOS DE REFORESTACIÓN DE LA UNIDAD. </t>
  </si>
  <si>
    <t xml:space="preserve">JOSÉ LUIS LEONEL RODRÍGUEZ GÓMEZ </t>
  </si>
  <si>
    <t>ASESORAR EN LA ELABORACIÓN DE PROYECTOS FORESTALES, VISITAS DONDE SE DESARROLLAN LAS ACTIVIDADES DE REFORESTACIÓN Y MANTENIMIENTO, REALIZAR LOS INFORMES TÉCNICOS SOBRE DICHOS PROYECTOS EN EL DEPARTAMENTO DE OPERACIONES DE DESARROLLO FORESTAL DE LA UNIDAD.</t>
  </si>
  <si>
    <t xml:space="preserve">SELVYN OMAR  ZENTENO GARCÍA </t>
  </si>
  <si>
    <t xml:space="preserve">APOYAR EN LAS SOLICITUDES DE PEDIDO Y REQUERIMIENTOS DE BIENES Y SUMINISTROS EN LA GESTIÓN DE ADQUISICIONES Y COMPRAS DE LA UNIDAD. </t>
  </si>
  <si>
    <t xml:space="preserve">AURORA EMPERATRIZ  HERNÁNDEZ GARCÍA </t>
  </si>
  <si>
    <t xml:space="preserve">APOYAR EN LA RECEPCIÓN Y REVISIÓN DE LOS EXPEDIENTES DE LOS PROYECTOS FORESTALES QUE PRESENTE EL PERSONAL DE CAMPO AL DEPARTAMENTO DE OPERACIONES DE DESARROLLO FORESTAL DE LA UNIDAD. </t>
  </si>
  <si>
    <t xml:space="preserve">CARMEN DEL ROSARIO  JIMENEZ LOPEZ </t>
  </si>
  <si>
    <t xml:space="preserve">APOYAR EN LA REPRODUCCIÓN DE FOTOCOPIAS, EN LA RECEPCIÓN Y ATENCIÓN  DE USUARIOS, ASÍ TAMBIÉN EN EL ÁREA DE RECEPCIÓN DE LA UNIDAD. </t>
  </si>
  <si>
    <t xml:space="preserve">BYRON HUMBERTO  RUANO GUZMÁN </t>
  </si>
  <si>
    <t xml:space="preserve">APOYAR EN LA DIGITALIZACIÓN, ACTUALIZACIÓN, PREPARACIÓN DE DOCUMENTOS E INFORMES SOLICITADOS POR LA DIRECCIÓN DE PLANEACIÓN (DIPLAN) Y LA PREPARACIÓN DE LOS LISTADOS DE LAS PERSONAS BENEFICIARIAS DEL PROGRAMA POR ACTIVIDADES FORESTALES EN EL DEPARTAMENTO DE OPERACIONES DE DESARROLLO FORESTAL DE LA UNIDAD. </t>
  </si>
  <si>
    <t xml:space="preserve">CÉSAR AGUSTO  CASTILLO HERRERA </t>
  </si>
  <si>
    <t xml:space="preserve">ASESORAR EN LOS PROYECTOS FORESTALES Y EN LOS VIVEROS QUE SE DESARROLLEN EN LA REGIÓN V (CHIMALTENANGO, ESCUINTLA, SACATEPÉQUEZ) POR LA UNIDAD. </t>
  </si>
  <si>
    <t>MIRIAN LINARES  CAÑENGUES  DE ORTIZ</t>
  </si>
  <si>
    <t xml:space="preserve">APOYAR AL PERSONAL INTERNO Y EXTERNO  EN REUNIONES Y  MANTENIMIENTO Y LIMPIEZA DE LA UNIDAD. </t>
  </si>
  <si>
    <t xml:space="preserve">JORGE ISAAC  AYALA VARGAS </t>
  </si>
  <si>
    <t>APOYAR EN EL ESTUDIO DE LOS TERRENOS EN DONDE SE EJECUTARÁN LOS PROYECTOS FORESTALES Y EN LAS ACTIVIDADES DE CAMPO Y EJECUCIÓN DE PROYECTOS QUE SE REALICEN EN EL DEPARTAMENTO DE GUATEMALA.</t>
  </si>
  <si>
    <t xml:space="preserve">VICTOR MANUEL  SÁNCHEZ FRANCO </t>
  </si>
  <si>
    <t>ASESORAR EN LA VERIFICACIÓN DE LA EJECUCIÓN DE PROYECTOS FORESTALES QUE REALICE LA UNIDAD EN LOS DEPARTAMENTOS DE IZABAL, ZACAPA CHIQUIMULA Y EL PROGRESO.</t>
  </si>
  <si>
    <t>KARIN NENETH DEL CARMEN ALVARADO CASTILLO DE MONTERROSO</t>
  </si>
  <si>
    <t xml:space="preserve">IVAN ALBERTO  NAVAS GARCÍA </t>
  </si>
  <si>
    <t>ASESORAR EN LA VERIFICACIÓN DE LA EJECUCIÓN DE PROYECTOS FORESTALES QUE REALICE LA UNIDAD EN EL DEPARTAMENTO DE GUATEMALA.</t>
  </si>
  <si>
    <t xml:space="preserve">CARLOS FELIPE  HERRERA LÓPEZ </t>
  </si>
  <si>
    <t>APOYO PARA LA ADMINISTRACIÓN DE LOS RECURSOS PESQUEROS Y LA APLICACIÓN DE LA LEY GENERAL DE PESCA Y ACUICULTURA Y SU REGLAMENTO EN PESCA MARÍTIMA DEL DEPARTAMENTO DE RETALHULEU</t>
  </si>
  <si>
    <t xml:space="preserve">HENRY ESTUARDO  BOTZOC CHOC </t>
  </si>
  <si>
    <t>ASESORAR EN LA VERIFICACIÓN DE LA EJECUCIÓN DE PROYECTOS FORESTALES QUE REALICE LA UNIDAD EN LOS DEPARTAMENTOS DE ALTA VERAPAZ Y BAJA VERAPAZ.</t>
  </si>
  <si>
    <t xml:space="preserve">MAINOR UBALDO  ARRIAZA CASTAÑEDA </t>
  </si>
  <si>
    <t>ASESORAR EN EL ESTUDIO DE LOS TERRENOS EN DONDE SE EJECUTARÁN LOS PROYECTOS FORESTALES Y EN LAS ACTIVIDADES DE CAMPO Y EJECUCIÓN DE PROYECTOS QUE SE REALICEN EN EL DEPARTAMENTO DE IZABAL.</t>
  </si>
  <si>
    <t xml:space="preserve">HÉCTOR AUGUSTO  TURCIOS BALCÁRCEL </t>
  </si>
  <si>
    <t>ASESORAR EN EL ESTUDIO DE LOS TERRENOS EN DONDE SE EJECUTARÁN LOS PROYECTOS FORESTALES Y EN LAS ACTIVIDADES DE CAMPO Y EJECUCIÓN DE PROYECTOS QUE SE REALICEN EN EL DEPARTAMENTO DE BAJA VERAPAZ.</t>
  </si>
  <si>
    <t xml:space="preserve">HENRY OMAR  ESCOBAR PINEDA </t>
  </si>
  <si>
    <t>APOYAR EN EL ESTUDIO DE LOS TERRENOS EN DONDE SE EJECUTARÁN LOS PROYECTOS FORESTALES Y EN LAS ACTIVIDADES DE CAMPO Y EJECUCIÓN DE PROYECTOS QUE SE REALICEN EN EL DEPARTAMENTO DE CHIQUIMULA.</t>
  </si>
  <si>
    <t>APOYAR EN EL ESTUDIO DE LOS TERRENOS EN DONDE SE EJECUTARÁN LOS PROYECTOS FORESTALES Y EN LAS ACTIVIDADES DE CAMPO Y EJECUCIÓN DE PROYECTOS QUE SE REALICEN EN EL DEPARTAMENTO DE EL PROGRESO.</t>
  </si>
  <si>
    <t>APOYAR EN EL ESTUDIO DE LOS TERRENOS EN DONDE SE EJECUTARÁN LOS PROYECTOS FORESTALES Y EN LAS ACTIVIDADES DE CAMPO Y EJECUCIÓN DE PROYECTOS QUE SE REALICEN EN EL DEPARTAMENTO DE ESCUINTLA.</t>
  </si>
  <si>
    <t xml:space="preserve">JUAN CARLOS  CABRERA RUBIO </t>
  </si>
  <si>
    <t>ASESORAR EN EL ESTUDIO DE LOS TERRENOS EN DONDE SE EJECUTARÁN LOS PROYECTOS FORESTALES Y EN LAS ACTIVIDADES DE CAMPO Y EJECUCIÓN DE PROYECTOS QUE SE REALICEN EN EL DEPARTAMENTO DE ZACAPA.</t>
  </si>
  <si>
    <t xml:space="preserve">BYRON ALEJANDRO  BARRIOS MÉRIDA </t>
  </si>
  <si>
    <t>ASESORAR EN LA VERIFICACIÓN DE LA EJECUCIÓN DE PROYECTOS FORESTALES QUE REALICE LA UNIDAD EN LOS DEPARTAMENTOS DE SAN MARCOS, RETALHULEU, SOLOLÁ, SUCHITEPÉQUEZ, TOTONICAPÁN Y QUETZALTENANGO.</t>
  </si>
  <si>
    <t>ASESORAR EN LA VERIFICACIÓN DE LA EJECUCIÓN DE PROYECTOS FORESTALES QUE REALICE LA UNIDAD EN LOS DEPARTAMENTOS DE JUTIAPA, JALAPA Y SANTA ROSA.</t>
  </si>
  <si>
    <t xml:space="preserve">VINICIO RENÉ  SANDOVAL LARRAZABAL </t>
  </si>
  <si>
    <t>APOYAR EN EL ESTUDIO DE LOS TERRENOS EN DONDE SE EJECUTARÁN LOS PROYECTOS FORESTALES Y EN LAS ACTIVIDADES DE CAMPO Y EJECUCIÓN DE PROYECTOS QUE SE REALICEN EN EL DEPARTAMENTO DE JALAPA.</t>
  </si>
  <si>
    <t xml:space="preserve">ROMEO HUMBERTO  DE LEÓN CALDERÓN </t>
  </si>
  <si>
    <t>APOYAR EN EL ESTUDIO DE LOS TERRENOS EN DONDE SE EJECUTARÁN LOS PROYECTOS FORESTALES Y EN LAS ACTIVIDADES DE CAMPO Y EJECUCIÓN DE PROYECTOS QUE SE REALICEN EN EL DEPARTAMENTO DE SAN MARCOS.</t>
  </si>
  <si>
    <t xml:space="preserve">KELVIN ESTUARDO  LÓPEZ MORALES </t>
  </si>
  <si>
    <t>APOYAR EN EL ESTUDIO DE LOS TERRENOS EN DONDE SE EJECUTARÁN LOS PROYECTOS FORESTALES Y EN LAS ACTIVIDADES DE CAMPO Y EJECUCIÓN DE PROYECTOS QUE SE REALICEN EN EL DEPARTAMENTO DE TOTONICAPÁN.</t>
  </si>
  <si>
    <t xml:space="preserve">OTTO LEONARDO  CHOC TIUL </t>
  </si>
  <si>
    <t xml:space="preserve">MARVIN LEONEL  BARRENO REYES </t>
  </si>
  <si>
    <t>APOYAR EN EL ESTUDIO DE LOS TERRENOS EN DONDE SE EJECUTARÁN LOS PROYECTOS FORESTALES Y EN LAS ACTIVIDADES DE CAMPO Y EJECUCIÓN DE PROYECTOS QUE SE REALICEN EN EL DEPARTAMENTO DE QUETZALTENANGO.</t>
  </si>
  <si>
    <t xml:space="preserve">JONATHAN ESTUARDO  ZEPEDA MARROQUÍN </t>
  </si>
  <si>
    <t>APOYAR EN EL ESTUDIO DE LOS TERRENOS EN DONDE SE EJECUTARÁN LOS PROYECTOS FORESTALES Y EN LAS ACTIVIDADES DE CAMPO Y EJECUCIÓN DE PROYECTOS QUE SE REALICEN EN EL DEPARTAMENTO DE SANTA ROSA.</t>
  </si>
  <si>
    <t xml:space="preserve">ALLAN ESTUARDO  WINTER JUÁREZ </t>
  </si>
  <si>
    <t xml:space="preserve">ISMAEL JUAN  SAY HUITZ </t>
  </si>
  <si>
    <t>APOYAR EN EL ESTUDIO DE LOS TERRENOS EN DONDE SE EJECUTARÁN LOS PROYECTOS FORESTALES Y EN LAS ACTIVIDADES DE CAMPO Y EJECUCIÓN DE PROYECTOS QUE SE REALICEN EN EL DEPARTAMENTO DE SOLOLÁ.</t>
  </si>
  <si>
    <t xml:space="preserve">EDY ESTUARDO  AYALA MARROQUÍN </t>
  </si>
  <si>
    <t>APOYAR EN EL ESTUDIO DE LOS TERRENOS EN DONDE SE EJECUTARÁN LOS PROYECTOS FORESTALES Y EN LAS ACTIVIDADES DE CAMPO Y EJECUCIÓN DE PROYECTOS QUE SE REALICEN EN EL DEPARTAMENTO DE RETALHULEU.</t>
  </si>
  <si>
    <t xml:space="preserve">ELY EDGAR ANTONIO VILLATORO REQUENA </t>
  </si>
  <si>
    <t xml:space="preserve">JOSÉ FRANCÍSCO  FIGUEROA JERÉZ </t>
  </si>
  <si>
    <t>ASESORAR EN LA VERIFICACIÓN DE LA EJECUCIÓN DE PROYECTOS FORESTALES QUE REALICE LA UNIDAD EN LOS DEPARTAMENTOS DE CHIMALTENANGO, SACATEPÉQUEZ Y ESCUINTLA.</t>
  </si>
  <si>
    <t xml:space="preserve">JUAN ANTONIO  SOLÓRZANO RODRÍGUEZ </t>
  </si>
  <si>
    <t>ASESORAR EN LA VERIFICACIÓN DE LA EJECUCIÓN DE PROYECTOS FORESTALES QUE REALICE LA UNIDAD EN LOS DEPARTAMENTOS DE HUEHUETENANGO Y QUICHE.</t>
  </si>
  <si>
    <t>APOYAR EN EL ESTUDIO DE LOS TERRENOS EN DONDE SE EJECUTARÁN LOS PROYECTOS FORESTALES Y EN LAS ACTIVIDADES DE CAMPO Y EJECUCIÓN DE PROYECTOS QUE SE REALICEN EN EL DEPARTAMENTO DE QUICHÉ.</t>
  </si>
  <si>
    <t xml:space="preserve">GÉRSON ERNESTO  COC COC </t>
  </si>
  <si>
    <t>APOYAR EN EL ESTUDIO DE LOS TERRENOS EN DONDE SE EJECUTARÁN LOS PROYECTOS FORESTALES Y EN LAS ACTIVIDADES DE CAMPO Y EJECUCIÓN DE PROYECTOS QUE SE REALICEN EN EL DEPARTAMENTO DE HUEHUETENANGO.</t>
  </si>
  <si>
    <t xml:space="preserve">ELMER GEOVANI  ZÙÑIGA CÁMBARA </t>
  </si>
  <si>
    <t xml:space="preserve">ASESORAR EN LA VERIFICACIÓN DE LA EJECUCIÓN DE PROYECTOS FORESTALES QUE REALICE LA UNIDAD EN LOS DEPARTAMENTOS DE PETEN. </t>
  </si>
  <si>
    <t xml:space="preserve">ALEJANDRA   DÍAZ SANDOVAL </t>
  </si>
  <si>
    <t>APOYAR EN EL ESTUDIO DE LOS TERRENOS EN DONDE SE EJECUTARÁN LOS PROYECTOS FORESTALES Y EN LAS ACTIVIDADES DE CAMPO Y EJECUCIÓN DE PROYECTOS QUE SE REALICEN EN EL DEPARTAMENTO DE SACATEPÉQUEZ.</t>
  </si>
  <si>
    <t xml:space="preserve">JUAN PABLO  ARGUETA SAC </t>
  </si>
  <si>
    <t xml:space="preserve">KEBIN ORLANDO  OLIVA SÀNCHEZ </t>
  </si>
  <si>
    <t>APOYAR EN EL ESTUDIO DE LOS TERRENOS EN DONDE SE EJECUTARÁN LOS PROYECTOS FORESTALES Y EN LAS ACTIVIDADES DE CAMPO Y EJECUCIÓN DE PROYECTOS QUE SE REALICEN EN EL DEPARTAMENTO DE PETÉN.</t>
  </si>
  <si>
    <t xml:space="preserve">EUNICE DEL ROSARIO  BARRERA DE LEÒN </t>
  </si>
  <si>
    <t>APOYAR EN EL  MANEJO Y CUIDADO  DE  VIVEROS FORESTALES, ASÍ COMO LA ELABORACIÓN DE SEMILLEROS,  PREPARACIÓN Y RECOLECCIÓN DE SEMILLAS EN  VIVEROS FORESTALES ALAMEDA, CHIMALTENANGO.</t>
  </si>
  <si>
    <t xml:space="preserve">NERY RIGOBERTO  SAMAYOA JUÁREZ </t>
  </si>
  <si>
    <t xml:space="preserve">LÀZARO   PACHECO LÒPEZ </t>
  </si>
  <si>
    <t xml:space="preserve">RUDY   MORALES YOC </t>
  </si>
  <si>
    <t xml:space="preserve">DINA AMARILIS  HERRARTE SINAJ </t>
  </si>
  <si>
    <t>APOYAR EN EL  MANEJO Y CUIDADO  DE  VIVEROS FORESTALES, ASÍ COMO LA ELABORACIÓN DE SEMILLEROS,  PREPARACIÓN Y RECOLECCIÓN DE SEMILLAS EN VIVEROS FORESTALES ALAMEDA, CHIMALTENANGO.</t>
  </si>
  <si>
    <t xml:space="preserve">CARLOS ALBERTO  MOSCOSO  </t>
  </si>
  <si>
    <t xml:space="preserve">APOYAR EN EL  MANEJO Y CUIDADO  DE  VIVEROS FORESTALES, ASÍ COMO LA ELABORACIÓN DE SEMILLEROS,  PREPARACIÓN Y RECOLECCIÓN DE SEMILLAS EN  VIVEROS FORESTALES EN CUYUTA, ESCUINTLA. </t>
  </si>
  <si>
    <t xml:space="preserve">OSWALDO   CUC XOL </t>
  </si>
  <si>
    <t>ADELINA   MARTÌNEZ CALAZÁN DE GONZÀLEZ</t>
  </si>
  <si>
    <t xml:space="preserve">ESTUARDO   DE LA CRUZ LAURÉNCIN </t>
  </si>
  <si>
    <t xml:space="preserve">GABRIELA LUCIA  DE LEÓN LEIVA </t>
  </si>
  <si>
    <t>ASESORAR EN LA  ELABORACIÓN DE DISEÑOS, FORMULACIÓN,  EVALUACION, SUPERVISIÓN DE  PROYECTOS DE RIEGO Y CENTROS DE ACOPIO A EJECUTARSE O EJECUTADOS. ASESORANDO DE ACUERDO A SU ESPECIALIDAD EN LOS PROYECTOS QUE LE SEAN ASIGNADOS DE ACUERDO A LAS NECESIDADES DE IMPLEMENTACIÓN Y MEJORAS EN LOS PROYECTOS.</t>
  </si>
  <si>
    <t xml:space="preserve">GUSTAVO ADOLFO  SÁNCHEZ TOSCANO </t>
  </si>
  <si>
    <t xml:space="preserve">JAIME AUGUSTO  NAVARRO MONZÓN </t>
  </si>
  <si>
    <t>ASESORAR EN LA FORMULACIÓN, SEGUIMIENTO Y EVALUACIÓN DE PROYECTOS CON SEDE EN EL DEPARTAMENTO DE JUTIAPA; PARA PROYECTOS DE RIEGO QUE EJECUTA LA DIRECCIÓN DE INFRAESTRUCTURA PRODUCTIVA.</t>
  </si>
  <si>
    <t xml:space="preserve">JOSÉ ALEJANDRO  MORALES RUIZ </t>
  </si>
  <si>
    <t>ASESORAR EN LA  FORMULACIÓN, SEGUIMIENTO Y EVALUACIÓN DE PROYECTOS CON SEDE EN EL DEPARTAMENTO DE ZACAPA; PARA PROYECTOS DE RIEGO QUE EJECUTA LA DIRECCIÓN DE INFRAESTRUCTURA PRODUCTIVA.</t>
  </si>
  <si>
    <t xml:space="preserve">LÁZARO ALBERTO  CHAVARRÍA ORTÍZ </t>
  </si>
  <si>
    <t>ASESORAR EN LA FORMULACIÓN, SEGUIMIENTO Y EVALUACIÓN DE PROYECTOS CON SEDE EN EL DEPARTAMENTO DE TOTONICAPAN; PARA PROYECTOS DE RIEGO QUE EJECUTA LA DIRECCIÓN DE INFRAESTRUCTURA PRODUCTIVA.</t>
  </si>
  <si>
    <t xml:space="preserve">ANTONIO CATALINO  MONTEJO DÍAZ </t>
  </si>
  <si>
    <t>ASESORAR EN LA FORMULACIÓN, SEGUIMIENTO Y EVALUACIÓN DE PROYECTOS CON SEDE EN EL DEPARTAMENTO DE CHIMALTENANGO; PARA PROYECTOS DE RIEGO QUE EJECUTA LA DIRECCIÓN DE INFRAESTRUCTURA PRODUCTIVA.</t>
  </si>
  <si>
    <t xml:space="preserve">BALTAZAR AROLDO  SAGASTUME GUZMÁN </t>
  </si>
  <si>
    <t>ASESORAR EN LA FORMULACIÓN, SEGUIMIENTO Y EVALUACIÓN DE PROYECTOS CON SEDE EN EL DEPARTAMENTO DE JALAPA; PARA PROYECTOS  DE RIEGO QUE EJECUTA LA DIRECCIÓN DE INFRAESTRUCTURA PRODUCTIVA.</t>
  </si>
  <si>
    <t xml:space="preserve">CARLOS ALFREDO  PUAC AGUILAR </t>
  </si>
  <si>
    <t xml:space="preserve">CARLOS HUMBERTO  LEÓN ACEITUNO </t>
  </si>
  <si>
    <t>ASESORAR EN LA FORMULACIÓN, SEGUIMIENTO Y EVALUACIÓN DE PROYECTOS CON SEDE EN EL DEPARTAMENTO DE BAJA VERAPAZ; PARA PROYECTOS DE RIEGO QUE EJECUTA LA DIRECCIÓN DE INFRAESTRUCTURA PRODUCTIVA.</t>
  </si>
  <si>
    <t xml:space="preserve">ILCY MARICELA  MARROQUÍN MEJÍA </t>
  </si>
  <si>
    <t>ARIANA MERCEDES  DUQUE BLAS DE CARBAJAL</t>
  </si>
  <si>
    <t xml:space="preserve">NEFTALÍ   MORALES ACEITUNO </t>
  </si>
  <si>
    <t xml:space="preserve">OSCAR DAVID  CALDERÓN AMADO </t>
  </si>
  <si>
    <t xml:space="preserve">NOÉ ARNOLDO  GONZÁLEZ RUANO </t>
  </si>
  <si>
    <t>ASESORAR EN LA FORMULACIÓN, SEGUIMIENTO Y EVALUACIÓN DE PROYECTOS CON SEDE EN EL DEPARTAMENTO DE CHIQUIMULA; PARA PROYECTOS DE RIEGO QUE EJECUTA LA DIRECCIÓN DE INFRAESTRUCTURA PRODUCTIVA.</t>
  </si>
  <si>
    <t xml:space="preserve">BRENDA ESTEFANI  PEREA HERNÁNDEZ </t>
  </si>
  <si>
    <t xml:space="preserve">MARIO DAVID  MAZARIEGOS FIGUEROA </t>
  </si>
  <si>
    <t xml:space="preserve">EDGAR ARNOLDO  LÓPEZ CORONADO </t>
  </si>
  <si>
    <t xml:space="preserve">ESTUARDO AGUSTÍN  LÓPEZ RODRIGUEZ </t>
  </si>
  <si>
    <t>ASESORAR EN LA FORMULACIÓN, SEGUIMIENTO Y EVALUACIÓN DE PROYECTOS CON SEDE EN EL DEPARTAMENTO DE HUEHUETENANGO; PARA PROYECTOS DE RIEGO QUE EJECUTA LA DIRECCIÓN DE INFRAESTRUCTURA PRODUCTIVA.</t>
  </si>
  <si>
    <t xml:space="preserve">OTONIEL JONATÁN  ARDIANO FUENTES </t>
  </si>
  <si>
    <t>ASESORAR EN LA  FORMULACIÓN, SEGUIMIENTO Y EVALUACIÓN DE PROYECTOS CON SEDE EN EL DEPARTAMENTO DE SAN MARCOS; PARA PROYECTOS DE RIEGO QUE EJECUTA LA DIRECCIÓN DE INFRAESTRUCTURA PRODUCTIVA.</t>
  </si>
  <si>
    <t xml:space="preserve">CLAUDIA MARISOL  IXCAYÁ GONZÁLEZ </t>
  </si>
  <si>
    <t xml:space="preserve">GONZALO   GONZÁLEZ RAMÍREZ </t>
  </si>
  <si>
    <t xml:space="preserve">KEVIN ALBERTO  MORALES LEÓN </t>
  </si>
  <si>
    <t xml:space="preserve">ROBERTO FRANCISCO  RODAS GUTIÉRREZ </t>
  </si>
  <si>
    <t>ASESORAR EN LA  FORMULACIÓN, SEGUIMIENTO Y EVALUACIÓN DE PROYECTOS CON SEDE EN EL DEPARTAMENTO DE QUETZALTENANGO; PARA PROYECTOS DE RIEGO QUE EJECUTA LA DIRECCIÓN DE INFRAESTRUCTURA PRODUCTIVA.</t>
  </si>
  <si>
    <t xml:space="preserve">KARLA VERÓNICA  MACZ WINTER </t>
  </si>
  <si>
    <t>ASESORAR COMO PROFESIONAL PARA REALIZAR  ESTUDIOS SOCIO ECONOMICOS DE  PROYECTOS DE LA DIRECCIÓN DE INFRAESTRUCTURA PRODUCTIVA.</t>
  </si>
  <si>
    <t xml:space="preserve">EVELYN MAGALY  LUCAS PAZ </t>
  </si>
  <si>
    <t>APOYO COMO TÉCNICO EN ACTIVIDADES DE LA RECEPCIÓN Y ATENCIÓN AL PÚBLICO INTERNO Y EXTERNO EN LA DIRECCIÓN DE INFRAESTRUCTURA PRODUCTIVA.</t>
  </si>
  <si>
    <t xml:space="preserve">ASESORÍA EN LA COORDINACIÓN, ELABORACIÓN, VERIFICACIÓN Y SEGUIMIENTO AL CUMPLIMIENTO DE LA NORMATIVA PARA LA PRODUCCIÓN, REGISTRO Y PROTECCIÓN DE LAS VARIEDADES VEGETALES COMERCIALES EN SUS DISTINTAS CATEGORÍAS GENÉTICAS A CERTIFICAR
</t>
  </si>
  <si>
    <t xml:space="preserve">SAÚL   CAMPOS ROCA </t>
  </si>
  <si>
    <t>ASESORAR A LA DIRECCIÓN DE DESARROLLO AGRÍCOLA EN SERVICIOS DE PLANIFICACIÓN, ASISTENCIA TÉCNICA, FORMACIÓN  Y CAPACITACIÓN AGRÍCOLA.</t>
  </si>
  <si>
    <t xml:space="preserve">EDGAR DAVID  SICAJÁN XINICO </t>
  </si>
  <si>
    <t>APOYO EN SERVICIOS DE ASISTENCIA TÉCNICA Y CAPACITACIÓN EN ACTIVIDADES DE FRUTICULTURA Y AGROINDUSTRIA</t>
  </si>
  <si>
    <t xml:space="preserve">VALESSKA SIOMARA  PÉREZ GARCÍA </t>
  </si>
  <si>
    <t>APOYO EN SERVICIOS DE ASISTENCIA TÉCNICA Y CAPACITACIÓN EN ACTIVIDADES DE AGROINDUSTRIA</t>
  </si>
  <si>
    <t xml:space="preserve">WILLIAM ALEXANDER  OLIVA PICHIYÁ </t>
  </si>
  <si>
    <t>ASESORAR A LA DIRECCIÓN DE DESARROLLO AGRÍCOLA EN SERVICIOS DE PLANIFICACIÓN, SEGUIMIENTO Y EVALUACIÓN EN ACTIVIDADES DE DESARROLLO AGRÍCOLA</t>
  </si>
  <si>
    <t xml:space="preserve">HERVIN ROLANDO  SOLARES MORALES </t>
  </si>
  <si>
    <t>APOYO EN ACTIVIDADES OPERATIVAS Y DE VIVERIZACIÓN EN VIVERO FORESTAL DEL DEPARTAMENTO DE CUENCAS HIDROGRÁFICAS.</t>
  </si>
  <si>
    <t xml:space="preserve">LUIS EMILIO  MAS CASTRO </t>
  </si>
  <si>
    <t xml:space="preserve">KAREEN MARIA  MELGAR PADILLA </t>
  </si>
  <si>
    <t>APOYO EN SERVICIOS DE GESTIÓN ADMINISTRATIVA INSTITUCIONAL</t>
  </si>
  <si>
    <t xml:space="preserve">OSCAR DANIEL  BONILLA REYNA </t>
  </si>
  <si>
    <t>ASESORAR EN SERVICIOS DE PLANIFICACIÓN, SEGUIMIENTO Y EVALUACIÓN DE GRANOS BÁSICOS</t>
  </si>
  <si>
    <t xml:space="preserve">HORACIO   LINAREZ HERNÁNDEZ </t>
  </si>
  <si>
    <t xml:space="preserve">SANTOS CARMELO  MACAL PEÑA </t>
  </si>
  <si>
    <t>IRMA YANETH  SAMAYOA BARRAZA DE GUERRA</t>
  </si>
  <si>
    <t>ASESORAR EN LA GESTIÓN TÉCNICO ADMINISTRATIVA DE LA DIRECCIÓN DE DESARROLLO AGRÍCOLA</t>
  </si>
  <si>
    <t xml:space="preserve">VICTOR MANUEL  SÁNCHEZ VARGAS </t>
  </si>
  <si>
    <t xml:space="preserve">FREDY ARTURO  RONQUILLO BATRES </t>
  </si>
  <si>
    <t>ASESORAR Y DAR SEGUIMIENTO EN SERVICIOS DE ASISTENCIA TÉCNICA Y CAPACITACIÓN EN ACTIVIDADES DE GRANOS BÁSICOS</t>
  </si>
  <si>
    <t xml:space="preserve">RICARDO DE JESÚS  VELÁSQUEZ CONTRERAS </t>
  </si>
  <si>
    <t>ASESORAR A LA DIRECCIÓN DE DESARROLLO AGRÍCOLA EN SERVICIOS DE GESTIÓN ADMINISTRATIVA Y FINANCIERA EN DESARROLLO AGRÍCOLA</t>
  </si>
  <si>
    <t xml:space="preserve">MARTIN   TISTA IXCOPAL </t>
  </si>
  <si>
    <t xml:space="preserve">HILDON ARTURO  AYALA  </t>
  </si>
  <si>
    <t>MARÍA LUISA  ORTÍZ NAVAS DE OSEIDA</t>
  </si>
  <si>
    <t>ASESORAR A LA DIRECCIÓN DE DESARROLLO AGRÍCOLA EN SERVICIOS DE GESTIÓN ADMINISTRATIVA Y DESARROLLO DE PERSONAL</t>
  </si>
  <si>
    <t xml:space="preserve">LUIS ARTURO  ROSOTTO LÓPEZ </t>
  </si>
  <si>
    <t xml:space="preserve">SINDY VANESSA  VALENZUELA  </t>
  </si>
  <si>
    <t>APOYO EN SERVICIOS ADMINISTRATIVOS EN CULTIVOS AGROINDUSTRIALIZABLES Y PROYECTO INDUSTRIALIZACION DEL BAMBU</t>
  </si>
  <si>
    <t xml:space="preserve">MARLIN YESSENIA  CASASOLA GRIJALVA </t>
  </si>
  <si>
    <t>APOYO EN SERVICIOS DE GESTIÓN SECRETARIAL EN ACTIVIDADES DE DESARROLLO AGRÍCOLA</t>
  </si>
  <si>
    <t xml:space="preserve">HUMBERTO ALARCÓN  LUCERO  </t>
  </si>
  <si>
    <t xml:space="preserve">CARLOS ROBERTO  AGUIRRE ARRIAGA </t>
  </si>
  <si>
    <t>APOYO EN SERVICIOS DE SISTEMATIZACIÓN Y CONTROL DE INFORMACIÓN EN CULTIVOS AGROINDUSTRIALIZABLES Y PROYECTO INDUSTRIALIZACIÓN DEL BAMBÚ</t>
  </si>
  <si>
    <t xml:space="preserve">JAVIER ANDRÉS  LÓPEZ FAJARDO </t>
  </si>
  <si>
    <t>APOYO EN SERVICIOS DE GESTIÓN OPERATIVA DE VEHICULOS DE LA DIRECCION DE DESARROLLO AGRÍCOLA</t>
  </si>
  <si>
    <t xml:space="preserve">BYRON FERNANDO  RUIZ OLIVA </t>
  </si>
  <si>
    <t xml:space="preserve">MIGUEL ANGEL  GARCÍA SANTIZO </t>
  </si>
  <si>
    <t>APOYO EN SERVICIOS DE ASISTENCIA TECNICA Y CAPACITACION EN ACTIVIDADES DE CULTIVOS AGROINDUSTRIALIZABLES</t>
  </si>
  <si>
    <t xml:space="preserve">JOSE ESTUARDO  HERNANDEZ RODRÍGUEZ </t>
  </si>
  <si>
    <t>APOYO EN SERVICIOS TÉCNICOS PARA TRASLADO DE CORRESPONDENCIA INSTITUCIONAL</t>
  </si>
  <si>
    <t xml:space="preserve">LUIS ADALBERTO  MENÉNDEZ LÓPEZ </t>
  </si>
  <si>
    <t>APOYO EN SERVICIOS DE ASISTENCIA TÉCNICA Y CAPACITACIÓN EN ACTIVIDADES DE GRANOS BÁSICOS</t>
  </si>
  <si>
    <t xml:space="preserve">JOSÉ MARÍA  MORÁN LIMA </t>
  </si>
  <si>
    <t>APOYO EN SERVICIOS TÉCNICOS, OPERATIVOS Y MANTENIMIENTO DE VEHÍCULOS EN DIRECCIÓN DE DESARROLLO AGRÍCOLA</t>
  </si>
  <si>
    <t xml:space="preserve">EMILIO   MARTINEZ VALDÉZ </t>
  </si>
  <si>
    <t>ASESORAR EN SERVICIOS DE ASISTENCIA TÉCNICA Y CAPACITACIÓN EN ACTIVIDADES DE CULTIVOS AGROINDUSTRIALIZABLES</t>
  </si>
  <si>
    <t xml:space="preserve">MIGUEL ARTURO  VELASCO GÓMEZ </t>
  </si>
  <si>
    <t xml:space="preserve">MARIO ESTUARDO  DUBÓN GOMEZ </t>
  </si>
  <si>
    <t>ASESORAR EN SERVICIOS DE PLANIFICACIÓN Y SEGUIMIENTO EN ACTIVIDADES DE HORTICULTURA.</t>
  </si>
  <si>
    <t xml:space="preserve">EDGAR AROLDO  RODAS HERNÁNDEZ </t>
  </si>
  <si>
    <t>ASESORAR AL DEPARTAMENTO DE CUENCAS HIDROGRÁFICAS EN SERVICIOS DE  ASISTENCIA TÉCNICA Y CAPACITACIÓN EN ACTIVIDADES DE CUENCAS HIDROGRÁFICAS.</t>
  </si>
  <si>
    <t xml:space="preserve">DORA ELIZABETH  MORROY ADRIANO </t>
  </si>
  <si>
    <t>APOYO EN SERVICIOS DE MENSAJERÍA, MANTENIMIENTO Y LIMPIEZA.</t>
  </si>
  <si>
    <t xml:space="preserve">LUIS FELIPE  ABREU PUGA </t>
  </si>
  <si>
    <t>ASESORAR EN SERVICIOS DE ASISTENCIA TÉCNICA Y CAPACITACIÓN EN ACTIVIDADES DE HORTICULTURA.</t>
  </si>
  <si>
    <t>BERTA CAROLINA  MEDINA CUÉLLAR DE MATZER</t>
  </si>
  <si>
    <t>ASESORAR AL DEPARTAMENTO DE CUENCAS HIDROGRÁFICAS EN SERVICIOS DE ASISTENCIA TÉCNICA Y CAPACITACIÓN EN ACTIVIDADES DE CUENCAS HIDROGRÁFICAS.</t>
  </si>
  <si>
    <t xml:space="preserve">RUDY   NAVICHOC CALITO </t>
  </si>
  <si>
    <t xml:space="preserve">ERIK GUMARO  DE LEÓN SOTO </t>
  </si>
  <si>
    <t xml:space="preserve">JUÁN JOSÉ  GONZÁLEZ BARRIOS </t>
  </si>
  <si>
    <t xml:space="preserve">ERICK ROCAEL  MORALES OVALLE </t>
  </si>
  <si>
    <t xml:space="preserve">RONNY SARBELIO  VELASCO MALDONADO </t>
  </si>
  <si>
    <t>APOYO EN SERVICIOS DE ASISTENCIA TÉCNICA Y CAPACITACIÓN EN ACTIVIDADES DE CUENCAS HIDROGRÁFICAS.</t>
  </si>
  <si>
    <t xml:space="preserve">RICARDO LUIS ALFREDO VILLATORO CANO </t>
  </si>
  <si>
    <t xml:space="preserve">LEYLA INDIRA KRISTAL MEJÍA DE  LEÓN </t>
  </si>
  <si>
    <t>APOYO EN SERVICIOS TECNICOS EN ACTIVIDADES SECRETARIALES DE FRUTICULTURA Y AGROINDUSTRIA</t>
  </si>
  <si>
    <t xml:space="preserve">JULIO ALEXANDER  TUMAX ROBLES </t>
  </si>
  <si>
    <t xml:space="preserve">SONIA TERESA  HERNÁNDEZ CHACÓN </t>
  </si>
  <si>
    <t xml:space="preserve">GUSTAVO ADOLFO  MARROQUÍN ESCOBAR </t>
  </si>
  <si>
    <t xml:space="preserve">ISAÚ MATEO  GONZÁLEZ RAMÍREZ </t>
  </si>
  <si>
    <t>ASESORAR AL DEPARTAMENTO DE FRUTICULTURA Y AGROINDUSTRIA EN SERVICIOS DE TECNOLOGÍA Y PRODUCTIVIDAD EN FRUTICULTURA Y AGROINDUSTRIA</t>
  </si>
  <si>
    <t xml:space="preserve">MARCOS EDUARDO  OXÓM  </t>
  </si>
  <si>
    <t>APOYAR EN SERVICIOS DE ASISTENCIA TÉCNICA Y CAPACITACIÓN EN ACTIVIDADES DE HORTICULTURA.</t>
  </si>
  <si>
    <t xml:space="preserve">JOSÉ RODRIGO  EVANS GARCÍA </t>
  </si>
  <si>
    <t xml:space="preserve">LUIS EDGAR  CORDÓN GUZMÁN </t>
  </si>
  <si>
    <t xml:space="preserve">ZOILA LUCRECIA  MONZÓN MARTÍNEZ </t>
  </si>
  <si>
    <t>ASESORAR AL DEPARTAMENTO DE FRUTICULTURA Y AGROINDUSTRIA EN SERVICIOS DE COMPETITIVIDAD E INNOVACION EN FRUTICULTURA</t>
  </si>
  <si>
    <t xml:space="preserve">EVELYN VIRGINIA  PORRAS DE LEON </t>
  </si>
  <si>
    <t>APOYO EN SERVICIOS TÉCNICOS EN ACTIVIDADES SECRETARIALES DE CUENCAS HIDROGRÁFICAS</t>
  </si>
  <si>
    <t xml:space="preserve">CÉSAR ANTONIO  SÁNCHEZ ARÍAS </t>
  </si>
  <si>
    <t xml:space="preserve">SILVIA MAGNOLIA  RAMOS SÁNCHEZ </t>
  </si>
  <si>
    <t>ASESORAR AL DEPARTAMENTO DE FRUTICULTURA Y AGROINDUSTRIA EN SERVICIOS DE ASISTENCIA TÉCNICA Y CAPACITACIÓN EN ACTIVIDADES DE AGROINDUSTRIA</t>
  </si>
  <si>
    <t>ASESORAR EN SERVICIOS DE ASISTENCIA TÉCNICA Y CAPACITACIÓN EN ACTIVIDADES DE HORTICULTURA</t>
  </si>
  <si>
    <t xml:space="preserve">ESTEFANI VANESSA  CRUZ  </t>
  </si>
  <si>
    <t xml:space="preserve">RONY FRANCISCO  RECINOS CALDERÓN </t>
  </si>
  <si>
    <t xml:space="preserve">BYRON ESTUARDO  BOLAÑOS DEL CID </t>
  </si>
  <si>
    <t>ASESORAR AL DEPARTAMENTO DE FRUTICULTURA Y AGROINDUSTRIA EN SERVICIOS DE ASISTENCIA TÉCNICA Y CAPACITACIÓN EN ACTIVIDADES DE FRUTICULTURA Y AGROINDUSTRIA</t>
  </si>
  <si>
    <t xml:space="preserve">DORA ANGELITA  DE LA CRUZ  </t>
  </si>
  <si>
    <t xml:space="preserve">MARCOS ANTONIO  MARTÍNEZ AXPUAC </t>
  </si>
  <si>
    <t xml:space="preserve">CARLOS FERNANDO  PÉREZ MARTINEZ </t>
  </si>
  <si>
    <t xml:space="preserve">MARVIN ARIEL  XIÁ UMUL </t>
  </si>
  <si>
    <t xml:space="preserve">TOMÁS   PAJARITO USÉN </t>
  </si>
  <si>
    <t xml:space="preserve">WALTER OBDULIO  SOLÓRZANO CADENAS </t>
  </si>
  <si>
    <t>CATARINA   YAT VENTURA DE GONZÁLEZ</t>
  </si>
  <si>
    <t xml:space="preserve">YANIRA OLIVIA  AGUAYO COLÓN </t>
  </si>
  <si>
    <t xml:space="preserve">SILVINA   GÓMEZ Y GÓMEZ </t>
  </si>
  <si>
    <t xml:space="preserve">RODERICO ALAN  PÉREZ PALENCIA </t>
  </si>
  <si>
    <t xml:space="preserve">JERÓNIMO FRANCISCO  LÓPEZ HERNANDEZ </t>
  </si>
  <si>
    <t xml:space="preserve">VICTOR CLAUDIO  CORDÓN ESTRADA </t>
  </si>
  <si>
    <t xml:space="preserve">JULIO CESAR  CASTRO REYNA </t>
  </si>
  <si>
    <t>APOYAR EN TEMAS COMERCIALES A AQUELLOS GRUPOS QUE TENGAN INTENCIÓN DE PRODUCIR O QUE ESTÉN PRODUCIENDO.</t>
  </si>
  <si>
    <t xml:space="preserve">JAIME VICENTE  HERRERA RAMÍREZ </t>
  </si>
  <si>
    <t>ASESORAR A LAS INTERVENCIONES DEL PROGRAMA  AGRICULTURA FAMILIAR PARA EL FORTALECIMIENTO DE LA ECONOMÍA CAMPESINA DENTRO DE LA DIRECCIÓN DE DESARROLLO PECUARIO, EN EL DEPARTAMENTO DE ESCUINTLA</t>
  </si>
  <si>
    <t xml:space="preserve">FERNANDO ENRIQUE  MARROQUÍN KRINGS </t>
  </si>
  <si>
    <t>ASESORAR A LAS INTERVENCIONES DEL PROGRAMA  AGRICULTURA FAMILIAR PARA EL FORTALECIMIENTO DE LA ECONOMÍA CAMPESINA DENTRO DE LA DIRECCIÓN DE DESARROLLO PECUARIO, EN EL DEPARTAMENTO DE QUETZALTENANGO</t>
  </si>
  <si>
    <t xml:space="preserve">VICTOR HUGO  ALVARADO ALVARADO </t>
  </si>
  <si>
    <t>APOYAR EN EL ÁREA NORTE, EN COMERCIO Y MERCADEO A AQUELLOS GRUPOS QUE TENGAN INTENCIÓN DE PRODUCIR O QUE ESTÉN PRODUCIENDO</t>
  </si>
  <si>
    <t xml:space="preserve">LESTER NILIO  PÉREZ ROBLERO </t>
  </si>
  <si>
    <t xml:space="preserve">DELMI CAROLINA  LÓPEZ PEREIRA </t>
  </si>
  <si>
    <t xml:space="preserve">JUAN ANGEL  MORALES RODRÍGUEZ </t>
  </si>
  <si>
    <t>ASESORAR A LAS INTERVENCIONES DEL PROGRAMA  AGRICULTURA FAMILIAR PARA EL FORTALECIMIENTO DE LA ECONOMÍA CAMPESINA DENTRO DE LA DIRECCIÓN DE DESARROLLO PECUARIO, EN EL DEPARTAMENTO DE SUCHITEPÉQUEZ</t>
  </si>
  <si>
    <t xml:space="preserve">MYNOR ESTUARDO  DE LEÓN MARTINEZ </t>
  </si>
  <si>
    <t xml:space="preserve">KARINA JEANNETTE  BARRERA LÓPEZ </t>
  </si>
  <si>
    <t>ASESORAR A LAS INTERVENCIONES DEL PROGRAMA  AGRICULTURA FAMILIAR PARA EL FORTALECIMIENTO DE LA ECONOMÍA CAMPESINA DENTRO DE LA DIRECCIÓN DE DESARROLLO PECUARIO, EN EL DEPARTAMENTO DE HUEHUETENANGO</t>
  </si>
  <si>
    <t xml:space="preserve">CAROLINA ELIZABETH  OSORIO RIVAS </t>
  </si>
  <si>
    <t>ASESORAR  A LAS INTERVENCIONES DEL PROGRAMA  AGRICULTURA FAMILIAR PARA EL FORTALECIMIENTO DE LA ECONOMÍA CAMPESINA DENTRO DE LA DIRECCIÓN DE DESARROLLO PECUARIO, EN EL DEPARTAMENTO DE  CHIQUIMULA</t>
  </si>
  <si>
    <t>APOYAR  EN LAS ÁREAS SUR ORIENTE Y NOR ORIENTE EN FORTALECIMIENTO ORGANIZACIONAL A AQUELLOS GRUPOS TENGAN INTENCIÓN DE PRODUCIR O QUE ESTÉN PRODUCIENDO</t>
  </si>
  <si>
    <t xml:space="preserve">DEMMIS ANDERSON  COBÓN CANO </t>
  </si>
  <si>
    <t>ASESORAR A LAS INTERVENCIONES DEL PROGRAMA DE AGRICULTURA FAMILIAR PARA EL FORTALECIMIENTO DE LA ECONOMÍA CAMPESINA DENTRO DE LA DIRECCIÓN DE DESARROLLO PECUARIO, EN EL DEPARTAMENTO DE SAN MARCOS</t>
  </si>
  <si>
    <t xml:space="preserve">EDGAR ARMANDO  RAMIREZ CAAL </t>
  </si>
  <si>
    <t xml:space="preserve">HÉCTOR RAUL  SANCHEZ PINILLOS </t>
  </si>
  <si>
    <t>ASESORAR A LAS INTERVENCIONES DEL PROGRAMA  AGRICULTURA FAMILIAR PARA EL FORTALECIMIENTO DE LA ECONOMÍA CAMPESINA DENTRO DE LA DIRECCIÓN DE DESARROLLO PECUARIO, EN EL DEPARTAMENTO DE IZABAL</t>
  </si>
  <si>
    <t xml:space="preserve">WALDEMAR   TELLO YAT </t>
  </si>
  <si>
    <t>ASESORAR A LAS INTERVENCIONES DEL PROGRAMA  AGRICULTURA FAMILIAR PARA EL FORTALECIMIENTO DE LA ECONOMÍA CAMPESINA DENTRO DE LA DIRECCIÓN DE DESARROLLO PECUARIO, EN EL DEPARTAMENTO DE ALTA VERAPAZ</t>
  </si>
  <si>
    <t xml:space="preserve">MARVIN EDUARDO  ESTRADA VAIDES </t>
  </si>
  <si>
    <t xml:space="preserve">JHONY EDUARDO  MACZ DE LA CRUZ </t>
  </si>
  <si>
    <t>ASESORAR A LAS INTERVENCIONES DEL PROGRAMA  AGRICULTURA FAMILIAR PARA EL FORTALECIMIENTO DE LA ECONOMÍA CAMPESINA DENTRO DE LA DIRECCIÓN DE DESARROLLO PECUARIO, EN EL DEPARTAMENTO DE GUATEMALA</t>
  </si>
  <si>
    <t xml:space="preserve">MARÍA DEL CARMEN  QUICHÉ QUICHE </t>
  </si>
  <si>
    <t xml:space="preserve">GRACE MERY  SETT MENÉNDEZ </t>
  </si>
  <si>
    <t>ASESORAR A LAS INTERVENCIONES DEL PROGRAMA  AGRICULTURA FAMILIAR PARA EL FORTALECIMIENTO DE LA ECONOMÍA CAMPESINA DENTRO DE LA DIRECCIÓN DE DESARROLLO PECUARIO, EN EL DEPARTAMENTO DE ZACAPA</t>
  </si>
  <si>
    <t xml:space="preserve">CAROL MARIA  GUAY CORDÓN </t>
  </si>
  <si>
    <t>LYLIAN SOFÍA  MÉNDEZ FLORES DE RIOS</t>
  </si>
  <si>
    <t>ASESORAR A LAS INTERVENCIONES DEL PROGRAMA  AGRICULTURA FAMILIAR PARA EL FORTALECIMIENTO DE LA ECONOMÍA CAMPESINA DENTRO DE LA DIRECCIÓN DE DESARROLLO PECUARIO, EN EL DEPARTAMENTO DE  GUATEMALA</t>
  </si>
  <si>
    <t xml:space="preserve">OBDULIO RAFAEL  QUINTANA QUIÑONEZ </t>
  </si>
  <si>
    <t xml:space="preserve">CESAR AUGUSTO  GIRON SANCHEZ </t>
  </si>
  <si>
    <t xml:space="preserve">MARILENA   ESCOBAR Y ESCOBAR </t>
  </si>
  <si>
    <t>ASESORAR A LAS INTERVENCIONES DEL PROGRAMA  AGRICULTURA FAMILIAR , PARA EL FORTALECIMIENTO DE LA ECONOMÍA CAMPESINA DENTRO DE LA DIRECCIÓN DE DESARROLLO PECUARIO, EN EL DEPARTAMENTO DE GUATEMALA</t>
  </si>
  <si>
    <t xml:space="preserve">GERMAN EDILBERTO  CRUZ SIERRA </t>
  </si>
  <si>
    <t xml:space="preserve">CLAUDIA GABRIELA  CHONAY SIMON </t>
  </si>
  <si>
    <t>ASESORAR A LAS INTERVENCIONES DEL PROGRAMA  AGRICULTURA FAMILIAR PARA EL FORTALECIMIENTO DE LA ECONOMÍA CAMPESINA DENTRO DE LA DIRECCIÓN DE DESARROLLO PECUARIO, EN EL DEPARTAMENTO DE SANTA ROSA</t>
  </si>
  <si>
    <t xml:space="preserve">ANGEL GABRIEL  OSOY MORALES </t>
  </si>
  <si>
    <t xml:space="preserve">ALEJANDRO ROMÁN  NICOL PASCH </t>
  </si>
  <si>
    <t>APOYO A LAS INTERVENCIONES DEL PROGRAMA  AGRICULTURA FAMILIAR, PARA EL FORTALECIMIENTO DE LA ECONOMÍA CAMPESINA DENTRO DE LA DIRECCIÓN DE DESARROLLO PECUARIO, EN EL DEPARTAMENTO DE GUATEMALA</t>
  </si>
  <si>
    <t>APOYO A LAS INTERVENCIONES DEL PROGRAMA  AGRICULTURA FAMILIAR PARA EL  FORTALECIMIENTO DE LA ECONOMÍA CAMPESINA DENTRO DE LA DIRECCIÓN DE DESARROLLO EN EL DEPARTAMENTO DE JALAPA</t>
  </si>
  <si>
    <t xml:space="preserve">KAREN ANAGUELY  LÓPEZ VAIDES </t>
  </si>
  <si>
    <t xml:space="preserve">LESBIA PAOLA  NAJARRO CHAVARRÍA </t>
  </si>
  <si>
    <t>APOYO A LAS INTERVENCIONES DEL PROGRAMA  AGRICULTURA FAMILIAR PARA EL FORTALECIMIENTO DE LA ECONOMÍA CAMPESINA DENTRO DE LA DIRECCIÓN DE DESARROLLO PECUARIO EN EL DEPARTAMENTO DE JUTIAPA</t>
  </si>
  <si>
    <t xml:space="preserve">TANIA SUSELY  DE LA ROCA GUERRA </t>
  </si>
  <si>
    <t xml:space="preserve">CHUN WEI  KUAN  </t>
  </si>
  <si>
    <t>APOYO A LAS INTERVENCIONES DEL PROGRAMA  AGRICULTURA FAMILIAR , PARA EL FORTALECIMIENTO DE LA ECONOMÍA CAMPESINA DENTRO DE LA DIRECCIÓN DE DESARROLLO PECUARIO, EN EL DEPARTAMENTO DE GUATEMALA</t>
  </si>
  <si>
    <t xml:space="preserve">MANUEL DE JESÚS  AGUILAR PONCIANO </t>
  </si>
  <si>
    <t>APOYO A LAS INTERVENCIONES DEL PROGRAMA  AGRICULTURA FAMILIAR PARA EL FORTALECIMIENTO DE LA ECONOMÍA CAMPESINA DENTRO DE LA DIRECCIÓN DE DESARROLLO PECUARIO, EN EL DEPARTAMENTO DE RETALHULEU</t>
  </si>
  <si>
    <t xml:space="preserve">AMILCAR   MIRANDA CONTRERAS </t>
  </si>
  <si>
    <t>APOYO A LAS INTERVENCIONES DEL PROGRAMA  AGRICULTURA FAMILIAR  PARA EL FORTALECIMIENTO DE LA ECONOMÍA CAMPESINA DENTRO DE LA DIRECCIÓN DE DESARROLLO PECUARIO, EN EL DEPARTAMENTO DE GUATEMALA</t>
  </si>
  <si>
    <t xml:space="preserve">JACQUELINE ANTONIETA  ORELLANA LINARES </t>
  </si>
  <si>
    <t>APOYO A LAS INTERVENCIONES DEL PROGRAMA  AGRICULTURA FAMILIAR PARA EL  FORTALECIMIENTO DE LA ECONOMÍA CAMPESINA DENTRO DE LA DIRECCIÓN DE DESARROLLO EN EL DEPARTAMENTO DE GUATEMALA</t>
  </si>
  <si>
    <t xml:space="preserve">ALEIDA MARIBEL  ASTURIAS CALDERÓN </t>
  </si>
  <si>
    <t>APOYO A LAS INTERVENCIONES DEL PROGRAMA  AGRICULTURA FAMILIAR PARA EL FORTALECIMIENTO DE LA ECONOMÍA CAMPESINA DENTRO DE LA DIRECCIÓN DE DESARROLLO PECUARIO, EN EL DEPARTAMENTO DE GUATEMALA</t>
  </si>
  <si>
    <t xml:space="preserve">ALLAN LEONEL  LÓPEZ GUERRA </t>
  </si>
  <si>
    <t xml:space="preserve">CRISTIAN ARIEL  IZAGUIRRE ROLDÁN </t>
  </si>
  <si>
    <t xml:space="preserve">LUIS FERNANDO  RUIZ LAZARO </t>
  </si>
  <si>
    <t xml:space="preserve">FAUSTO ERNESTO  ARAGÓN POLANCO </t>
  </si>
  <si>
    <t>ASESORAR AL DEPARTAMENTO DE CUENCAS HIDROGRÁFICAS EN SERVICIOS DE SISTEMATIZACIÓN, ASISTENCIA TÉCNICA Y CAPACITACIÓN EN ACTIVIDADES DE DESARROLLO AGRÍCOLA.</t>
  </si>
  <si>
    <t xml:space="preserve">ROSITA IMELDA  MUCÚN MARTÍN </t>
  </si>
  <si>
    <t xml:space="preserve">FEDERICO ESTUARDO  AYALA PINEDA </t>
  </si>
  <si>
    <t xml:space="preserve">LESTER GILBERTO  COY ARÉVALO </t>
  </si>
  <si>
    <t>TESLA AMARILIS  CÁCERES ALFARO DE MEDRANO</t>
  </si>
  <si>
    <t xml:space="preserve">ANTONIA CECILIA  CHOCOY CHOCOY </t>
  </si>
  <si>
    <t>OLGA GRICELDA  GARRIDO ORELLANA DE ALONZO</t>
  </si>
  <si>
    <t>APOYO EN LAS ACTIVIDADES RELACIONADAS AL ÁREA ADMINISTRATIVA DE LA UNIDAD DESCONCENTRADA DE ADMINISTRACIÓN FINANCIERA Y ADMINISTRATIVA -UDAFA- DEL VICEMINISTERIO DE DESARROLLO ECONÓMICO RURAL</t>
  </si>
  <si>
    <t xml:space="preserve">MARCO ANTONIO  MAQUIN CAAL </t>
  </si>
  <si>
    <t xml:space="preserve">JOSÉ MARIA  HERNÁNDEZ PANJOJ </t>
  </si>
  <si>
    <t xml:space="preserve">PEDRO   CAB BEB </t>
  </si>
  <si>
    <t xml:space="preserve">MIRNA TERESA  IXCAYÁ GUACAMAYA </t>
  </si>
  <si>
    <t>ADALÍ JOCABED  CINTO PÉREZ DE MÉNDEZ</t>
  </si>
  <si>
    <t xml:space="preserve">ZOILA ISABEL  PÉREZ CHÁVEZ </t>
  </si>
  <si>
    <t xml:space="preserve">MAURILIO MILTON  HERNÁNDEZ AGUILAR </t>
  </si>
  <si>
    <t xml:space="preserve">DIEGO GERARDO  MEOÑO BARRAGAN </t>
  </si>
  <si>
    <t xml:space="preserve">CHRISTIAN DOUGLAS ISAÍ ALVARADO GARCÍA </t>
  </si>
  <si>
    <t xml:space="preserve">KAREN DAYANA  GIRÓN HERNÁNDEZ </t>
  </si>
  <si>
    <t xml:space="preserve">FREDY RODERICO  JUCUB  </t>
  </si>
  <si>
    <t xml:space="preserve">CARLOS ENRIQUE  MALDONADO DE LEÓN </t>
  </si>
  <si>
    <t xml:space="preserve">YOVANY MELMIR  SANTIZO BARTOLÓN </t>
  </si>
  <si>
    <t xml:space="preserve">WINSON ALFONSO  GONZÁLEZ ROBLERO </t>
  </si>
  <si>
    <t xml:space="preserve">ERICK FERNANDO  SUÁREZ MORALES </t>
  </si>
  <si>
    <t>ASESORAR EN  EL SEGUIMIENTO FINANCIERO DEL FIDEICOMISO PROGRAMA DE DESARROLLO INTEGRAL EN AREAS CON POTENCIAL DE RIEGO Y DRENAJE; ASÍ COMO ASESORAR EN EL AREA DE PLANIFICACIÓN DE LA DIRECCIÓN DE INFRAESTRUCTURA PRODUCTIVA.</t>
  </si>
  <si>
    <t>SHARON PAOLA  DE LEÓN SOSA DE CACACHO</t>
  </si>
  <si>
    <t xml:space="preserve">MARÍA JOSÉ  QUEMÉ MONZÓN </t>
  </si>
  <si>
    <t xml:space="preserve">LEONEL EDGARDO  BAUTISTA JUÁREZ </t>
  </si>
  <si>
    <t>ASESORAR A NIVEL PROFESIONAL LAS ACTIVIDADES DE PLANIFICACION, SEGUIMIENTO Y EVALUACION DE LA SEDE DEPARTAMENTAL</t>
  </si>
  <si>
    <t xml:space="preserve">MYNOR BAUDILIO  BRAVO MONZÓN </t>
  </si>
  <si>
    <t>ASESORAR A NIVEL PROFESIONAL DE LAS ACTIVIDADES DE PLANIFICACIÓN, SEGUIMIENTO Y EVALUACIÓN DE LA SEDE DEPARTAMENTAL</t>
  </si>
  <si>
    <t xml:space="preserve">CARLOS   ANTONIO AJIQUICHI </t>
  </si>
  <si>
    <t>APOYAR EN LA PREPARACIÓN DEL SUELO, SIEMBRA Y MANEJO EN GENERAL DE LOS DISTINTOS CULTIVOS; ASÍ TAMBIÉN EN EL MANEJO DE LAS ESPECIES PECUARIAS EXISTENTES EN LA ESCUELA.</t>
  </si>
  <si>
    <t xml:space="preserve">OTTO YUVINI  MAURICIO ROBLES </t>
  </si>
  <si>
    <t>APOYO EN EL AREA DE FORMACIÓN Y CAPACITACIÓN A LAS AREAS DE EXTENSION RURAL Y PROMOTORIAS RURALES</t>
  </si>
  <si>
    <t xml:space="preserve">ARMANDO   TOJ ZAPON </t>
  </si>
  <si>
    <t xml:space="preserve">MARVIN ALFONSO  ROMERO SANTIZO </t>
  </si>
  <si>
    <t>ASESORAR EN LA ELABORACIÓN DE MANUALES DIRIGIDOS A MEJORAR EL PROCESO DE APRENDIZAJE DE LOS ESTUDIANTES, PARA COADYUVAR AL LOGRO DE RESULTADOS DE LA DIRECCIÓN DE COORDINACIÓN REGIONAL Y EXTENSIÓN RURAL.</t>
  </si>
  <si>
    <t xml:space="preserve">RENÉ HAROLDO  FERNANDEZ QUIM </t>
  </si>
  <si>
    <t xml:space="preserve">LUIS ALBERTO  AGUIRRE GARCÍA </t>
  </si>
  <si>
    <t xml:space="preserve">SAIDA CAROLINA  SÁNCHEZ ARÉVALO </t>
  </si>
  <si>
    <t xml:space="preserve">FRANCISCO JAVIER  BAL SALAZAR </t>
  </si>
  <si>
    <t>ASESORAR EN LAS ACTIVIDADES DE LA SUB DIRECCIÓN DE EXTENSIÓN RURAL</t>
  </si>
  <si>
    <t xml:space="preserve">KARLA MARLENY  MORENO PÉREZ </t>
  </si>
  <si>
    <t xml:space="preserve">CÉSAR ISAIAS  FUENTES FUENTES </t>
  </si>
  <si>
    <t xml:space="preserve">JULIO RODOLFO  MENDOZA TUN </t>
  </si>
  <si>
    <t xml:space="preserve">NEREYDA ARACELY  GUTIÉRREZ GÓMEZ </t>
  </si>
  <si>
    <t xml:space="preserve">JOSÉ MARCO ESTUARDO SALOJ BOCEL </t>
  </si>
  <si>
    <t xml:space="preserve">ABELARDO VICENTE  TOL CUTUC </t>
  </si>
  <si>
    <t xml:space="preserve">DONALD CRISTIAN  RODAS CARRILLO </t>
  </si>
  <si>
    <t>ASESORAR EN MONITOREO Y EVALUACIÓN EN SEDE DEPARTAMENTAL</t>
  </si>
  <si>
    <t xml:space="preserve">SANDRA PATRICIA  PALACIOS  </t>
  </si>
  <si>
    <t xml:space="preserve">ALFREDO   MIRÓN NÁJERA </t>
  </si>
  <si>
    <t xml:space="preserve">RENÉ ELEODORO  MUNGUÍA DEL VALLE </t>
  </si>
  <si>
    <t xml:space="preserve">YEFRIN MAGDONY  CHÁVEZ LÓPEZ </t>
  </si>
  <si>
    <t xml:space="preserve">CARLOS   CRUZ CASTRO </t>
  </si>
  <si>
    <t xml:space="preserve">ROSALIO NEFTALÍ  MARTÍN AGUILAR </t>
  </si>
  <si>
    <t xml:space="preserve">JOSÉ MANUEL  DE LEÓN FUENTES </t>
  </si>
  <si>
    <t xml:space="preserve">PABLO ISAIAS  SUNUC CAMEY </t>
  </si>
  <si>
    <t xml:space="preserve">CARLOS MOISÉS  MOGOLLÓN ARCHILA </t>
  </si>
  <si>
    <t>ASESORAR EN LA ELABORACIÓN DE MANUALES DIRIGIDOS A MEJORAR EL PROCESO DE APRENDIZAJE DE LOS ESTUDIANTES, PARA COADYUVAR AL LOGRO DE RESULTADOS DE LA DIRECCIÓN DE COORDINACIÓN REGIONAL Y EXTENSIÓN RURAL</t>
  </si>
  <si>
    <t xml:space="preserve">CARLOS ENRIQUE  PAR GÜÍT </t>
  </si>
  <si>
    <t>GLADYS JANETH  MIZA XOBIN DE JURACÁN</t>
  </si>
  <si>
    <t xml:space="preserve">CESIA EUNICE  OVANDO BATRES </t>
  </si>
  <si>
    <t xml:space="preserve">JOSÉ RICARDO  PACAY QUIEVAC </t>
  </si>
  <si>
    <t xml:space="preserve">DANILO   FELIPE PÉREZ </t>
  </si>
  <si>
    <t xml:space="preserve">MELISA ELISANGELA  TUIZ CHIROY </t>
  </si>
  <si>
    <t xml:space="preserve">SANTOS   CUMES BEN </t>
  </si>
  <si>
    <t xml:space="preserve">ROLANDO   CHUMIL GUARCAX </t>
  </si>
  <si>
    <t xml:space="preserve">JOSE PATROCINIO  AJÚ Y AJÚ </t>
  </si>
  <si>
    <t xml:space="preserve">PEDRO ANTONIO  CHIROY AJCHÉ </t>
  </si>
  <si>
    <t xml:space="preserve">GEOVANNY ANTONIO  PACAY BARÁN </t>
  </si>
  <si>
    <t xml:space="preserve">PEDRO   JULAJUJ TUY </t>
  </si>
  <si>
    <t xml:space="preserve">DORIAN ALEXANDER  TACÁN ACABAL </t>
  </si>
  <si>
    <t xml:space="preserve">MAYRA JUDITH  BENITEZ ORTIZ </t>
  </si>
  <si>
    <t>APOYAR EN LLEVAR REGISTROS Y CUADROS  ESPECÍFICOS DE CONTROL DE ENFERMEDADES COMUNES, ENDÉMICAS Y EPIDÉMICAS DE LOS ESTUDIANTES DEL ESTABLECIMIENTO</t>
  </si>
  <si>
    <t xml:space="preserve">ANGEL ALBERTO  CÚMEZ XOQUIC </t>
  </si>
  <si>
    <t>APOYAR EN TRABAJOS DE MANTENIMIENTO DE LAS INSTALACIONES CON HERRERÍA, HOJALATERÍA, ALBAÑILERÍA, ELECTRICIDAD, PINTURA, CARPINTERÍA, SOLDADURA Y FONTANERÍA</t>
  </si>
  <si>
    <t xml:space="preserve">FERNANDO ALFREDO  ACEVEDO ENRÍQUEZ </t>
  </si>
  <si>
    <t xml:space="preserve">VINICIO   YAXÓN PAR </t>
  </si>
  <si>
    <t xml:space="preserve">ANTONIO   JEATZ POCOP </t>
  </si>
  <si>
    <t>APOYAR EN TRABAJOS DE MANTENIMIENTO Y REPARACIÓN DE MAQUINARIA Y EQUIPO, HERRAMIENTAS MENORES QUE UTILIZAN LOS ALUMNOS Y COLABORADORES ADMINISTRATIVOS Y OPERATIVOS PARA ACTIVIDADES AGRÍCOLAS, PECUARIAS, FORESTALES Y MEDIO AMBIENTE</t>
  </si>
  <si>
    <t xml:space="preserve">DAVID ERNESTO  REYES CELADA </t>
  </si>
  <si>
    <t>APOYAR EN EL CONTROL DEL SISTEMA DE CONTROL ACADÉMICO QUE EMANEN DE LA SUBDIRECCIÓN DE FORMACIÓN Y CAPACITACIÓN PARA EL DESARROLLO RURAL, MINEDUC Y ENCA</t>
  </si>
  <si>
    <t xml:space="preserve">WENDY ROXANA  ALVARADO SÁNCHEZ </t>
  </si>
  <si>
    <t>APOYAR CON LA ORIENTACIÓN PSICOPEDAGÓGICA, REALIZANDO ACTIVIDADES QUE GUIÉN AL ESTUDIANTE AL PROCESO DE INTEGRACIÓN DEL AMBIENTE ESCOLAR Y SOCIAL DE LA ESCUELA</t>
  </si>
  <si>
    <t xml:space="preserve">CARLOS VICENTE  CAMEY PROCOPIO </t>
  </si>
  <si>
    <t xml:space="preserve">ANTONIO GERARDO FABIO ROMERO DÍAZ </t>
  </si>
  <si>
    <t xml:space="preserve">DELFINO   CUC CÚMES </t>
  </si>
  <si>
    <t>GLORIA MARIBEL  CHOPÉN AJCOJÓM DE MENDOZA</t>
  </si>
  <si>
    <t xml:space="preserve">DENIS MARTIN  VALIENTE VALIENTE </t>
  </si>
  <si>
    <t xml:space="preserve">WUILLIANS EMMANUEL  GUTIERREZ GARCÍA </t>
  </si>
  <si>
    <t>APOYAR EL DESARROLLO DE ACTIVIDADES DOCENTES QUE SE LE ASIGNEN Y ACTIVIDADES SOCIOCULTURALES, PLANIFICANDO, EJECUTANDO Y EVALUANDO EL PROCESO EDUCATIVO TENDIENTE A COMPLETAR LA FORMACIÓN INTEGRAL DE LOS ESTUDIANTES</t>
  </si>
  <si>
    <t xml:space="preserve">ROSA ESTELA  MENDOZA GUARCAX </t>
  </si>
  <si>
    <t xml:space="preserve">BERTA NOEMÍ  URÍZAR CHÁVEZ </t>
  </si>
  <si>
    <t xml:space="preserve">BYRON NICOLÁS  RAMOS PAR </t>
  </si>
  <si>
    <t>SILVIA PATRICIA  XINICO GÓMEZ DE TACÁN</t>
  </si>
  <si>
    <t xml:space="preserve">LUIS RODOLFO  ZÚÑIGA ARMAS </t>
  </si>
  <si>
    <t xml:space="preserve">IRMA REBECA  COJ TOCOCH </t>
  </si>
  <si>
    <t xml:space="preserve">SAMUEL   RAXTÚN MORALES </t>
  </si>
  <si>
    <t xml:space="preserve">JUANA JULIA  TEPAZ RAXULEU </t>
  </si>
  <si>
    <t xml:space="preserve">RENÉ OVIDIO  OROZCO GARCÍA </t>
  </si>
  <si>
    <t xml:space="preserve">ERICA DOLORES  LANTAN  </t>
  </si>
  <si>
    <t xml:space="preserve">VILMA LETICIA  MENDOZA COSIGUÁ </t>
  </si>
  <si>
    <t xml:space="preserve">DÁMARIS EUNICE  CRUZ DE LA CRUZ </t>
  </si>
  <si>
    <t>APOYAR EN ATENDER Y ORIENTAR AL PÚBLICO QUE SOLICITE LOS SERVICIOS, ASI MISMO MANTENER EL CONTROL DE LA CORRESPONDENCIA RECIBIDA Y ENVIADA, CREANDO UN CONTROL DE ARCHIVO DE DOCUMENTOS</t>
  </si>
  <si>
    <t>INGRID PAOLA  CHANG BARRIOS DE BARRIOS</t>
  </si>
  <si>
    <t>MERLI ISDALIA  RODRÍGUEZ CÁMBARA DE PAZ</t>
  </si>
  <si>
    <t xml:space="preserve">ENMA MARÍA DEL CARMEN CÁRCAMO REYNA </t>
  </si>
  <si>
    <t xml:space="preserve">LEYDI MARTA  NOJ PIXABAJ </t>
  </si>
  <si>
    <t xml:space="preserve">CORELI VICENTA  ALVAREZ BARRIOS </t>
  </si>
  <si>
    <t xml:space="preserve">ANA MARÍA  MELETZ TACÁN </t>
  </si>
  <si>
    <t>ARELY AZUCENA  OCHOA ESCOBAR DE VALIENTE</t>
  </si>
  <si>
    <t xml:space="preserve">KRISNA FABIOLA  JULAJUJ LÓPEZ </t>
  </si>
  <si>
    <t xml:space="preserve">SUSAN MARINELY  MEOÑO LÓPEZ </t>
  </si>
  <si>
    <t>RUBILIA MARISOL  BAUTISTA VELÁSQUEZ DE SANTIZO</t>
  </si>
  <si>
    <t xml:space="preserve">LUCIA LUCRECIA  CULUM IXCAYÁ </t>
  </si>
  <si>
    <t xml:space="preserve">EDGAR LEONEL  MARTÍNEZ CORDÓN </t>
  </si>
  <si>
    <t>ASESORAR A LA COORDINACIÓN DEPARTAMENTAL DE EXTENSION RURAL</t>
  </si>
  <si>
    <t xml:space="preserve">JUANA CÁNDIDA ARACELY QUIACAIN XAJIL </t>
  </si>
  <si>
    <t xml:space="preserve">EDWIN AROLDO  SALGUERO TOBAR </t>
  </si>
  <si>
    <t>ASESORAR A NIVEL PROFESIONAL DE LAS ACTIVIDADES DE PLANIFICACION, SEGUIMIENTO Y EVALUACION DE LA SEDE DEPARTAMENTAL</t>
  </si>
  <si>
    <t xml:space="preserve">JOSÉ MARÍA  DUARTE GUTIÉRREZ </t>
  </si>
  <si>
    <t xml:space="preserve">TERESITA MARINELLY  ALVAREZ GALINDO </t>
  </si>
  <si>
    <t xml:space="preserve">DULCE MARÍA  DUQUE LÓPEZ </t>
  </si>
  <si>
    <t xml:space="preserve">RAQUEL   MENDOZA VÁSQUEZ </t>
  </si>
  <si>
    <t>APOYAR EL DESARROLLO DE LA MUJER JUVENTUD Y NIÑEZ EN EL DEPARTAMENTO</t>
  </si>
  <si>
    <t xml:space="preserve">MARÍA DALILA  GONZALES SISAY </t>
  </si>
  <si>
    <t xml:space="preserve">SANDRA LUCÍA  CORDÓN SALGUERO </t>
  </si>
  <si>
    <t>ASESORIA A SERVICIOS SECRETARIALES EN SEDE DEPARTAMENTAL</t>
  </si>
  <si>
    <t xml:space="preserve">RONALDO EMMANUEL  RAX VILLATORO </t>
  </si>
  <si>
    <t xml:space="preserve">GERMAN ANTONIO  GODÍNEZ ARROYO </t>
  </si>
  <si>
    <t xml:space="preserve">KAREN ARIANA  AGUILAR SIC </t>
  </si>
  <si>
    <t xml:space="preserve">HÉCTOR ANIBAL  ARGUETA MOLINA </t>
  </si>
  <si>
    <t xml:space="preserve">MARIO RANDOLFO  FLORES CABRERA </t>
  </si>
  <si>
    <t>ASESORAR EN GESTION DE RECURSOS HUMANOS EN SEDE DEPARTAMENTAL</t>
  </si>
  <si>
    <t xml:space="preserve">DIEGO ARMANDO  GALINDO MORALES </t>
  </si>
  <si>
    <t xml:space="preserve">RENATO ESTEBAN  FRANCO GÓMEZ </t>
  </si>
  <si>
    <t>ASESORIA PARA LAS ACTIVIDADES ADMINISTRATIVAS Y FINANCIERAS DE LA SEDE DEPARTAMENTAL</t>
  </si>
  <si>
    <t xml:space="preserve">KENNY ESTUARDO  PÉREZ CORTÉZ </t>
  </si>
  <si>
    <t xml:space="preserve">JOSÉ DAVID  LÓPEZ VÁSQUEZ </t>
  </si>
  <si>
    <t>ASESORAR EL DESARROLLO DE LA MUJER, JUVENTUD Y NIÑEZ EN EL DEPARTAMENTO.</t>
  </si>
  <si>
    <t>SUCELY MARGARITA  CACAO MUÑOZ DE MARTÍNEZ</t>
  </si>
  <si>
    <t xml:space="preserve">HANDER OMAR  GUERRA CRÚZ </t>
  </si>
  <si>
    <t xml:space="preserve">LESTHER LEONEL  AGUILAR PAIZ </t>
  </si>
  <si>
    <t xml:space="preserve">CÉSAR ROBERTO  VÁSQUEZ KILKÁN </t>
  </si>
  <si>
    <t xml:space="preserve">JACINTO DANIEL  REVOLORIO PINEDA </t>
  </si>
  <si>
    <t xml:space="preserve">GELIO JOSÉ  GUZMÁN CABRERA </t>
  </si>
  <si>
    <t xml:space="preserve">ELMER OBDULIO  SÚCHITE KEHRT </t>
  </si>
  <si>
    <t xml:space="preserve">GUSTAVO JOSÉ  TRABANINO TRUJILLO </t>
  </si>
  <si>
    <t xml:space="preserve">JOSÉ NORBERTO  TZALÁM MOLLINEDO </t>
  </si>
  <si>
    <t xml:space="preserve">KENNET MAURICIO  MARTÍNEZ GARCÍA </t>
  </si>
  <si>
    <t xml:space="preserve">ROMEO AMILCAR  ALVARADO LÓPEZ </t>
  </si>
  <si>
    <t xml:space="preserve">ELIZABETH ERICKA CRISTINA FLORES CABRERA </t>
  </si>
  <si>
    <t xml:space="preserve">MANOLO JOSÉ  ROLDÁN FAJARDO </t>
  </si>
  <si>
    <t xml:space="preserve">RUTH ANGELICA  MÉNDEZ RUANO </t>
  </si>
  <si>
    <t xml:space="preserve">SAIRA ELIZABETH  CORONADO PAIZ </t>
  </si>
  <si>
    <t xml:space="preserve">LUIS ALBERTO  HERNÁNDEZ NAVAS </t>
  </si>
  <si>
    <t xml:space="preserve">JEAQUELINE IBETH  TERRAZA ALMAZÁN </t>
  </si>
  <si>
    <t xml:space="preserve">JOSELINE LEONOR  CABRERA PINTO </t>
  </si>
  <si>
    <t>ASESORIA PARA EL DESARROLLO DEL HOGAR RURAL</t>
  </si>
  <si>
    <t xml:space="preserve">HELEN PATRICIA  MARROQUÍN ESQUIVEL </t>
  </si>
  <si>
    <t>LAURA AZUCENA  OLOROSO ESCALANTE DE JORDÁN</t>
  </si>
  <si>
    <t xml:space="preserve">AMALIA ISABEL  VENTURA FIGUEROA </t>
  </si>
  <si>
    <t xml:space="preserve">MELANIE FERNANDA  VARGAS SAMAYOA </t>
  </si>
  <si>
    <t xml:space="preserve">JULIA ALMIDA  REYES TISTA </t>
  </si>
  <si>
    <t xml:space="preserve">PAOLA MARGARITA  FLORES CABRERA </t>
  </si>
  <si>
    <t>YÉNIFER YOHANA  CALDERÓN ORTIZ DE LEMUS</t>
  </si>
  <si>
    <t xml:space="preserve">ALBA JAZMINE  MARROQUIN TUCHÁN </t>
  </si>
  <si>
    <t xml:space="preserve">ODOBARIN BISTERMINTER  DE LEÓN MÉNDEZ </t>
  </si>
  <si>
    <t xml:space="preserve">MARÍA EVANGELINA  ORELLANA  </t>
  </si>
  <si>
    <t>APOYO EN SERVICIOS DE ASISTENCIA TÉCNICA EN ACTIVIDADES DE AGROINDUSTRIA</t>
  </si>
  <si>
    <t xml:space="preserve">MIGUEL EDUARDO  FUENTES ARDÓN </t>
  </si>
  <si>
    <t xml:space="preserve">ANA GABRIELA  SOLÓRZANO MOLINA </t>
  </si>
  <si>
    <t>LOURDES STEFANY  GUERRA ESPINA DE ORELLANA</t>
  </si>
  <si>
    <t xml:space="preserve">ANIBAL ARTURO  PÉREZ SEGURA </t>
  </si>
  <si>
    <t>APOYO EN LA PREVENCIÓN Y CONTROL DE PLAGAS Y ENFERMEDADES EN LAS UNIDADES PRODUCTIVAS DE CÍTRICOS,  APLICACIÓN DE MEDIDAS FITOSANITARIAS, MUESTREO, ASISTENCIA TÉCNICA Y PRODUCCIÓN DE PLANTAS Y YEMAS SANAS DE CÍTRICOS</t>
  </si>
  <si>
    <t xml:space="preserve">ZOILA ARACELY  GARCIA PRADO </t>
  </si>
  <si>
    <t>APOYAR EN LAS ACTIVIDADES DE PLANIFICACIÓN, COORDINACIÓN, CONTROL Y EVALUACIÓN DEL PROCESO DE ENSEÑANZA APRENDIZAJE</t>
  </si>
  <si>
    <t xml:space="preserve">DOMINGO   PACAY  </t>
  </si>
  <si>
    <t>APOYAR EN LAS ACTIVIDADES DE MANTENIMIENTO DE LA ESCUELA</t>
  </si>
  <si>
    <t xml:space="preserve">ALLAN OTTONIEL  LÓPEZ CAAL </t>
  </si>
  <si>
    <t>APOYAR EN LAS ACTIVIDADES DE PLANIFICACIÓN, COORDINACIÓN CONTROL Y EVALUACIÓN DEL PROCESO DE ENSEÑANZA APRENDIZAJE</t>
  </si>
  <si>
    <t xml:space="preserve">JULIO   CAAL CHOC </t>
  </si>
  <si>
    <t>APOYAR EN LAS ACTIVIDADES DEL ÁREA AGRÍCOLA Y PECUARIA</t>
  </si>
  <si>
    <t>MARIA CARMELA  CAAL CHUB DE CHAVEZ</t>
  </si>
  <si>
    <t>APOYAR EN LOS SERVICIOS DE MANTENIMIENTO Y ACTIVIDADES LOGÍSTICAS</t>
  </si>
  <si>
    <t xml:space="preserve">ROLANDO   CAAL CHOC </t>
  </si>
  <si>
    <t xml:space="preserve">REYNA ISABEL  MORALES OCH </t>
  </si>
  <si>
    <t>EULALIA   CAAL TEYUL DE MORALES</t>
  </si>
  <si>
    <t xml:space="preserve">DANIEL AUGUSTO  ZUÑIGA GONZÁLEZ </t>
  </si>
  <si>
    <t>MARÍA VICTORIA  CHÚN COL DE LACAN</t>
  </si>
  <si>
    <t>DAMARIS LUDVINA  GÁLVEZ PADILLA DE MORALES</t>
  </si>
  <si>
    <t>ASESORAR EN LAS ACTIVIDADES DE PLANIFICACIÓN, COORDINACIÓN, CONTROL Y EVALUACIÓN DEL PROCESO DE ENSEÑANZA APRENDIZAJE</t>
  </si>
  <si>
    <t xml:space="preserve">PETRONA JUANA  JUÁREZ FRANCISCO </t>
  </si>
  <si>
    <t xml:space="preserve">CRISTHIAN ALFONSO  VALDEZ MORALES </t>
  </si>
  <si>
    <t xml:space="preserve">ALMA FABIOLA  TELLO REYNA </t>
  </si>
  <si>
    <t xml:space="preserve">JUSTO FRANCISCO  QUIÑÓNEZ GIRÓN </t>
  </si>
  <si>
    <t xml:space="preserve">HELMUTH RAUL  MORALES PEREIRA </t>
  </si>
  <si>
    <t xml:space="preserve">KARLA PAOLA  ARRUÉ MORALES </t>
  </si>
  <si>
    <t>ASESORAR EN LAS ACTIVIDADES DE CONTROL Y REGISTRO ACADEMICO</t>
  </si>
  <si>
    <t xml:space="preserve">DANY IVAN  POP CHOCOOJ </t>
  </si>
  <si>
    <t xml:space="preserve">HENRY MAURICIO  DUBÓN QUEZADA </t>
  </si>
  <si>
    <t xml:space="preserve">MARVIN ARIEL  GÓMEZ GIRÓN </t>
  </si>
  <si>
    <t xml:space="preserve">OSCAR GILBERTO  ARGUETA MEDINA </t>
  </si>
  <si>
    <t xml:space="preserve">JAIME ROLANDO  ALVARADO JERONIMO </t>
  </si>
  <si>
    <t xml:space="preserve">EDWIN RAÚL  FERNÁNDEZ TZUNUX </t>
  </si>
  <si>
    <t>APOYAR EN LAS ACTIVIDADES FÍSICAS DE LOS ESTUDIANTES MEDIANTE LA PRACTICA DE DEPORTES</t>
  </si>
  <si>
    <t xml:space="preserve">ALEJANDRA ELIZABETH  ORREGO HERRADOR </t>
  </si>
  <si>
    <t xml:space="preserve">ALLAN ARTURO  TENI BREMER </t>
  </si>
  <si>
    <t>APOYAR EN LAS ACTIVIDADES NECESARIAS DE CONFORMACIÓN DE EXPEDIENTES DE COMPRAS</t>
  </si>
  <si>
    <t xml:space="preserve">ANDREA CELESTE  COTE GONZÁLEZ </t>
  </si>
  <si>
    <t>APOYAR EN LAS ACTIVIDADES DE CAMPO.</t>
  </si>
  <si>
    <t xml:space="preserve">DAVID LEOBARDO  JOR VENTURA </t>
  </si>
  <si>
    <t>APOYAR EN LAS ACTIVIDADES DE ORIENTACIÓN EDUCATIVA</t>
  </si>
  <si>
    <t xml:space="preserve">JUAN JOSÉ  SOSA MENA </t>
  </si>
  <si>
    <t>APOYAR EN LAS ACTIVIDADES DE PLANIFICACIÓN, COORDINACIÓN, CONTROL Y EVALUACIÓN DEL  PROCESO DE ENSEÑANZA APRENDIZAJE</t>
  </si>
  <si>
    <t xml:space="preserve">HEMBLY NATHALIE  BOTZOC CAÁL </t>
  </si>
  <si>
    <t xml:space="preserve">HENRY MICHAEL  ISEM FRANCO </t>
  </si>
  <si>
    <t>APOYAR EN LAS  ACTIVIDADES DE PLANIFICACIÓN, COORDINACIÓN CONTROL Y EVALUACIÓN DEL PROCESO DE ENSEÑANZA APRENDIZAJE</t>
  </si>
  <si>
    <t xml:space="preserve">SELDY GABRIELA  MANCILLA VELIZ </t>
  </si>
  <si>
    <t>APOYAR EN LAS ACTIVIDADES DE ENFERMERÍA EN LA ESCUELA</t>
  </si>
  <si>
    <t xml:space="preserve">LESBIA GUIOVANI  CAAL MOLINA </t>
  </si>
  <si>
    <t xml:space="preserve">ALBERTO   BAC  </t>
  </si>
  <si>
    <t xml:space="preserve">JAYME ESTUARDO  CUC CHUB </t>
  </si>
  <si>
    <t xml:space="preserve">GUMERCINDO   CAAL AC </t>
  </si>
  <si>
    <t xml:space="preserve">GERARDO ADOLFO  SOBERANIS BARDALES </t>
  </si>
  <si>
    <t xml:space="preserve">JOSÉ GILBERTO  PAAU  </t>
  </si>
  <si>
    <t>APOYAR EN LAS ACTIVIDADES ADMINISTRATIVAS</t>
  </si>
  <si>
    <t xml:space="preserve">LORENZO   COC CHOC </t>
  </si>
  <si>
    <t xml:space="preserve">CARLOS ROBERTO  CAAL CÚ </t>
  </si>
  <si>
    <t>MAGDA LUCRECIA  NUILA DELGADO DE YAT</t>
  </si>
  <si>
    <t xml:space="preserve">ANA MARGARITA  PINEDA DE LA CRUZ </t>
  </si>
  <si>
    <t>APOYAR EN LAS ACTIVIDADES DE CONTROL Y REGISTRO ACADÉMICO</t>
  </si>
  <si>
    <t xml:space="preserve">GABRIELA BETSAIRA JUDITH TÍU AGUARÉ </t>
  </si>
  <si>
    <t xml:space="preserve">APOYAR EN LAS ACTIVIDADES NECESARIAS DE SECRETARIA DE LA ESCUELA
</t>
  </si>
  <si>
    <t xml:space="preserve">CRISLEY ALEJANDRA  POP GARCÍA </t>
  </si>
  <si>
    <t>APOYAR EN LAS ACTIVIDADES NECESARIAS DE DIRECCIÓN DE LA ESCUELA</t>
  </si>
  <si>
    <t xml:space="preserve">FREDY ALEJANDRO  CUC CHOCÓ </t>
  </si>
  <si>
    <t xml:space="preserve">MARÍA MATILDE  BAILÓN DE LA CRUZ </t>
  </si>
  <si>
    <t xml:space="preserve">ELENA YOLANDA  SACBÁ MÉRIDA </t>
  </si>
  <si>
    <t>APOYAR EN LAS ACTIVIDADES DE CONTROL INTERNO DE LOS BIENES DE LA ESCUELA</t>
  </si>
  <si>
    <t xml:space="preserve">NEILL JOSELY  LÓPEZ CHUB </t>
  </si>
  <si>
    <t xml:space="preserve">CÉSAR GUILLERMO  FETZER PAZ </t>
  </si>
  <si>
    <t xml:space="preserve">MARISA DE JESÚS  MONTEJO ROS </t>
  </si>
  <si>
    <t xml:space="preserve">APOYO EN ACTIVIDADES DE ENFERMERÍA
</t>
  </si>
  <si>
    <t xml:space="preserve">MARVIN EDIBERTO  DÍAZ SILVESTRE </t>
  </si>
  <si>
    <t xml:space="preserve">ROBERT ALEXANDER  MATÍAS QUIÑÓNEZ </t>
  </si>
  <si>
    <t>APOYO EN LAS ACTIVIDADES DE CAMPO</t>
  </si>
  <si>
    <t xml:space="preserve">HECTOR MARVIN  DELGADO MONTEJO </t>
  </si>
  <si>
    <t xml:space="preserve">HENRY SAMUEL  DÍAZ MONTEJO </t>
  </si>
  <si>
    <t xml:space="preserve"> ASESORÍA EN ACTIVIDADES DE DOCENCIA</t>
  </si>
  <si>
    <t xml:space="preserve">JESÚS EDVIN  QUIÑÓNEZ SILVESTRE </t>
  </si>
  <si>
    <t xml:space="preserve">JESÚS HUBERTO  SILVESTRE HERNÁNDEZ </t>
  </si>
  <si>
    <t xml:space="preserve">MANUEL DE JESÚS  DÍAZ CAMPOSECO </t>
  </si>
  <si>
    <t xml:space="preserve">MARVIN LEONEL  DÍAZ CAMPOSECO </t>
  </si>
  <si>
    <t xml:space="preserve">APOYO EN ACTIVIDADES DE DOCENCIA
</t>
  </si>
  <si>
    <t xml:space="preserve">MAXIMINO FERMIN  MONTEJO DÍAZ </t>
  </si>
  <si>
    <t>APOYO EN LAS ACTIVIDADES DE GUARDIANIA</t>
  </si>
  <si>
    <t xml:space="preserve">JESÚS ERNESTO  HERNÁNDEZ DOMINGO </t>
  </si>
  <si>
    <t xml:space="preserve">JUAN ANTONIO  QUIÑÓNEZ DOMINGO </t>
  </si>
  <si>
    <t>ASESORÍA EN ACTIVIDADES DE DOCENCIA</t>
  </si>
  <si>
    <t xml:space="preserve">MANUEL LEONEL  CRUZ ESTEBAN </t>
  </si>
  <si>
    <t xml:space="preserve">GLADIS ARACELI  SANTOS LÓPEZ </t>
  </si>
  <si>
    <t xml:space="preserve">MAYRA RAMONA  HERNÁNDEZ JIMÉNEZ </t>
  </si>
  <si>
    <t>ASESORÍA PROFESIONAL EN SERVICIOS  ESTUDIANTILES</t>
  </si>
  <si>
    <t xml:space="preserve">HERMELINDO LEÓN  ESTEBAN SILVESTRE </t>
  </si>
  <si>
    <t>APOYO EN CONSERJERÍA</t>
  </si>
  <si>
    <t xml:space="preserve">MELVIN RODOLFO  LÓPEZ CARMELO </t>
  </si>
  <si>
    <t xml:space="preserve">JUAN DANIEL  MENDOZA CAMPOSECO </t>
  </si>
  <si>
    <t>ASESORÍA PROFESIONAL DEL DEPARTAMENTO  DE ENSEÑANZA</t>
  </si>
  <si>
    <t xml:space="preserve">JUANA ALICIA  MÉNDEZ CAMPOSECO </t>
  </si>
  <si>
    <t>ASESORÍA EN ORIENTACIÓN ESTUDIANTIL</t>
  </si>
  <si>
    <t xml:space="preserve">BALTAZAR   QUIÑÓNEZ DÍAZ </t>
  </si>
  <si>
    <t>APOYO EN ACTIVIDADES DE MANTENIMIENTO</t>
  </si>
  <si>
    <t>LOURDES EULALIA  CAMPOSECO CÁRDENAS DE LÓPEZ</t>
  </si>
  <si>
    <t xml:space="preserve">LUCAS MAXIMILIANO  MIGUEL SILVESTRE </t>
  </si>
  <si>
    <t xml:space="preserve">RAMÓN RODOLFO  DELGADO ROJAS </t>
  </si>
  <si>
    <t xml:space="preserve">DIANA MARÍA  VELÁSQUEZ CRESPO </t>
  </si>
  <si>
    <t xml:space="preserve">MARÍA DOLORES  HERNÁNDEZ MONTEJO </t>
  </si>
  <si>
    <t xml:space="preserve">BALTAZAR RAYMUNDO  MATEO CRUZ </t>
  </si>
  <si>
    <t xml:space="preserve">BARTOLO BELARMINO  RAYMUNDO CASTILLO </t>
  </si>
  <si>
    <t xml:space="preserve">SALVADOR   VELÁSQUEZ MIGUEL </t>
  </si>
  <si>
    <t xml:space="preserve">TOMASA   COLOP MÉNDEZ </t>
  </si>
  <si>
    <t xml:space="preserve">TRINIDAD ISIDORO  SILVESTRE MONTEJO </t>
  </si>
  <si>
    <t xml:space="preserve">VICTOR ESTANISLAO  MÉNDEZ MIGUEL </t>
  </si>
  <si>
    <t xml:space="preserve">DANNYA SOLEDAD  CARDONA DOMINGO </t>
  </si>
  <si>
    <t>APOYO EN ACTIVIDADES DE DIRECCIÓN</t>
  </si>
  <si>
    <t xml:space="preserve">BRENDA ELIZABETH  OCHOA MÉRIDA </t>
  </si>
  <si>
    <t xml:space="preserve">DAVID BENJAMÍN  DOMINGO RAMÍREZ </t>
  </si>
  <si>
    <t xml:space="preserve">WALFRE BALDEMAR  HERNÁNDEZ HERNÁNDEZ </t>
  </si>
  <si>
    <t xml:space="preserve">DIONICIO RIGOBERTO  ROS DÍAZ </t>
  </si>
  <si>
    <t>APOYO EN EL DEPARTAMENTO DE ENSEÑANZA</t>
  </si>
  <si>
    <t xml:space="preserve">WALTER EDVIDIO  MORALES SILVESTRE </t>
  </si>
  <si>
    <t xml:space="preserve">WENDY IBETH  DOMINGO DELGADO </t>
  </si>
  <si>
    <t xml:space="preserve">ASESORÍA EN ACTIVIDADES DE DOCENCIA
</t>
  </si>
  <si>
    <t xml:space="preserve">SANTIAGO FERMÍN  DOMINGO MÉNDEZ </t>
  </si>
  <si>
    <t xml:space="preserve">APOYO EN LAS ACTIVIDADES DE CAMPO
</t>
  </si>
  <si>
    <t xml:space="preserve">EDUARDO ANÍBAL  MONTEJO HERNÁNDEZ </t>
  </si>
  <si>
    <t>APOYO EN ACTIVIDADES DE CONTROL ACADÉMICO</t>
  </si>
  <si>
    <t xml:space="preserve">JULIÁN   LÓPEZ DÍAZ </t>
  </si>
  <si>
    <t xml:space="preserve">ABNER ISAÍ  LÓPEZ MORALES </t>
  </si>
  <si>
    <t xml:space="preserve">EDWIN AROLDO  TELLO MÉRIDA </t>
  </si>
  <si>
    <t>ASESORÍA EN GRANJA AGROPECUARIA</t>
  </si>
  <si>
    <t xml:space="preserve">EFRAÍN OSWALDO  DOMINGO SILVESTRE </t>
  </si>
  <si>
    <t xml:space="preserve">FELICIANO   ROS ROS </t>
  </si>
  <si>
    <t xml:space="preserve">FRANCISCO RODOLFO  GARCÍA QUIÑÓNEZ </t>
  </si>
  <si>
    <t>GLADYS LILIANA  DÍAZ MONTEJO DE MÉNDEZ</t>
  </si>
  <si>
    <t xml:space="preserve">ELSA MARINA  QUELEX LOOL </t>
  </si>
  <si>
    <t xml:space="preserve">GREGORIO WALDOMELVI  SILVESTRE VELÁSQUEZ </t>
  </si>
  <si>
    <t>ASESORÍA PROFESIONAL A LA COORDINACIÓN DEPARTAMENTAL DE EXTENSIÓN RURAL</t>
  </si>
  <si>
    <t>ASESORÍA PROFESIONAL A LAS ACTIVIDADES DE PLANIFICACIÓN, SEGUIMIENTO Y EVALUACIÓN DE LA SEDE DEPARTAMENTAL.</t>
  </si>
  <si>
    <t>APOYO EN GESTIÓN DE RECURSOS HUMANOS DE LA SEDE DEPARTAMENTAL.</t>
  </si>
  <si>
    <t>ASESORÍA PROFESIONAL PARA EL DESARROLLO DE LA MUJER, JUVENTUD Y NIÑEZ EN EL DEPARTAMENTO.</t>
  </si>
  <si>
    <t>ASESORÍA PROFESIONAL EN EL ÁREA DE FORMACIÓN Y CAPACITACIÓN EN LAS ÁREAS DE EXTENSIÓN RURAL Y PROMOTORIAS RURALES.</t>
  </si>
  <si>
    <t>APOYO EN LAS ACTIVIDADES DE GESTIÓN INSTITUCIONAL E INTERINSTITUCIONAL EN EL DEPARTAMENTO.</t>
  </si>
  <si>
    <t xml:space="preserve">TEÓFILO ORLANDO  REYES REYES </t>
  </si>
  <si>
    <t xml:space="preserve">HENRY CARMELO  BAUTISTA ORDOÑEZ </t>
  </si>
  <si>
    <t xml:space="preserve">ANGEL JOSÉ  LUNA CHACÓN </t>
  </si>
  <si>
    <t xml:space="preserve">MARVIN ERNESTO  CUÉLLAR GARCÍA </t>
  </si>
  <si>
    <t xml:space="preserve">JOSÉ GUILLERMO  RIVERA GUERRA </t>
  </si>
  <si>
    <t xml:space="preserve">AUGUSTO ALEXANDER  PÉREZ TORRES </t>
  </si>
  <si>
    <t xml:space="preserve">MYNOR HERBERT DAVID MUCÍA SIPAC </t>
  </si>
  <si>
    <t xml:space="preserve">ABEL ELISEO  SIMÓN ORTIZ </t>
  </si>
  <si>
    <t xml:space="preserve">INGRID HERLINDA  CHÁVEZ ORDÓÑEZ </t>
  </si>
  <si>
    <t xml:space="preserve">BRYAN STEVEEN  CARDONA CIFUENTES </t>
  </si>
  <si>
    <t xml:space="preserve">ELFEGO JOSÉ  CABRERA GIRÓN </t>
  </si>
  <si>
    <t xml:space="preserve">MARÍA JOSÉ  RAMÍREZ MENDIZABAL </t>
  </si>
  <si>
    <t xml:space="preserve">LEYDEE ESMERALDA  SALAZAR ESTRADA </t>
  </si>
  <si>
    <t xml:space="preserve">CARLOS JOSÉ  SIQUINAJAY CASTRO </t>
  </si>
  <si>
    <t xml:space="preserve">ELMER EDUARDO  HUINIL LÓPEZ </t>
  </si>
  <si>
    <t xml:space="preserve">RAÚL ALFREDO  LEIVA YTZEP </t>
  </si>
  <si>
    <t xml:space="preserve">HERMES SIGFRIDO  ALVARADO BAUTISTA </t>
  </si>
  <si>
    <t xml:space="preserve">KEVIN RENÉ  MURCIA TELLO </t>
  </si>
  <si>
    <t xml:space="preserve">JUAN JOSÉ DOMINGO QUEJÚ TZIÁN </t>
  </si>
  <si>
    <t xml:space="preserve">ALEX LEONARDO  COCHAJIL GRAMAJO </t>
  </si>
  <si>
    <t xml:space="preserve">MAYRO ELÍ  RODRÍGUEZ GONZÁLEZ </t>
  </si>
  <si>
    <t xml:space="preserve">JOAQUÍN   PABLO MATÍAS </t>
  </si>
  <si>
    <t xml:space="preserve">HERSSON BLAYMIRO  OSEIDA GALINDO </t>
  </si>
  <si>
    <t xml:space="preserve">JUAN CARLOS  CHÁVEZ BATHEN </t>
  </si>
  <si>
    <t xml:space="preserve">ERICK ESTUARDO  ESPADA LÓPEZ </t>
  </si>
  <si>
    <t>BLANCA KARINA  CASTELLANOS BOBADILLA DE ALVARADO</t>
  </si>
  <si>
    <t xml:space="preserve">JORGE LUIS  MARROQUÍN GALINDO </t>
  </si>
  <si>
    <t xml:space="preserve">MADELIN ESTEFANI  VAQUIAX PORTILLO </t>
  </si>
  <si>
    <t xml:space="preserve">BRAYAN ALFREDO  HERNÁNDEZ DE LEÓN </t>
  </si>
  <si>
    <t xml:space="preserve">HILTON ARMANDO  LUX BATEN </t>
  </si>
  <si>
    <t xml:space="preserve">CRÍSTIAN FERNANDO  RODRÍGUEZ RODRÍGUEZ </t>
  </si>
  <si>
    <t xml:space="preserve">ARNULFO ADOLFO  SIERRA GÓMEZ </t>
  </si>
  <si>
    <t xml:space="preserve">MARÍA GLICERIA  XICAY SALOMÓN </t>
  </si>
  <si>
    <t xml:space="preserve">MERCY VERÓNICA  GONZÁLEZ LÓPEZ </t>
  </si>
  <si>
    <t xml:space="preserve">LIDIA EUGENIA  ROGEL GONZÁLEZ </t>
  </si>
  <si>
    <t xml:space="preserve">LUCÍA ESPERANZA  AC RAMÍREZ </t>
  </si>
  <si>
    <t xml:space="preserve">SINTIA MARISELA  OXLAJ RODRÍGUEZ </t>
  </si>
  <si>
    <t xml:space="preserve">NELY ADRIANA  DE LEÓN LÓPEZ </t>
  </si>
  <si>
    <t>BRENDA MARISOL  TIZOL UZ DE HERNÁNDEZ</t>
  </si>
  <si>
    <t>WENDY HAYDEE  CANÁ DE MATA DE MONTÚFAR</t>
  </si>
  <si>
    <t xml:space="preserve">VIVIAN IRAZEMA  MONTOYA GARCÍA </t>
  </si>
  <si>
    <t>APOYO AL  EXTENSIONISMO PARA EL  DESARROLLO DEL HOGAR RURAL</t>
  </si>
  <si>
    <t xml:space="preserve">KARLA MARIELA  LÓPEZ NAVARRO </t>
  </si>
  <si>
    <t xml:space="preserve">DANIRA ANTONIETA  RAMÍREZ SALAZAR </t>
  </si>
  <si>
    <t xml:space="preserve">IRMA JAMILETH  MARTÍNEZ ORTÍZ </t>
  </si>
  <si>
    <t xml:space="preserve">DAMARIS VANESSA  CAZÚN RAMÍREZ </t>
  </si>
  <si>
    <t>AURA YESENIA  CONTRERAS ALFARO DE HERNÁNDEZ</t>
  </si>
  <si>
    <t xml:space="preserve">JOSSELINE YOHANA  ORDÓÑEZ BRAN </t>
  </si>
  <si>
    <t xml:space="preserve">MÓNICA ALEJANDRA  SANTAMARINA MORALES </t>
  </si>
  <si>
    <t xml:space="preserve">RAMIRO HUMBERTO  SANDOVAL RIVERA </t>
  </si>
  <si>
    <t xml:space="preserve">OSCAR IVÁN  NÁJERA CARTAGENA </t>
  </si>
  <si>
    <t xml:space="preserve">HUGO OTTONIEL  SANDOVAL HERRERA </t>
  </si>
  <si>
    <t xml:space="preserve">IZELIN LILY  ARGUETA GUERRA </t>
  </si>
  <si>
    <t xml:space="preserve">EDGAR VINICIO  LEMUS AGUILAR </t>
  </si>
  <si>
    <t xml:space="preserve">MIGUEL ANGEL  AGUIRRE ORTÍZ </t>
  </si>
  <si>
    <t xml:space="preserve">VICTOR ESTUARDO  GUERRA BOJÓRQUEZ </t>
  </si>
  <si>
    <t xml:space="preserve">DARWIN OMAR  GUERRA DUARTE </t>
  </si>
  <si>
    <t xml:space="preserve">FLORIDALMA   MATEU GRAVE </t>
  </si>
  <si>
    <t xml:space="preserve">WILMER RENÉ  PALMA CABREJO </t>
  </si>
  <si>
    <t xml:space="preserve">ANDREA PAOLA  CONTRERAS AGUILAR </t>
  </si>
  <si>
    <t xml:space="preserve">JOSÚE EDUARDO  MADRID RIVAS </t>
  </si>
  <si>
    <t xml:space="preserve">MORIS OMEDLIN  CERMEÑO CISNEROS </t>
  </si>
  <si>
    <t xml:space="preserve">IDALIA EVERILDA  VILLATORO LÓPEZ </t>
  </si>
  <si>
    <t xml:space="preserve">ANA LUISA  ORDÓÑEZ RODAS </t>
  </si>
  <si>
    <t>APOYO A LOS SERVICIOS TÉCNICOS DE GUARDIANÍA Y CONSERJERÍA EN SEDE DEPARTAMENTAL</t>
  </si>
  <si>
    <t xml:space="preserve">IRIS CLEMENCIA  DE LEÓN PÉREZ </t>
  </si>
  <si>
    <t>ASTRID YOJANA  PEREZ ARAUZ DE HERNÁNDEZ</t>
  </si>
  <si>
    <t>DIANA IRENE  HERRERA HERNÁNDEZ DE ALDANA</t>
  </si>
  <si>
    <t xml:space="preserve">OLMAN ESTUARDO  GUZMÁN GONZÁLEZ </t>
  </si>
  <si>
    <t xml:space="preserve">ALEJANDRA MARÍA  GARCÍA ORÍZABAL </t>
  </si>
  <si>
    <t xml:space="preserve">CHERLSY MADAÍ  MORALES PINZÓN </t>
  </si>
  <si>
    <t xml:space="preserve">CAROL BEATRIZ  FERNÁNDEZ ALVARADO </t>
  </si>
  <si>
    <t>WENDY NINETTE  MONTERROSO LÓPEZ DE CIFUENTES</t>
  </si>
  <si>
    <t xml:space="preserve">ANGÉLICA IRASEMA  GONÓN GARCÍA </t>
  </si>
  <si>
    <t xml:space="preserve">LESVIA DONAGI  ARRIOLA BARRIOS </t>
  </si>
  <si>
    <t>ASESORÍA PROFESIONAL PARA EL DESARROLLO DE LA MUJER JUVENTUD Y NIÑEZ EN EL DEPARTAMENTO.</t>
  </si>
  <si>
    <t xml:space="preserve">CESAR GUSTAVO  AGUILAR BARRERA </t>
  </si>
  <si>
    <t>ASESORÍA A LA COORDINACIÓN DEPARTAMENTAL DE EXTENSIÓN RURAL.</t>
  </si>
  <si>
    <t>GABRIELA   JAUREGUI MOLLINEDO DE BOLAÑOS</t>
  </si>
  <si>
    <t xml:space="preserve">ASTRID AMERICA LORENA DÍAZ MÉRIDA </t>
  </si>
  <si>
    <t xml:space="preserve">ADONIAS ABED-NEGO  ANGEL LÓPEZ </t>
  </si>
  <si>
    <t>APOYO EN TRABAJO DE CAMPO</t>
  </si>
  <si>
    <t>ANALÍ MARISOL  DE LEÓN MÉRIDA DE ROBLEDO</t>
  </si>
  <si>
    <t xml:space="preserve">ANTULIO NEHEMÍAS  CARDONA FUENTES </t>
  </si>
  <si>
    <t xml:space="preserve">JOSE ARMANDO  DE LEÓN SANDOVAL </t>
  </si>
  <si>
    <t xml:space="preserve">BONNIE MASSIEL  FUENTES GUTIERREZ </t>
  </si>
  <si>
    <t>APOYO EN ENFERMERÌA</t>
  </si>
  <si>
    <t xml:space="preserve">BRENDA IZABEL  MORALES GUZMÁN </t>
  </si>
  <si>
    <t xml:space="preserve">CARLOS ALBERTO  REINA LÓPEZ </t>
  </si>
  <si>
    <t xml:space="preserve">CARLOS ENRÍQUE  NAVARRO OROZCO </t>
  </si>
  <si>
    <t>CINDY VANESSA  MALDONADO LAM DE DE LEÓN</t>
  </si>
  <si>
    <t xml:space="preserve">EDMUNDO LEONEL  BARRIOS LÓPEZ </t>
  </si>
  <si>
    <t xml:space="preserve">DARWIN AUGUSTO  ARRECIS ALVARÁDO </t>
  </si>
  <si>
    <t xml:space="preserve">EMILY LLAMILETH  OROZCO VELÁSQUEZ </t>
  </si>
  <si>
    <t xml:space="preserve">ESPERANZA CORALITO  RUIZ RABANALES </t>
  </si>
  <si>
    <t>ASESORÍA EN ENFERMERÌA</t>
  </si>
  <si>
    <t xml:space="preserve">HERBERT RENÉ  TOMÁS JUÁREZ </t>
  </si>
  <si>
    <t>ASESORÍA EN COORDINACION ACADEMICA</t>
  </si>
  <si>
    <t xml:space="preserve">HUMBERTO BENJAMÍN  VELÁSQUEZ ROBLERO </t>
  </si>
  <si>
    <t>APOYO EN MANTENIMIENTO</t>
  </si>
  <si>
    <t xml:space="preserve">ASTRIDD NINETH  BÁTRES MARROQUÍN </t>
  </si>
  <si>
    <t xml:space="preserve">JORGE JUAN MARCOS GARCÍA AJQUI </t>
  </si>
  <si>
    <t xml:space="preserve">JESSICA CAROLA  BOJ CHIROY </t>
  </si>
  <si>
    <t>ZULENA MAGALY  ANDRADE ELIZONDO DE MORALES</t>
  </si>
  <si>
    <t xml:space="preserve">ROSIDALIA   HERNÁNDEZ APÉN </t>
  </si>
  <si>
    <t xml:space="preserve">JOSÉ CARLOS  ARREAGA GÓMEZ </t>
  </si>
  <si>
    <t xml:space="preserve">HERMELINDA   TUM XINICO </t>
  </si>
  <si>
    <t xml:space="preserve">JOSÉ MANUEL  DE LEÓN CASTILLO </t>
  </si>
  <si>
    <t xml:space="preserve">ANA CECILIA  SÁNCHEZ  </t>
  </si>
  <si>
    <t>KARLA SUCELY  SANDOVAL GARCÍA DE GARCIA</t>
  </si>
  <si>
    <t xml:space="preserve">DARWIN MIGUEL  DÍAZ CALDERÓN </t>
  </si>
  <si>
    <t xml:space="preserve">ANDREA ALEJANDRA  CHÁVEZ SANDOVAL </t>
  </si>
  <si>
    <t xml:space="preserve">JOCELYN MABEL  GUDIEL CONTRERAS </t>
  </si>
  <si>
    <t xml:space="preserve">JOSUÉ FERNANDO  BAUTISTA LUX </t>
  </si>
  <si>
    <t xml:space="preserve">GRISELA SULEIDY  MARROQUÍN AGUIRRE </t>
  </si>
  <si>
    <t xml:space="preserve">FREDY RODOLFO  GUERRA MORALES </t>
  </si>
  <si>
    <t xml:space="preserve">JUAN CARLOS  GODÍNEZ NAVARRO </t>
  </si>
  <si>
    <t xml:space="preserve">ANA SILVIA  RIOS  </t>
  </si>
  <si>
    <t xml:space="preserve">JUSTO RUFINO  BARRIOS LÓPEZ </t>
  </si>
  <si>
    <t xml:space="preserve">ZOILA HORTENCIA  VIVAR RECINOS </t>
  </si>
  <si>
    <t xml:space="preserve">ANA ALEJANDRA  CARRILLO VÁSQUEZ </t>
  </si>
  <si>
    <t xml:space="preserve">KAREN MARITZA  GONZÁLEZ NAVARRO </t>
  </si>
  <si>
    <t xml:space="preserve">LUIS ROBERTO  JOACHÍN RAMOS </t>
  </si>
  <si>
    <t>MARTHA ALICIA  DE LEÓN DE LEÓN DE FUENTES</t>
  </si>
  <si>
    <t>MARTHA CELERIANA  JOACHÍN DIONICIO DE BARRIOS</t>
  </si>
  <si>
    <t xml:space="preserve">MAXIMILIANO   GÓMEZ MATÍAS </t>
  </si>
  <si>
    <t xml:space="preserve">MAYCOL ULISES  LÓPEZ CHÁVEZ </t>
  </si>
  <si>
    <t xml:space="preserve">MIGUEL ANGEL  MONZÓN MALDONADO </t>
  </si>
  <si>
    <t>ALBA LETICIA  MÉNDEZ FOLGAR DE PAYES</t>
  </si>
  <si>
    <t xml:space="preserve">AGUSTÍN   HERNANDEZ ACUTA </t>
  </si>
  <si>
    <t>APOYO EN EL MUESTREO Y VACUNACIÓN DE AVES EN EL ÁREA CENTRAL, EN EL PROGRAMA NACIONAL DE SANIDAD AVÍCOLA -PROSA-</t>
  </si>
  <si>
    <t xml:space="preserve">MONICA MARIELA  DÍAZ VÁSQUEZ </t>
  </si>
  <si>
    <t>APOYO EN ADMINISTRACIÓN</t>
  </si>
  <si>
    <t xml:space="preserve">AKSEL ANTONIO  BONILLA FRANCO </t>
  </si>
  <si>
    <t xml:space="preserve">NEFI ESTUARDO  LÓPEZ FUENTES </t>
  </si>
  <si>
    <t xml:space="preserve">BYRON IVÁN  QUINTO GARCÍA </t>
  </si>
  <si>
    <t xml:space="preserve">ORLANDO RAÚL  GUZMÁN RODAS </t>
  </si>
  <si>
    <t xml:space="preserve">NANCY AZUCENA  DE PAZ LOYO </t>
  </si>
  <si>
    <t xml:space="preserve">PEDRO OTTONIEL  OROZCO GONZÁLEZ </t>
  </si>
  <si>
    <t xml:space="preserve">ROLFY OTTONIEL  MIRANDA VELÁSQUEZ </t>
  </si>
  <si>
    <t xml:space="preserve">SABRINA ARACELY  SAPON MÉNDEZ </t>
  </si>
  <si>
    <t>APOYO EN INVENTARIO</t>
  </si>
  <si>
    <t xml:space="preserve">FLOR DE MARÍA  TORO CALDERÓN </t>
  </si>
  <si>
    <t xml:space="preserve">VICTORIA CANDELARIA  CARDONA GONZÁLEZ </t>
  </si>
  <si>
    <t>APOYO EN COMPRAS</t>
  </si>
  <si>
    <t xml:space="preserve">VICTORIA EVERILDA  LÓPEZ BARRIOS </t>
  </si>
  <si>
    <t xml:space="preserve">ISELA ANNETTE  AVILA HIDALGO </t>
  </si>
  <si>
    <t xml:space="preserve">SAULO BENJAMIN  JOROMOCOJ GUZMÁN </t>
  </si>
  <si>
    <t xml:space="preserve">YEISON ALEXANDER  MIRANDA FUENTES </t>
  </si>
  <si>
    <t xml:space="preserve">LUIS HAROLDO  MAZARIEGOS CIFUENTES </t>
  </si>
  <si>
    <t xml:space="preserve">CÉSAR OVIDIO  RAMOS GALLO </t>
  </si>
  <si>
    <t xml:space="preserve">MARÍA DEL CARMEN  MENDOZA MARTÍNEZ </t>
  </si>
  <si>
    <t xml:space="preserve">ERICK ESTUARDO  VÁSQUEZ GÓMEZ </t>
  </si>
  <si>
    <t xml:space="preserve">ALFONSO ARÍSTIDES  CORADO GÓMEZ </t>
  </si>
  <si>
    <t>SINDY JULIETA  GUERRA CASTAÑEDA DE GARCÍA</t>
  </si>
  <si>
    <t>ASESORÍA PARA EL DESARROLLO DE LA MUJER, JUVENTUD Y NIÑEZ EN EL DEPARTAMENTO</t>
  </si>
  <si>
    <t xml:space="preserve">RÓNALD ARALDO  LÓPEZ RUANO </t>
  </si>
  <si>
    <t>ASESORÍA EN EL AREA DE FORMACION Y CAPACITACION EN LAS AREAS DE EXTENSION RURAL Y PROMOTORIAS RURALES</t>
  </si>
  <si>
    <t>GENOVEVA LORENZA  LEMUS MENDOZA DE UTUC</t>
  </si>
  <si>
    <t xml:space="preserve">ROBERTO CARLOS  GUZMÁN TRUJILLO </t>
  </si>
  <si>
    <t>ASESORÍA EN LA GESTIÓN Y COORDINACIÓN INSTITUCIONAL E INTERINSTITUCIONAL EN EL DEPARTAMENTO</t>
  </si>
  <si>
    <t xml:space="preserve">ALEX IVAN  ORELLANA LÓPEZ </t>
  </si>
  <si>
    <t xml:space="preserve">ANGEL ARDANI  TEO OSORIO </t>
  </si>
  <si>
    <t>ASESORÍA A NIVEL PROFESIONAL DE LAS ACTIVIDADES DE PLANIFICACIÓN, SEGUIMIENTO Y EVALUACIÓN DE LA SEDE DEPARTAMENTAL</t>
  </si>
  <si>
    <t>ASESORÍA  PARA LAS ACTIVIDADES ADMINISTRATIVAS Y FINANCIERAS DE LA SEDE DEPARTAMENTAL</t>
  </si>
  <si>
    <t xml:space="preserve">GELMER RENÉ  SALAZAR MAGARIN </t>
  </si>
  <si>
    <t xml:space="preserve">ANDREA DEL CARMEN  CABRERA GAITÁN </t>
  </si>
  <si>
    <t xml:space="preserve">BROLIN ESTUARDO  PERALTA TENAS </t>
  </si>
  <si>
    <t xml:space="preserve">WILVER MIGUEL  RUEDA RECINOS </t>
  </si>
  <si>
    <t xml:space="preserve">EVELYN DINETH  RAMÍREZ SOTO </t>
  </si>
  <si>
    <t xml:space="preserve">ARIANA EUGENIA  MÉNDEZ ORTÍZ </t>
  </si>
  <si>
    <t xml:space="preserve">ANTONIETA DE JESÚS  CAMPOSECO DELGADO </t>
  </si>
  <si>
    <t xml:space="preserve">JORGE ALBERTO  OVANDO ROUSSELIN </t>
  </si>
  <si>
    <t xml:space="preserve">JOSÉ GUADALUPE  GONZÁLEZ MENÉNDEZ </t>
  </si>
  <si>
    <t xml:space="preserve">MARLON FERNANDO  DUARTE CAMEROS </t>
  </si>
  <si>
    <t xml:space="preserve">JORGE ARMANDO  GUARDADO GUERRA </t>
  </si>
  <si>
    <t xml:space="preserve">ARELI MADAÍ  LÓPEZ SALES </t>
  </si>
  <si>
    <t xml:space="preserve">DARLYN NATALY  FLORES  </t>
  </si>
  <si>
    <t xml:space="preserve">CARLOS ANTONIO  MOLINA LARA </t>
  </si>
  <si>
    <t xml:space="preserve">ABIGAIL   RAMÍREZ RIVERA </t>
  </si>
  <si>
    <t xml:space="preserve">DAVID ESTUARDO  DÍAZ GÁMEZ </t>
  </si>
  <si>
    <t xml:space="preserve">OSCAR ANÁTOLY  ENRÍQUEZ SARCEÑO </t>
  </si>
  <si>
    <t xml:space="preserve">ARTURO   ASENSIO FIGUEROA </t>
  </si>
  <si>
    <t xml:space="preserve">TELMA GUADALUPE  AVILA SALGUERO </t>
  </si>
  <si>
    <t xml:space="preserve">HUGO MARIO  BARAHONA  </t>
  </si>
  <si>
    <t xml:space="preserve">MARIO ERCÍDES  GONZÁLEZ GÓMEZ </t>
  </si>
  <si>
    <t xml:space="preserve">ANA   HERNÁNDEZ SEBASTIÁN </t>
  </si>
  <si>
    <t xml:space="preserve">JAKELYN REBECA  RODRÍGUEZ DUARTE </t>
  </si>
  <si>
    <t xml:space="preserve">CARMEN ADELA  FERNANDEZ MILIAN </t>
  </si>
  <si>
    <t xml:space="preserve">MANUEL ESTUARDO  ROSIL CASTRO </t>
  </si>
  <si>
    <t>ANA MAGALY  CASTILLO MONTEJO DE ROJAS</t>
  </si>
  <si>
    <t xml:space="preserve">NERY ADOLFO  BOJÓRQUEZ SANDOVAL </t>
  </si>
  <si>
    <t xml:space="preserve">MELVIN JOSUÉ  RODRÍGUEZ GARCÍA </t>
  </si>
  <si>
    <t xml:space="preserve">HEBER DANIEL  CASTILLO MORALES </t>
  </si>
  <si>
    <t xml:space="preserve">CARLOS EDUARDO  SANDOVAL MONTENEGRO </t>
  </si>
  <si>
    <t xml:space="preserve">CELESTE CAROLINA  OROZCO VELÁSQUEZ </t>
  </si>
  <si>
    <t xml:space="preserve">DAGOBERTO OTTONIEL  GUERRA SALAZAR </t>
  </si>
  <si>
    <t xml:space="preserve">EDWIN SMITH  VÁSQUEZ CONTRERAS </t>
  </si>
  <si>
    <t xml:space="preserve">JESÚS ALBERTO  GONZÁLEZ ORELLANA </t>
  </si>
  <si>
    <t xml:space="preserve">MARÍA FERNANDA  ZEPEDA VÁSQUEZ </t>
  </si>
  <si>
    <t xml:space="preserve">CECILIA NATHALEE  DE LEÓN MARTÍNEZ </t>
  </si>
  <si>
    <t xml:space="preserve">LUIS FERNANDO  FERNÁNDEZ LÓPEZ </t>
  </si>
  <si>
    <t>APOYAR PARA LAS ACTIVIDADES ADMINISTRATIVAS Y FINANCIERAS DE LA SEDE DEPARTAMENTAL</t>
  </si>
  <si>
    <t>CLAUDIA MARBELLY  NAMOYURE AMADOR DE RODAS</t>
  </si>
  <si>
    <t xml:space="preserve">YEZICA MARIELA  JIMENEZ PÉREZ </t>
  </si>
  <si>
    <t xml:space="preserve">MANUEL ANTONIO  GONZÁLEZ CANO </t>
  </si>
  <si>
    <t xml:space="preserve">HECTOR RICARDO  SOLOGAISTOA MERIDA </t>
  </si>
  <si>
    <t xml:space="preserve">YORDI ANTONIO  GARCÍA CASTILLO </t>
  </si>
  <si>
    <t>GILDA LORENA  ARREOLA IRIARTE DE VIANA</t>
  </si>
  <si>
    <t xml:space="preserve">LUIS FERNANDO  CASTILLO DONIS </t>
  </si>
  <si>
    <t xml:space="preserve">MANUEL DE JESÚS  CASTILLO CASTILLO </t>
  </si>
  <si>
    <t xml:space="preserve">CRISTOPHER WERNER ENMANUEL SARCEÑO MEJÍA </t>
  </si>
  <si>
    <t xml:space="preserve">BRANDON JOSUÉ  LÓPEZ VELIZ </t>
  </si>
  <si>
    <t xml:space="preserve">LUIS CARLOS JOSÉ PINEDA GUDIEL </t>
  </si>
  <si>
    <t xml:space="preserve">ELFEGO ALBERTO  SANDOVAL MORALES </t>
  </si>
  <si>
    <t xml:space="preserve">HERBERG OSSLET  GRIJALVA ESTEVEZ </t>
  </si>
  <si>
    <t>ASESORAR EN EL ÁREA DE FORMACIÓN Y CAPACITACIÓN EN LAS AREAS DE EXTENSION RURAL Y PROMOTORIAS RURALES</t>
  </si>
  <si>
    <t>APOYAR EN EL ÁREA DE FORMACIÓN Y CAPACITACIÓN A LAS ÁREAS DE EXTENSIÓN RURAL Y PROMOTORÍAS RURALES</t>
  </si>
  <si>
    <t>APOYAR A LAS ACTIVIDADES DE PLANIFICACIÓN, SEGUIMIENTO Y EVALUACIÓN DE LA SEDE DEPARTAMENTAL</t>
  </si>
  <si>
    <t xml:space="preserve">DANIEL OSWALDO  DE LEÓN DEL CID </t>
  </si>
  <si>
    <t>APOYO  EN EL ANÁLISIS DE VALIDACIÓN, ACEPTACIÓN Y DIGITACIÓN DE DOCUMENTOS, ATENDER A USUARIOS EN LO RELATIVO A REQUISITOS NECESARIOS PARA EXPORTACIÓN, EN EL DEPARTAMENTO DE PROTECCIÓN Y SANIDAD PECUARIA</t>
  </si>
  <si>
    <t xml:space="preserve">CARLOS   REYES MONTENEGRO </t>
  </si>
  <si>
    <t>APOYO EN EL PROGRAMA NACIONAL DE SANIDAD PORCINA -PRONASPORC- EN ACTIVIDADES  DE CAMPO, EDUCACIÓN SANITARIA, BÚSQUEDA Y ATENCIÓN DE CERDOS ENFERMOS, TOMA Y ENVIÓ DE MUESTRAS AL LABORATORIO; EN EL DEPARTAMENTO DE CHIMALTENANGO</t>
  </si>
  <si>
    <t xml:space="preserve">JORGE LUIS  MEDRANO NAVAS </t>
  </si>
  <si>
    <t>ASESORAR EN EL DESARROLLO DE LA MUJER, JUVENTUD Y NIÑEZ EN EL DEPARTAMENTO</t>
  </si>
  <si>
    <t xml:space="preserve">CLAUDIA MARINA  GIRÓN PÉREZ </t>
  </si>
  <si>
    <t xml:space="preserve">ARTURO   MACZ CHAMAM </t>
  </si>
  <si>
    <t>APOYO EN LA MOVILIZACIÓN Y DECOMISOS DE PRODUCTOS AVÍCOLAS, EN EL PROGRAMA NACIONAL DE SANIDAD AVÍCOLA -PROSA-</t>
  </si>
  <si>
    <t xml:space="preserve">MICAELA   SALES JACINTO </t>
  </si>
  <si>
    <t xml:space="preserve">JAVIER EDUARDO  GODOY CHÁVEZ </t>
  </si>
  <si>
    <t>APOYO  EN RECEPCIÓN  DE EXPEDIENTES PARA EL REGISTRO DE INSUMOS PARA USO EN ANIMALES Y EN LA EMISIÓN DE CERTIFICADOS DE LIBRE VENTA, EN EL DEPARTAMENTO DE REGISTRO DE INSUMOS PARA USO EN ANIMALES</t>
  </si>
  <si>
    <t>NANCY YESENIA  LÓPEZ HERRERA DE MORALES</t>
  </si>
  <si>
    <t xml:space="preserve">HERMELINDO   XOL TIUL </t>
  </si>
  <si>
    <t>KATY MAYTORENA  RODRIGUEZ TELLO DE RALDA</t>
  </si>
  <si>
    <t xml:space="preserve">JESSICA EDITH  LÓPEZ CONTRERAS </t>
  </si>
  <si>
    <t xml:space="preserve">OSVITA EDITH  RECINOS RAMÍREZ </t>
  </si>
  <si>
    <t>APOYO EN EL ANÁLISIS E INSPECCIÓN DE IMPORTACIONES Y EXPORTACIONES DE ALIMENTOS EN LA DIRECCIÓN DE INOCUIDAD</t>
  </si>
  <si>
    <t>APOYO EN EL PROGRAMA NACIONAL DE SANIDAD PORCINA -PRONASPORC- EN ACTIVIDADES DE CAMPO, EDUCACIÓN SANITARIA, BÚSQUEDA Y ATENCIÓN DE CERDOS ENFERMOS, TOMA Y ENVIÓ DE MUESTRAS AL LABORATORIO; EN EL DEPARTAMENTO DE CHIMALTENANGO</t>
  </si>
  <si>
    <t>EUGENIA VITALINA  VELÁSQUEZ MUÑOZ DE HERNÁNDEZ</t>
  </si>
  <si>
    <t>ASESORAR EN  DIAGNÓSTICOS SEROLÓGICOS PECUARIOS, ESTADÍSTICAS DE RESULTADOS, RECEPCIÓN DE MUESTRAS E INFORMES DEL LABORATORIO DE SANIDAD ANIMAL DEL DEPARTAMENTO DE PETÉN.</t>
  </si>
  <si>
    <t xml:space="preserve">DANIEL JAVIER  ZAYDEN MAYORGA </t>
  </si>
  <si>
    <t>ASESORAR EN LA COORDINACIÓN DEL PROGRAMA NACIONAL DE SANIDAD PORCINA -PRONASPORC</t>
  </si>
  <si>
    <t>ERIKA MARÍA  REYES ESCOBAR DE LÓPEZ</t>
  </si>
  <si>
    <t>ASESORAR EN LA VIGILANCIA EPIDEMIOLÓGICA, MUESTREO Y VACUNACIÓN DE AVES  DEL ÁREA SUR OCCIDENTE, EN EL PROGRAMA NACIONAL DE SANIDAD AVÍCOLA -PROSA-</t>
  </si>
  <si>
    <t xml:space="preserve">ENIO GABRIEL  AGUIRRE RODRIGUEZ </t>
  </si>
  <si>
    <t>ASESORAR EN LA VIGILANCIA EPIDEMIOLÓGICA, MUESTREO Y VACUNACIÓN DE AVES  DEL ÁREA NOR OCCIDENTE, EN EL PROGRAMA NACIONAL DE SANIDAD AVÍCOLA -PROSA-</t>
  </si>
  <si>
    <t>APOYO EN LAS ACTIVIDADES DE BRIGADAS, BÚSQUEDA DE ANIMALES CON SINTOMATOLOGÍA SOSPECHOSA, TOMA, ENVIÓ DE MUESTRAS Y VACUNACIÓN DE ANIMALES EN EL DEPARTAMENTO DE GUATEMALA.</t>
  </si>
  <si>
    <t xml:space="preserve">LIDIA   AGUILAR GABRIÉL </t>
  </si>
  <si>
    <t>ASESORAR EN EL ANÁLISIS DE EXPEDIENTES PARA EL REGISTRO DE INSUMOS PARA USO EN ANIMALES Y EN LA EMISIÓN DE CERTIFICADOS DE LIBRE VENTA, EN EL DEPARTAMENTO DE REGISTRO DE INSUMOS PARA USO EN ANIMALES</t>
  </si>
  <si>
    <t>ASESORAR EN LA VIGILANCIA EPIDEMIOLÓGICA, MUESTREO Y VACUNACIÓN DE AVES  DEL ÁREA SUR, EN EL PROGRAMA NACIONAL DE SANIDAD AVÍCOLA -PROSA-.</t>
  </si>
  <si>
    <t>CRISTINA REGINA  LÓPEZ CASTILLO DE GÓMEZ</t>
  </si>
  <si>
    <t xml:space="preserve">EDWIN ROEL  MAYORGA IPIÑA </t>
  </si>
  <si>
    <t>ASESORAR EN EL ANÁLISIS DE VALIDACIÓN, ACEPTACIÓN Y DIGITACIÓN DE DOCUMENTOS, ATENDER A USUARIOS EN LO RELATIVO A REQUISITOS NECESARIOS PARA EXPORTACIÓN, EN EL DEPARTAMENTO DE PROTECCIÓN Y SANIDAD PECUARIA</t>
  </si>
  <si>
    <t xml:space="preserve">KEVIN DAVID  RUBIO ACEVEDO </t>
  </si>
  <si>
    <t xml:space="preserve">CELSO HORACIO  DABROY PALOMO </t>
  </si>
  <si>
    <t xml:space="preserve">HERBERT OMAR  PALACIOS ROLDÁN </t>
  </si>
  <si>
    <t xml:space="preserve">DELFIA SILVITA  RECINOS CAMPOSECO </t>
  </si>
  <si>
    <t>ASESORAR  EN LA ELABORACIÓN DE INFORMES EPIDEMIOLÓGICOS, TOMA, ENVIÓ DE MUESTRAS AL LABORATORIO, VACUNACIÓN Y CAPACITACIÓN A PRODUCTORES DEL DEPARTAMENTO DE JALAPA.</t>
  </si>
  <si>
    <t xml:space="preserve">ERCILIA ADILYS  MOLINA CALDERÓN </t>
  </si>
  <si>
    <t>ASESORAR A LA UNIDAD DE ANÁLISIS Y VIGILANCIA EPIDEMIOLÓGICA A NIVEL NACIONAL DEL PROGRAMA NACIONAL DE SANIDAD AVÍCOLA -PROSA-</t>
  </si>
  <si>
    <t>ASESORAR EN LA VIGILANCIA EPIDEMIOLÓGICA, MUESTREO Y VACUNACIÓN DE AVES  A NIVEL NACIONAL, EN EL PROGRAMA NACIONAL DE SANIDAD AVÍCOLA -PROSA-</t>
  </si>
  <si>
    <t>APOYO EN EL MUESTREO Y VACUNACIÓN DE AVES EN EL ÁREA ORIENTE, EN EL PROGRAMA NACIONAL DE SANIDAD AVÍCOLA -PROSA-.</t>
  </si>
  <si>
    <t>APOYO EN LA BÚSQUEDA DE ANIMALES CON SINTOMATOLOGÍA SOSPECHOSA A NIVEL NACIONAL, TOMA Y ENVIÓ DE MUESTRAS, AL LABORATORIO DE SANIDAD ANIMAL, DEL PROGRAMA DE SANIDAD BOVINA -PROSABO-</t>
  </si>
  <si>
    <t xml:space="preserve">GREGORIO   SANTOS Y SANTOS </t>
  </si>
  <si>
    <t xml:space="preserve">EUGENIA BEATRIZ  VÁSQUEZ BUCARO </t>
  </si>
  <si>
    <t>APOYO EN LA EMISIÓN DE LICENCIAS DE TRANSPORTE,  PERMISOS TEMPORALES DE TRANSPORTE DE PRODUCTOS AVÍCOLAS, ARCHIVO DE DOCUMENTACIÓN EN EL PROGRAMA NACIONAL DE SANIDAD AVÍCOLA -PROSA-.</t>
  </si>
  <si>
    <t xml:space="preserve">EVELIN ROMELIA  FÉLIX GÓMEZ </t>
  </si>
  <si>
    <t xml:space="preserve">LUIS AROLDO  MARTIN SIAM </t>
  </si>
  <si>
    <t>APOYO EN EL PROGRAMA NACIONAL DE SANIDAD PORCINA -PRONASPORC- EN ACTIVIDADES  DE CAMPO, EDUCACIÓN SANITARIA, BÚSQUEDA Y ATENCIÓN DE CERDOS ENFERMOS, TOMA Y ENVIÓ DE MUESTRAS AL LABORATORIO; EN EL DEPARTAMENTO DE SACATEPÉQUEZ.</t>
  </si>
  <si>
    <t xml:space="preserve">LUIS EDUARDO  SERRANO LETRAN </t>
  </si>
  <si>
    <t>ASESORAR EN ACTIVIDADES DE CAMPO, ANÁLISIS DE DATOS PARA VIGILANCIA EPIDEMIOLÓGICA Y ANÁLISIS DE RIESGO.</t>
  </si>
  <si>
    <t xml:space="preserve">MARCO ALEJANDRO  OROZCO RUÍZ </t>
  </si>
  <si>
    <t>APOYO  EN CANALIZAR EXPEDIENTES DE SOLICITUDES, ORDENAMIENTO DE DOCUMENTOS Y DIGITACIÓN EN LA BASE DE DATOS.</t>
  </si>
  <si>
    <t xml:space="preserve">MARCO ANTONIO  RICCI MENDIZÁBAL </t>
  </si>
  <si>
    <t xml:space="preserve">MERLYN YESENIA  CASTILLO PALACIOS </t>
  </si>
  <si>
    <t xml:space="preserve">MARÍA ALEJANDRA  GONZÁLEZ PANIAGUA </t>
  </si>
  <si>
    <t>ASESORAR EN LOS PROCEDIMIENTOS OPERATIVOS NORMALIZADOS EN DIAGNÓSTICOS DE SEROLOGÍA ELISA, SALMONELOSIS, E.COLI Y PARVOVIRUS, EN EL LABORATORIO DE SANIDAD ANIMAL KILOMETRO 22 BÁRCENAS VILLA NUEVA</t>
  </si>
  <si>
    <t xml:space="preserve">RUBIO ROLANDO  VASQUEZ  </t>
  </si>
  <si>
    <t>APOYO EN LA BÚSQUEDA DE ANIMALES CON SINTOMATOLOGÍA SOSPECHOSA A NIVEL NACIONAL, TOMA Y ENVIÓ DE MUESTRAS, AL LABORATORIO DE SANIDAD ANIMAL, DEL PROGRAMA DE SANIDAD BOVINA -PROSABO</t>
  </si>
  <si>
    <t xml:space="preserve">ROSALINDA   ESPINOZA REYES </t>
  </si>
  <si>
    <t>ASESORAR EN LA ELABORACIÓN DE INFORMES EPIDEMIOLÓGICOS, TOMA, ENVIÓ DE MUESTRAS AL LABORATORIO, VACUNACIÓN Y CAPACITACIÓN A PRODUCTORES DEL DEPARTAMENTO DE IZABAL</t>
  </si>
  <si>
    <t xml:space="preserve">RICARDO ANTONIO  SANTOS OCZUMA </t>
  </si>
  <si>
    <t xml:space="preserve">REGINO ADRIÁN  HERNÁNDEZ GÓMEZ </t>
  </si>
  <si>
    <t>APOYO EN ASUNTOS ADMINISTRATIVOS Y  FINANCIEROS A NIVEL NACIONAL DEL PROGRAMA NACIONAL DE SANIDAD AVÍCOLA -PROSA</t>
  </si>
  <si>
    <t xml:space="preserve">PABLO   MALDONADO VALENZUELA </t>
  </si>
  <si>
    <t>APOYO EN BÚSQUEDA DE ANIMALES CON SINTOMATOLOGÍA SOSPECHOSA, TOMA, ENVIÓ DE MUESTRAS Y VACUNACIÓN DE ANIMALES EN EL DEPARTAMENTO DE TOTONICAPÁN</t>
  </si>
  <si>
    <t xml:space="preserve">MAYRA AMINTA  GÓMEZ ALEGRÍA </t>
  </si>
  <si>
    <t xml:space="preserve">ORIS OMAR  GARCÍA PEDROZA </t>
  </si>
  <si>
    <t>APOYO EN EL PROGRAMA NACIONAL DE SANIDAD PORCINA -PRONASPORC- EN ACTIVIDADES  DE CAMPO, EDUCACIÓN SANITARIA, BÚSQUEDA Y ATENCIÓN DE CERDOS ENFERMOS, TOMA Y ENVIÓ DE MUESTRAS AL LABORATORIO</t>
  </si>
  <si>
    <t xml:space="preserve">MERLYN JENYFFER  REYES MÉRIDA </t>
  </si>
  <si>
    <t xml:space="preserve">OLSON HAROLDO  PALALA ENRÍQUEZ </t>
  </si>
  <si>
    <t>ASESORAR EN LOS PROCEDIMIENTOS NORMALIZADOS PARA DIAGNÓSTICOS DE SEROLOGÍA, MOLECULAR Y AISLAMIENTO BACTERIOLÓGICO EN EL LABORATORIO DE SANIDAD ANIMAL</t>
  </si>
  <si>
    <t>HERMINIA FAVIOLA  VELÁSQUEZ FIGUEROA DE LÓPEZ</t>
  </si>
  <si>
    <t>ASESORAR EN LOS PROCEDIMIENTOS OPERATIVOS NORMALIZADOS PARA TÉCNICAS DE SEROLOGÍA MOLECULAR, ENFERMEDADES AVIARES, Y APOYO EN INFORMES DE DIAGNÓSTICOS DEL LABORATORIO DE SANIDAD ANIMAL</t>
  </si>
  <si>
    <t xml:space="preserve">SILVIA DEL CÁRMEN  MAZARIEGOS CASTILLO </t>
  </si>
  <si>
    <t xml:space="preserve">NELSON BELARMÍN  TELLO GÓMEZ </t>
  </si>
  <si>
    <t>APOYO EN BÚSQUEDA DE ANIMALES CON SINTOMATOLOGÍA SOSPECHOSA, TOMA, ENVIÓ DE MUESTRAS Y VACUNACIÓN DE ANIMALES EN EL DEPARTAMENTO DE HUEHUETENANGO</t>
  </si>
  <si>
    <t>APOYO EN LA MOVILIZACIÓN Y DECOMISOS DE PRODUCTOS AVÍCOLAS, EN EL PROGRAMA NACIONAL DE SANIDAD AVÍCOLA -PROSA</t>
  </si>
  <si>
    <t>ASESORAR PARA EL DESARROLLO DEL HOGAR RURAL</t>
  </si>
  <si>
    <t>OLGA NINNETTE  GARCIA CÀCERES DE CANEL</t>
  </si>
  <si>
    <t xml:space="preserve">CARLOS ARMANDO  LÓPEZ MOLINA </t>
  </si>
  <si>
    <t>APOYO TÉCNICO AL PROGRAMA EN LA UNIDAD DE ANÁLISIS Y VIGILANCIA EPIDEMIOLÓGICA A NIVEL NACIONAL.</t>
  </si>
  <si>
    <t xml:space="preserve">JACQUELINE MARIBEL  GIL MORENO </t>
  </si>
  <si>
    <t>APOYO EN RECEPCIÓN Y ENTREGA DE EXPEDIENTES PARA EL DEPARTAMENTO DE REGISTRO DE INSUMOS PARA USO EN ANIMALES, INGRESO AL SISTEMA DE LOS EXPEDIENTES Y ATENDER A USUARIOS EN TEMAS RELACIONADOS A REGISTROS Y LICENCIAS.</t>
  </si>
  <si>
    <t xml:space="preserve">CLAUDIA MARÍA  VALENZUELA ORTÍZ </t>
  </si>
  <si>
    <t>ASESORAR EN LA AUTORIZACIÓN DE IMPORTACIONES Y EXPORTACIONES DE ANIMALES, HIDROBIOLÓGICOS, SUS PRODUCTOS Y SUBPRODUCTOS, REVISIÓN, EMISIÓN Y EVALUACIÓN DE REQUISITOS SANITARIOS, EN EL DEPARTAMENTO DE PROTECCIÓN Y SANIDAD PECUARIA.</t>
  </si>
  <si>
    <t xml:space="preserve">NADIA LUCÍA  MOREIRA OLIVET </t>
  </si>
  <si>
    <t>ASESORAR EN ACTIVIDADES DEL PROGRAMA NACIONAL DE SANIDAD ACUÍCOLA, CAPACITACIÓN A PRODUCTORES ACUÍCOLAS, VIGILANCIA EPIDEMIOLÓGICA DE ANIMALES ACUÁTICOS, ATENCIÓN A DENUNCIAS, TOMA Y ENVIÓ DE MUESTRAS PARA DIAGNÓSTICO.</t>
  </si>
  <si>
    <t xml:space="preserve">MARIELA ASUNCIÓN  PUR HERNÁNDEZ </t>
  </si>
  <si>
    <t>ASESORAR EN LA VACUNACIÓN TEMPORAL PREVENTIVO EMERGENTE CONTRA INFLUENZA AVIAR DEL PROGRAMA NACIONAL DE SANIDAD AVÍCOLA -PROSA-</t>
  </si>
  <si>
    <t xml:space="preserve">MARIO RUTILO  CÁRCAMO ORTEGA </t>
  </si>
  <si>
    <t>ASESORAR EN LA VIGILANCIA EPIDEMIOLÓGICA, MUESTREO Y VACUNACIÓN DE AVES  DEL ÁREA LAS VERAPACES, EN EL PROGRAMA NACIONAL DE SANIDAD AVÍCOLA -PROSA-</t>
  </si>
  <si>
    <t>ASESORAR EN LA ELABORACIÓN DE  LOS INFORMES ESTADÍSTICOS DE CERTIFICADOS ZOOSANITARIOS INTERNACIONALES DE EXPORTACIÓN, MEDICINA VETERINARIA, CAPACITACIONES Y CONFERENCIAS.</t>
  </si>
  <si>
    <t xml:space="preserve">MELVIN HUMBERTO  OCHAETA TRUJILLO </t>
  </si>
  <si>
    <t>KLEIDY MARINELLY  MARTÍNEZ VILLATORO DE MÉRIDA</t>
  </si>
  <si>
    <t xml:space="preserve">MARÍA DE LOS ANGELES  DÍAZ GÁMEZ </t>
  </si>
  <si>
    <t>YENY ELIZABETH  CONTRERAS PINTO DE ARESTI</t>
  </si>
  <si>
    <t>APOYO EN BÚSQUEDA DE ANIMALES CON SINTOMATOLOGÍA SOSPECHOSA, TOMA, ENVIÓ DE MUESTRAS Y VACUNACIÓN DE ANIMALES EN EL DEPARTAMENTO DE SUCHITEPÉQUEZ</t>
  </si>
  <si>
    <t>MARÍA NOEMY  OCHOA DÍAZ DE VÁSQUEZ</t>
  </si>
  <si>
    <t>APOYO  PARA LA CANALIZACIÓN DE EXPEDIENTES, SOLICITUDES, VERIFICACIÓN DOCUMENTAL, DIGITACIÓN Y ATENCIÓN A USUARIOS, EN EL DEPARTAMENTO DE PROTECCIÓN Y SANIDAD PECUARIA.</t>
  </si>
  <si>
    <t>APOYAR EN EL REGISTRO DE REGENTES, RAZONAMIENTOS Y ANÁLISIS DE EXPEDIENTES, EN EL DEPARTAMENTO DE REGISTRO DE INSUMOS PARA USO EN ANIMALES.</t>
  </si>
  <si>
    <t xml:space="preserve">VICTOR MANUEL  LEMUS ESPINA </t>
  </si>
  <si>
    <t>ASESORAR PARA LA VIGILANCIA EPIDEMIOLÓGICA, MUESTREO Y VACUNACIÓN DE AVES  DEL ÁREA SUR  EN EL PROGRAMA NACIONAL DE SANIDAD AVÍCOLA -PROSA-</t>
  </si>
  <si>
    <t xml:space="preserve">MAX ROBERTO  THEISSEN ORELLANA </t>
  </si>
  <si>
    <t>ASESORAR EN AUTORIZACIÓN DE IMPORTACIONES Y EXPORTACIONES DE ANIMALES, HIDROBIOLÓGICOS, SUS PRODUCTOS Y SUBPRODUCTOS, REVISIÓN, EMISIÓN Y EVALUACIÓN DE REQUISITOS SANITARIOS, EN EL DEPARTAMENTO DE PROTECCIÓN Y SANIDAD PECUARIA.</t>
  </si>
  <si>
    <t xml:space="preserve">JUAN PABLO  GARCÍA ESCOBAR </t>
  </si>
  <si>
    <t>ASESORAR EN DICTÁMENES DE SOLICITUDES DE IMPORTACIÓN DE ANIMALES, PRODUCTOS Y SUBPRODUCTOS, ASISTENCIA A USUARIOS Y ELABORACIÓN DE PROTOCOLOS, EN EL DEPARTAMENTO DE PROTECCIÓN Y SANIDAD PECUARIA.</t>
  </si>
  <si>
    <t>ASESORAR EN ACTIVIDADES DE IMPORTACIONES Y EXPORTACIONES DE ANIMALES, HIDROBIOLÓGICOS, SUS PRODUCTOS Y SUBPRODUCTOS, REVISIÓN, EMISIÓN Y EVALUACIÓN DE REQUISITOS SANITARIOS, EN EL DEPARTAMENTO DE PROTECCIÓN Y SANIDAD PECUARIA.</t>
  </si>
  <si>
    <t xml:space="preserve">RUDY GIOVANI  AGUSTÍN PALACIOS </t>
  </si>
  <si>
    <t>ASESORAR EN LA VIGILANCIA EPIDEMIOLÓGICA, MUESTREO Y VACUNACIÓN DE AVES  DEL ÁREA NOR OCCIDENTE, EN EL PROGRAMA NACIONAL DE SANIDAD AVÍCOLA -PROSA</t>
  </si>
  <si>
    <t xml:space="preserve">WALTER ALFREDO  ALVARADO  </t>
  </si>
  <si>
    <t>APOYO EN BÚSQUEDA DE ANIMALES CON SINTOMATOLOGÍA SOSPECHOSA, TOMA, ENVIÓ DE MUESTRAS Y VACUNACIÓN DE ANIMALES EN EL DEPARTAMENTO DE SOLOLÁ</t>
  </si>
  <si>
    <t xml:space="preserve">NANDY ANALÍ  MELGAR RIVERA </t>
  </si>
  <si>
    <t>ASESORAR EN LA TOMA Y ENVIÓ DE MUESTRAS DE ANIMALES ACUÁTICOS, ANÁLISIS Y REGISTRO DE IMPORTACIÓN DE PRODUCTOS,  SUS PRODUCTOS, Y SUBPRODUCTOS DE ANIMALES ACUÁTICOS , DE PRODUCCIÓN Y DE PESCAS, ASÍ COMO LA ELABORACIÓN DE INFORMES EPIDEMIOLÓGICOS</t>
  </si>
  <si>
    <t xml:space="preserve">JOSE ESTEBAN  SALAZAR VALLADARES </t>
  </si>
  <si>
    <t xml:space="preserve">SANDRA JOSEFA  GONZÁLEZ GARAY </t>
  </si>
  <si>
    <t>ASESORAR EN CAPACITACIÓN Y DIVULGACIÓN A NIVEL NACIONAL DEL PROGRAMA NACIONAL DE SANIDAD AVÍCOLA -PROSA-</t>
  </si>
  <si>
    <t xml:space="preserve">JOSÉ FRANCISCO  RAMÍREZ JIMÉNEZ </t>
  </si>
  <si>
    <t>ASESORAR AL PROGRAMA NACIONAL DE SANIDAD AVÍCOLA -PROSA-, PARA LA VIGILANCIA EPIDEMIOLÓGICA, MUESTREO Y VACUNACIÓN DE AVES EN EL ÁREA NORTE DE PETÉN</t>
  </si>
  <si>
    <t xml:space="preserve">VIVIANA DEL CARMEN  ÁLVAREZ LÓPEZ </t>
  </si>
  <si>
    <t>ASESORAR EN EL ANÁLISIS DE EXPEDIENTES PARA EL REGISTRO DE INSUMOS PARA USOS DE ANIMALES Y EN LA EMISIÓN DE CERTIFICADOS DE LIBRE VENTA.</t>
  </si>
  <si>
    <t>ASESORAR EN LA BÚSQUEDA DE ANIMALES CON SINTOMATOLOGÍA SOSPECHOSA A NIVEL NACIONAL, TOMA Y ENVIÓ DE MUESTRAS, AL LABORATORIO DE SANIDAD ANIMAL, DEL PROGRAMA DE SANIDAD BOVINA -PROSABO-</t>
  </si>
  <si>
    <t xml:space="preserve">JUAN ALBERTO  PINELO ZEPEDA </t>
  </si>
  <si>
    <t>ASESORAR EN ACTIVIDADES DEL SISTEMA NACIONAL DE TRAZABILIDAD PECUARIA, REGISTRO DE PRODUCTORES, EVENTOS RELEVANTES Y CAPACITACIONES EN TRAZABILIDAD</t>
  </si>
  <si>
    <t>APOYO EN BÚSQUEDA DE ANIMALES CON SINTOMATOLOGÍA SOSPECHOSA, TOMA, ENVIÓ DE MUESTRAS Y VACUNACIÓN DE ANIMALES EN EL DEPARTAMENTO DE PETÉN.</t>
  </si>
  <si>
    <t xml:space="preserve">SILVIA LETICIA  RAMÍREZ LÓPEZ </t>
  </si>
  <si>
    <t xml:space="preserve">JOSÉ MARÍA  GRAJEDA GRANADOS </t>
  </si>
  <si>
    <t>ASESORAR EN LA VIGILANCIA EPIDEMIOLÓGICA, MUESTREO Y VACUNACIÓN DE AVES  DEL ÁREA SUR  EN EL PROGRAMA NACIONAL DE SANIDAD AVÍCOLA -PROSA-</t>
  </si>
  <si>
    <t xml:space="preserve">JACQUELINE MARIELA  RUANO GONZÁLEZ </t>
  </si>
  <si>
    <t xml:space="preserve">JORGE MARIO  LIGORRÍA MUÑOZ </t>
  </si>
  <si>
    <t>ASESORAR EN  DIAGNÓSTICOS SEROLÓGICOS PECUARIOS, ESTADÍSTICAS DE RESULTADOS, RECEPCIÓN DE MUESTRAS E INFORMES DEL LABORATORIO DE SANIDAD ANIMAL DEL DEPARTAMENTO DE QUETZALTENANGO.</t>
  </si>
  <si>
    <t xml:space="preserve">VANIA MABEL  PALMA MARTÍNEZ </t>
  </si>
  <si>
    <t>ASESORAR EN EL ANÁLISIS DE EXPEDIENTES, EMISIÓN DE DICTÁMENES, REVISIÓN DE PLANTAS DE PRODUCCIÓN DE MEDICAMENTOS VETERINARIOS.</t>
  </si>
  <si>
    <t xml:space="preserve">JULIO ANTONIO  GARCÍA GARCÍA </t>
  </si>
  <si>
    <t>APOYO EN LA BÚSQUEDA DE ANIMALES CON SINTOMATOLOGÍA SOSPECHOSA A NIVEL NACIONAL, TOMA Y ENVIÓ DE MUESTRAS, AL LABORATORIO DE SANIDAD ANIMAL, DEL PROGRAMA DE SANIDAD BOVINA -PROSABO-.</t>
  </si>
  <si>
    <t xml:space="preserve">JULIO ROMEO  FIGUEROA MORAGA </t>
  </si>
  <si>
    <t xml:space="preserve">OSCAR   GONZÁLEZ ESQUIVEL </t>
  </si>
  <si>
    <t>APOYO TÉCNICO EN MOVILIZACIÓN Y DECOMISOS DEL PROSA</t>
  </si>
  <si>
    <t>EASLY YENNIFF  SAGASTUME RAMÍREZ DE ARCHILA</t>
  </si>
  <si>
    <t xml:space="preserve">JUAN CARLOS  ECHEVERRIA REYES </t>
  </si>
  <si>
    <t>ASESORAR EN LA VIGILANCIA EPIDEMIOLÓGICA, MUESTREO Y VACUNACIÓN DE AVES  DEL ÁREA CENTRAL EN EL PROGRAMA NACIONAL DE SANIDAD AVÍCOLA -PROSA-</t>
  </si>
  <si>
    <t xml:space="preserve">JUAN CARLOS  VILLALTA MOLINA </t>
  </si>
  <si>
    <t>APOYO EN EL MANTENIMIENTO Y ACTUALIZACIÓN DE LA BASE DE DATOS INGRESANDO REPORTES EPIDEMIOLÓGICOS CON EL USO DE GPS Y SOFTWARE ARCGIS; POA, PAC, CREACIÓN DE MAPAS DE INFORMACIÓN GEOGRÁFICA.</t>
  </si>
  <si>
    <t xml:space="preserve">BRENDY CELINA  RIVAS LÓPEZ </t>
  </si>
  <si>
    <t xml:space="preserve">MYNOR ALEXANDER  PÉREZ LÓPEZ </t>
  </si>
  <si>
    <t xml:space="preserve">RUTH EVANGELINA  VALDEZ SANDOVAL </t>
  </si>
  <si>
    <t>APOYO EN ASUNTOS SECRETARIALES DEL DEPARTAMENTO DE APOYO A LA PRODUCCIÓN DE ALIMENTOS</t>
  </si>
  <si>
    <t xml:space="preserve">MYNOR ARTURO  AQUINO CHENAL </t>
  </si>
  <si>
    <t xml:space="preserve">MATILDE DARÍO  CRÚZ PABLO </t>
  </si>
  <si>
    <t xml:space="preserve">GUSTAVO ADOLFO  PÉREZ MARTÍNEZ </t>
  </si>
  <si>
    <t xml:space="preserve">MELVIN ALEXYS  MONTEJO CRUZ </t>
  </si>
  <si>
    <t xml:space="preserve">MARIO OLIVERIO  RAMÍREZ BAUTISTA </t>
  </si>
  <si>
    <t xml:space="preserve">ALAN GILBERTO  VENTURA GÓMEZ </t>
  </si>
  <si>
    <t xml:space="preserve">BELVIS ARGENTINA  ALARCÓN VÁSQUEZ </t>
  </si>
  <si>
    <t xml:space="preserve">DÁMARIS SUCELI  DE ARCIA MORALES </t>
  </si>
  <si>
    <t xml:space="preserve">AXEL FERNANDO  GUTIERREZ VALIENTE </t>
  </si>
  <si>
    <t xml:space="preserve">CARLOS MOISÉS  RECINOS LÓPEZ </t>
  </si>
  <si>
    <t xml:space="preserve">YADIRA VANESA  MAYÉN PÉREZ </t>
  </si>
  <si>
    <t>APOYO PARA LAS ACTIVIDADES ADMINISTRATIVAS DE LA SEDE DEPARTAMENTAL.</t>
  </si>
  <si>
    <t>KARLA SOFIA  DÍAZ Y DÍAZ DE VALDEZ</t>
  </si>
  <si>
    <t xml:space="preserve">CARMELINA   MORALES SAGASTUME </t>
  </si>
  <si>
    <t xml:space="preserve">LISDY YOJAIRA  JERÓNIMO GUTIÉRREZ </t>
  </si>
  <si>
    <t xml:space="preserve">ARTEMIO   AGUILAR AGUILAR </t>
  </si>
  <si>
    <t xml:space="preserve">EVELIN GABRIELA  MONZÓN TORRES </t>
  </si>
  <si>
    <t xml:space="preserve">ADY ESPERANZA  SÚCHITE RAMOS </t>
  </si>
  <si>
    <t xml:space="preserve">LINDA MARÍA  HERNÁNDEZ CRUZ </t>
  </si>
  <si>
    <t xml:space="preserve">ESTRELLA ROSA  VILLEDA CONTRERAS </t>
  </si>
  <si>
    <t xml:space="preserve">BELGICA YARENI  LEMUS JERÓNIMO </t>
  </si>
  <si>
    <t xml:space="preserve">CARMEN MARÍA  GUERRA MORALES </t>
  </si>
  <si>
    <t xml:space="preserve">KIMBERLLY AZUCENA  LÓPEZ SALAZAR </t>
  </si>
  <si>
    <t xml:space="preserve">BENJAMÍN   MATÍAS HERNÁNDEZ </t>
  </si>
  <si>
    <t>BLANCA ROSA  GUERRA DÍAZ DE PINTO</t>
  </si>
  <si>
    <t xml:space="preserve">ASESORAR A NIVEL PROFESIONAL PARA EL DESARROLLO DEL HOGAR RURAL </t>
  </si>
  <si>
    <t xml:space="preserve">SINDY VIVIANA  FERNÁNDEZ TRUJILLO </t>
  </si>
  <si>
    <t>ASESORAR A NIVEL PROFESIONAL PARA EL DESARROLLO DE LA MUJER, JUVENTUD Y NIÑEZ EN EL DEPARTAMENTO.</t>
  </si>
  <si>
    <t>LEYMA ENERMINA  GUERRA WELCHEZ DE GUERRA</t>
  </si>
  <si>
    <t xml:space="preserve">CARLOS ROBERTO  MEDRANO ARCHILA </t>
  </si>
  <si>
    <t xml:space="preserve">EDUARDO ALBERTO  ORTEGA SAGASTUME </t>
  </si>
  <si>
    <t xml:space="preserve">CLAUDIA CECILIA  DÍAZ AGUILAR </t>
  </si>
  <si>
    <t>ASESORIA A NIVEL PROFESIONAL DE LAS ACTIVIDADES DE PLANIFICACIÓN, SEGUIMIENTO Y EVALUACIÓN DE LA SEDE DEPARTAMENTAL.</t>
  </si>
  <si>
    <t xml:space="preserve">SILAS NEFTALY  ALONZO ESCOBAR </t>
  </si>
  <si>
    <t xml:space="preserve">YUDENICH MIRBEL  PAXTOR VENTURA </t>
  </si>
  <si>
    <t>APOYO PARA LAS ACTIVIDADES DE PLANIFICACIÓN, SEGUIMIENTO Y EVALUACIÓN DE LA SEDE DEPARTAMENTAL.</t>
  </si>
  <si>
    <t xml:space="preserve">MELVIN GABRIEL  HEREDIA OSORIO </t>
  </si>
  <si>
    <t>ASESORAR EN LA GESTIÓN Y COORDINACIÓN INSTITUCIONAL E INTERINSTITUCIONAL EN EL DEPARTAMENTAL.</t>
  </si>
  <si>
    <t xml:space="preserve">MILTON LEONARDO  SOLÍS RODRÍGUEZ </t>
  </si>
  <si>
    <t>ASESORAR A NIVEL PROFESIONAL EN EL ÁREA DE FORMACIÓN Y CAPACITACIÓN EN LAS ÁREAS DE EXTENSIÓN RURAL Y PROMOTORÍAS RURALES</t>
  </si>
  <si>
    <t xml:space="preserve">BAYRON EDUARDO  GUERRA GUZMÁN </t>
  </si>
  <si>
    <t>APOYAR EN LA GESTIÓN Y COORDINACIÓN INSTITUCIONAL E INTERINSTITUCIONAL EN EL DEPARTAMENTO.</t>
  </si>
  <si>
    <t xml:space="preserve">KEILY ANA MARIA MARROQUÍN NUFIO </t>
  </si>
  <si>
    <t xml:space="preserve">EDGAR OBDULIO  VÁSQUEZ ZELAYA </t>
  </si>
  <si>
    <t xml:space="preserve">JULIA DORIELA  GUERRA MELÉNDEZ </t>
  </si>
  <si>
    <t xml:space="preserve">EDILSAR ALEXANDER  LÓPEZ FIGUERÓA </t>
  </si>
  <si>
    <t xml:space="preserve">YANCY STEFANNY  ROMERO MONTIEL </t>
  </si>
  <si>
    <t>GLENDA DEL CARMEN  TRIGUEROS RUÍZ DE POSADAS</t>
  </si>
  <si>
    <t xml:space="preserve">EDIEN ESTUARDO  MELÉNDEZ MELENDREZ </t>
  </si>
  <si>
    <t xml:space="preserve">ANNA VICTORIA  RUIZ MONZÓN </t>
  </si>
  <si>
    <t xml:space="preserve">BRENDA MARISOL  VÁSQUEZ GARCÍA </t>
  </si>
  <si>
    <t xml:space="preserve">PABLO OSMANI  LÓPEZ XICARÁ </t>
  </si>
  <si>
    <t>ASESORAR EN ACTIVIDADES DE DOCENCIA</t>
  </si>
  <si>
    <t xml:space="preserve">EDWIN VALDEMAR  CABRERA PÉREZ </t>
  </si>
  <si>
    <t>APOYAR A LAS ACTIVIDADES DE PLANIFICACIÓN, SEGUIMIENTO Y EVALUACIÓN EN SEDE DEPARTAMENTAL.</t>
  </si>
  <si>
    <t>ASESORAR A NIVEL PROFESIONAL DE LAS ACTIVIDADES DE PLANIFICACIÓN, SEGUIMIENTO Y EVALUACIÓN DE LA SEDE DEPARTAMENTAL.</t>
  </si>
  <si>
    <t>APOYAR A MUJER, JUVENTUD Y NIÑEZ EN SEDE DEPARTAMENTAL.</t>
  </si>
  <si>
    <t>ASESORAR EN GESTIÓN DE RECURSOS HUMANOS EN SEDE DEPARTAMENTAL.</t>
  </si>
  <si>
    <t>VICTORIA JOSEFINA  GALINDO DE LEÓN DE DE LEÓN</t>
  </si>
  <si>
    <t xml:space="preserve">MARÍA FERNANDA  CASTILLO TELLO </t>
  </si>
  <si>
    <t xml:space="preserve">OSCAR GERARDO  CORDÓN SANTIZO </t>
  </si>
  <si>
    <t xml:space="preserve">GABRIELA IVETTE  DE LA CRUZ RODAS </t>
  </si>
  <si>
    <t xml:space="preserve">JUAN PRUDENCIO  RODRÍGUEZ RODRÍGUEZ </t>
  </si>
  <si>
    <t>ASESORAR PARA EL EXTENSIONISMO PARA LA AGRICULTURA FAMILIAR.</t>
  </si>
  <si>
    <t xml:space="preserve">JOSÉ BEDÉR  MAURICIO DE LEÓN </t>
  </si>
  <si>
    <t xml:space="preserve">JAKSON ANTONIO  HERNÁNDEZ CASTAÑEDA </t>
  </si>
  <si>
    <t xml:space="preserve">JORGE MEFIBOSET  ALVARADO RIVERA </t>
  </si>
  <si>
    <t>ASESORAR PARA EL EXTENSIONISMO DEL DESARROLLO DEL HOGAR RURAL.</t>
  </si>
  <si>
    <t xml:space="preserve">YOSELIN SONEIDA  SANDOVAL GARCÍA </t>
  </si>
  <si>
    <t xml:space="preserve">MÓNICA CECILIA  TOJ LÓPEZ </t>
  </si>
  <si>
    <t xml:space="preserve">LEOPOLDO MIGUEL  HIDALGO AVILA </t>
  </si>
  <si>
    <t xml:space="preserve">VÉLIS EUFRACIO  PALACIOS GONZÁLEZ </t>
  </si>
  <si>
    <t xml:space="preserve">FREDY HAROLDO  MILIAN  </t>
  </si>
  <si>
    <t xml:space="preserve">LOURDES ISABEL  LOBOS LUNA </t>
  </si>
  <si>
    <t xml:space="preserve">MILTON GIOVANNY  REYES VALDÉS </t>
  </si>
  <si>
    <t>ASESORÍA NIVEL PROFESIONAL DE LAS ACTIVIDADES DE PLANIFICACIÓN, SEGUIMIENTO Y EVALUACIÓN DE LA SEDE DEPARTAMENTAL.</t>
  </si>
  <si>
    <t xml:space="preserve">NÉSTOR GILBERTO  ALVARADO CASTILLO </t>
  </si>
  <si>
    <t xml:space="preserve">SERGIO IVAN  PRERA GARCÍA </t>
  </si>
  <si>
    <t xml:space="preserve">NOELIA GUADALUPE  DOMINGO MONTEJO </t>
  </si>
  <si>
    <t>HEIDY MARÍA  ALVARADO SAMAYOA DE HERNÁNDEZ</t>
  </si>
  <si>
    <t xml:space="preserve">ELISA MARIELY  ALVAREZ GUERRERO </t>
  </si>
  <si>
    <t xml:space="preserve">OBDÍN DENIS  CASTILLO VALIENTE </t>
  </si>
  <si>
    <t xml:space="preserve">JACQUELIN ANALY  ADQUÍ ARCHILA </t>
  </si>
  <si>
    <t xml:space="preserve">RONY DAVID  GÓMEZ GÓMEZ </t>
  </si>
  <si>
    <t xml:space="preserve">GRISMAN LEONEL  LOPEZ PÉREZ </t>
  </si>
  <si>
    <t>APOYO EN SERVICIOS TÉCNICOS DE MANTENIMIENTO EN SEDE DEPARTAMENTAL.</t>
  </si>
  <si>
    <t xml:space="preserve">JOSELYN PAOLA  GARCÍA ESTRADA </t>
  </si>
  <si>
    <t>APOYAR EN EL ÁREA DE FORMACIÓN Y CAPACITACIÓN EN LAS ÁREAS DE EXTENSIÓN RURAL Y PROMOTORIAS RURALES.</t>
  </si>
  <si>
    <t xml:space="preserve">ELMER CLEMENTE  TORREZ VILLATORO </t>
  </si>
  <si>
    <t xml:space="preserve">CLAUDIA LORENZA  CHAY QUIXTÁN </t>
  </si>
  <si>
    <t xml:space="preserve">EDILS MARIANO  MAZARIEGOS ROMERO </t>
  </si>
  <si>
    <t>ASESORAR EN EL AREA DE FORMACIÓN Y CAPACITACIÓN A LOS PROMOTORES RURALES</t>
  </si>
  <si>
    <t xml:space="preserve">CLAUDIA MARISOL  ICÓ JÉREZ </t>
  </si>
  <si>
    <t>APOYAR  PARA LAS ACTIVIDADES ADMINISTRATIVAS Y FINANCIERAS DE LA SEDE DEPARTAMENTAL</t>
  </si>
  <si>
    <t xml:space="preserve">FAVIO EDUARDO  REYES MUÑOZ </t>
  </si>
  <si>
    <t xml:space="preserve">NEYBA DALILA  ESCOBEDO HERRERA </t>
  </si>
  <si>
    <t>ASESORÍA PROFESIONAL  PARA EL HOGAR RURAL</t>
  </si>
  <si>
    <t xml:space="preserve">MILCY FLORIDALMA  PALACIOS MACAL </t>
  </si>
  <si>
    <t xml:space="preserve">FRANCISCO JAVIER  SAMAYOA CASTILLO </t>
  </si>
  <si>
    <t>ASESORÍA PARA EL  DESARROLLO DEL HOGAR RURAL</t>
  </si>
  <si>
    <t xml:space="preserve">HÉMILTON JAVIER  REYES REYES </t>
  </si>
  <si>
    <t xml:space="preserve">ENMA VERÓNICA  HERNÁNDEZ ESCOBAR </t>
  </si>
  <si>
    <t>APOYO PARA EL DESARROLLO  DEL  HOGAR RURAL</t>
  </si>
  <si>
    <t xml:space="preserve">MARÍA ELIZABETH  URRUTIA GUEVARA </t>
  </si>
  <si>
    <t xml:space="preserve">THELMA JOANA  BOJORQUEZ ROQUE </t>
  </si>
  <si>
    <t>SONIA DALILA  PAZ QUINTANA DE GUEVARA</t>
  </si>
  <si>
    <t xml:space="preserve">HUGO GIOVANI  MARTINEZ GARCÍA </t>
  </si>
  <si>
    <t xml:space="preserve">ANA ROSANELY  CRÚZ  </t>
  </si>
  <si>
    <t xml:space="preserve">PAMELA GUISELL  LÓPEZ CORZANTES </t>
  </si>
  <si>
    <t>APOYAR EN LAS ACTIVIDADES DE GESTION INSTITUCIONAL E INTERINSTITUCIONAL EN EL DEPARTAMENTO</t>
  </si>
  <si>
    <t xml:space="preserve">ADAYOLY   SAY DOMÍNGUEZ </t>
  </si>
  <si>
    <t xml:space="preserve">BLANCA ROSA ESTELA CARRILLO CARRILLO </t>
  </si>
  <si>
    <t xml:space="preserve">NORMA MARIBEL  MEJÍA ORTÍZ </t>
  </si>
  <si>
    <t xml:space="preserve">PAOLA ELIZABETH  SARACHINI ARÉVALO </t>
  </si>
  <si>
    <t>ASESORAR  PARA LAS ACTIVIDADES ADMINISTRATIVAS Y FINANCIERAS DE LA SEDE DEPARTAMENTAL</t>
  </si>
  <si>
    <t xml:space="preserve">JORGE MAUCELIO  REYES CASTAÑEDA </t>
  </si>
  <si>
    <t xml:space="preserve">RONY FRANCISCO  OBREGÓN PEÑA </t>
  </si>
  <si>
    <t>NANCY JULIETA  RECINOS PALACIOS DE MÉRIDA</t>
  </si>
  <si>
    <t xml:space="preserve">APOYO PARA EL HOGAR RURAL
</t>
  </si>
  <si>
    <t xml:space="preserve">DARSI MARITZA  MÉNDEZ MORALES </t>
  </si>
  <si>
    <t>MIRNA ALEJANDRA  DUBÓN MORA DE RUIZ</t>
  </si>
  <si>
    <t xml:space="preserve">BAYRON RENE  VASQUEZ CIFUENTES </t>
  </si>
  <si>
    <t xml:space="preserve">JULISA LLANETH  VELÁSQUEZ VELÁSQUEZ </t>
  </si>
  <si>
    <t xml:space="preserve">ALVARO JOSÉ  LINARES CALDERÓN </t>
  </si>
  <si>
    <t xml:space="preserve">LUCÍA   DIEGO JUAN </t>
  </si>
  <si>
    <t xml:space="preserve">ALVARO ELÍAS  MORALES MORALES </t>
  </si>
  <si>
    <t xml:space="preserve">JENZER JOSUÉ  LEÓN ORTÍZ </t>
  </si>
  <si>
    <t xml:space="preserve">JOSSELYNE SKARLETT  VÁSQUEZ VILLAGRÁN </t>
  </si>
  <si>
    <t>ASESORAR A MUJER, JUVENTUD Y NIÑEZ EN SEDE DEPARTAMENTAL</t>
  </si>
  <si>
    <t xml:space="preserve">YONATAN ISRAEL  LEÓN LEMUS </t>
  </si>
  <si>
    <t>MARÍA FERNANDA YESENIA CALDERÓN MUÑOZ DE GONZÁLEZ</t>
  </si>
  <si>
    <t xml:space="preserve">DANIEL BENJAMÍN  ARGUETA FOLGAR </t>
  </si>
  <si>
    <t xml:space="preserve">NELSON ARMANDO  DÍAZ CALDERÓN </t>
  </si>
  <si>
    <t xml:space="preserve">JOSÉ CARLOS  PORTILLO AQUINO </t>
  </si>
  <si>
    <t>DOLY MARIELA  AREVALO GONZALEZ DE YLLESCAS</t>
  </si>
  <si>
    <t xml:space="preserve">DEBBY JUDITH  MARTÍNEZ MEDRANO </t>
  </si>
  <si>
    <t xml:space="preserve">MARCO RAFAEL  CRISÓSTOMO CAMPOS </t>
  </si>
  <si>
    <t xml:space="preserve">MARIO ALFREDO  RECINOS JIMÉNEZ </t>
  </si>
  <si>
    <t xml:space="preserve">LIGIA JANETH  HERNÁNDEZ VILLAGRÁN </t>
  </si>
  <si>
    <t xml:space="preserve">FLOR DE MARÍA  CALDERÓN HERNÁNDEZ </t>
  </si>
  <si>
    <t>ASESORAR DE COMUNICACIÓN SOCIAL EN SEDE DEPARTAMENTAL SUCHITEPÉQUEZ</t>
  </si>
  <si>
    <t xml:space="preserve">LEONIDAS ARNOLDO  SAGÜÍL CASTILLO </t>
  </si>
  <si>
    <t xml:space="preserve">JOEL TOLENTINO  SAGASTUME SAMAYOA </t>
  </si>
  <si>
    <t xml:space="preserve">HUGO RENÉ  DURÁN LACK </t>
  </si>
  <si>
    <t xml:space="preserve">JOSÉ MANUEL  PÉREZ GÓMEZ </t>
  </si>
  <si>
    <t xml:space="preserve">MARVIN SAMUEL  ARRIAGA ESPINO </t>
  </si>
  <si>
    <t xml:space="preserve">PAULA DOMITILA  MORALES JIMÉNEZ </t>
  </si>
  <si>
    <t xml:space="preserve">JHENNER OBDULIO  PÉREZ GIRÓN </t>
  </si>
  <si>
    <t xml:space="preserve">MILTON ROEL  MANCHAMÉ RAMÍREZ </t>
  </si>
  <si>
    <t xml:space="preserve">JOSUÉ ERASMO  RECINOS GONZÁLEZ </t>
  </si>
  <si>
    <t>KARLA OFELIA  ARANGO MOTTA DE CHÁVEZ</t>
  </si>
  <si>
    <t xml:space="preserve">ADÁN   CASTAÑEDA CABRERA </t>
  </si>
  <si>
    <t xml:space="preserve">BRICEYDA LLAMALY  GARCÍA ALARCÓN </t>
  </si>
  <si>
    <t xml:space="preserve">SELVIN OMAR  GUERRA MARTINEZ </t>
  </si>
  <si>
    <t xml:space="preserve">LUIS MIGUEL  GUZMÁN SOLARES </t>
  </si>
  <si>
    <t xml:space="preserve">MANUEL ALBERTO  TORRES MÉNDEZ </t>
  </si>
  <si>
    <t xml:space="preserve">CELESTE ALEJANDRA  FRATTI FIGUEROA </t>
  </si>
  <si>
    <t xml:space="preserve">FERNANDO ANTONIO  BOSQUE TEJEDA </t>
  </si>
  <si>
    <t>ASESORAR EN LAS ACTIVIDADES DE GESTION INSTITUCIONAL E INTERINSTITUCIONAL EN EL DEPARTAMENTO</t>
  </si>
  <si>
    <t>CATARINA   RAFAÉL JIMÉNEZ DE CAMPOSECO</t>
  </si>
  <si>
    <t xml:space="preserve">MARÍA DE LOS ANGELES  GÓMEZ VÁSQUEZ </t>
  </si>
  <si>
    <t>KLEILI CAROLINA  VILLATORO PALACIOS DE GIRÓN</t>
  </si>
  <si>
    <t xml:space="preserve">APOYO PARA EL HOGAR RURAL </t>
  </si>
  <si>
    <t xml:space="preserve">GERALDINE STEFANY  REYNOSO PACHECO </t>
  </si>
  <si>
    <t>ASESORAR EN ASPECTOS LEGALES, DICTÁMENES, EMISIÓN DE PROYECTOS DE RESOLUCIONES ADMINISTRATIVAS Y PROYECTOS DE DISPOSICIONES LEGALES</t>
  </si>
  <si>
    <t>PAOLA IVONE  SANTOS AGUSTÍN DE NAVARRO</t>
  </si>
  <si>
    <t xml:space="preserve">CLEILY YESENIA  MARTÍNEZ RAMÍREZ </t>
  </si>
  <si>
    <t>NOELIA LUCINDA  PALACIOS MÉRIDA DE MÉRIDA</t>
  </si>
  <si>
    <t>DEIRY AIMEE  MÉRIDA SAMAYOA DE TELLO</t>
  </si>
  <si>
    <t xml:space="preserve">SANDRA AMELIA  DE LA ROCA GUERRA </t>
  </si>
  <si>
    <t>SHIRLY RUBÍ  HERNÁNDEZ SOSA DE VILLATORO</t>
  </si>
  <si>
    <t xml:space="preserve">LORENY MARÍA JOSÉ SERRANO  </t>
  </si>
  <si>
    <t xml:space="preserve">SANTIAGO NEPTALÍ  CANO MÉRIDA </t>
  </si>
  <si>
    <t xml:space="preserve">KARLA KARINA  SOLÓRZANO RODRÍGUEZ </t>
  </si>
  <si>
    <t xml:space="preserve">HEIDY ALEJANDRINA  MARTÍNEZ CASTILLO </t>
  </si>
  <si>
    <t xml:space="preserve">LOURDES VERÓNICA  BARRAGÁN MORALES </t>
  </si>
  <si>
    <t xml:space="preserve">EDER NORBERTO  MARTÍNEZ VILLATORO </t>
  </si>
  <si>
    <t xml:space="preserve">ROSALINDA ISABEL  ALFARO MONZÓN </t>
  </si>
  <si>
    <t xml:space="preserve">JOSÉ AROLDO  LÓPEZ CANO </t>
  </si>
  <si>
    <t xml:space="preserve">MARÍA MAGDALENA  MANUEL JUAN </t>
  </si>
  <si>
    <t xml:space="preserve">KEICLIN GABRIELA  VIDES CARDONA </t>
  </si>
  <si>
    <t xml:space="preserve">JUAN CARLOS  MONTENEGRO GARCÍA </t>
  </si>
  <si>
    <t xml:space="preserve">VIRGINIA DEL ROSARIO  MORALES ARANGO </t>
  </si>
  <si>
    <t xml:space="preserve">NERY BENJAMIN  GARCÍA BARRIOS </t>
  </si>
  <si>
    <t xml:space="preserve">HANS DIETER  MÖLLER ECHEVARRIETA </t>
  </si>
  <si>
    <t xml:space="preserve">CARLOS RAÚL  VÁSQUEZ GARCÍA </t>
  </si>
  <si>
    <t xml:space="preserve">JOSÉ LUIS  MÉNDEZ GONZÁLEZ </t>
  </si>
  <si>
    <t xml:space="preserve">MARIA DOLORES  SOP CURACAN </t>
  </si>
  <si>
    <t xml:space="preserve">ELBIN RODOLFO  REYES MUÑOZ </t>
  </si>
  <si>
    <t>APOYAR EN LA DIGITALIZACIÓN DE EXPEDIENTES DEL DEPARTAMENTO DE REGISTRO DE CAMPOS SEMILLERISTAS, ASÍ COMO EN LA IMPRESIÓN DE ETIQUETAS DE SEMILLAS Y ENVÍO DE MUESTRAS AL LABORATORIO</t>
  </si>
  <si>
    <t xml:space="preserve">KENIA EUNICE  PALACIOS RECINOS </t>
  </si>
  <si>
    <t xml:space="preserve">LIDIA ARACELY  CASTILLO HIDALGO </t>
  </si>
  <si>
    <t xml:space="preserve">DÉBORA ELIZABETH  HERRERA BARRIENTOS </t>
  </si>
  <si>
    <t xml:space="preserve">MARCO ANTONIO  CONFESOR LÓPEZ </t>
  </si>
  <si>
    <t xml:space="preserve">MARIAN IBED  VÁSQUEZ ORDÓÑEZ </t>
  </si>
  <si>
    <t xml:space="preserve">ANNA EMILY  PABLO GARCÍA </t>
  </si>
  <si>
    <t xml:space="preserve">CÉSAR ATANAHEL  ROBLERO SOTTO </t>
  </si>
  <si>
    <t xml:space="preserve">ERICK ALBERTO  SÁNCHEZ LONGO </t>
  </si>
  <si>
    <t>MIGDALIA GORETH  SAMAYOA REYES DE ALVARADO</t>
  </si>
  <si>
    <t>BRENDA KAREN  ARREAGA GRAMAJO DE MORALES</t>
  </si>
  <si>
    <t>ASESORAR EN EL DESARROLLO DEL HOGAR RURAL</t>
  </si>
  <si>
    <t xml:space="preserve">ANA MARÍA  RUÍZ GARCÍA </t>
  </si>
  <si>
    <t>APOYO EN LA RECEPCIÓN, DISTRIBUCIÓN, ARCHIVO Y ELABORACIÓN DE CORRESPONDENCIA OFICIAL DE LA UNIDAD DESCONCENTRADA DE ADMINISTRACIÓN FINANCIERA Y ADMINISTRATIVA</t>
  </si>
  <si>
    <t>ASESORAR EN EL REGISTRO DE LOS LIBROS 1-H, ACTUALIZACIÓN DOCUMENTAL Y ELECTRÓNICA EN EL ALMACÉN</t>
  </si>
  <si>
    <t xml:space="preserve">GERBER ALBERTO  CONSUEGRA MOLLINEDO </t>
  </si>
  <si>
    <t>ASESORAR EN TEMAS DE COMUNICACIÓN SOCIAL EN EL VICEMINISTERIO DE SANIDAD AGROPECUARIA Y REGULACIONES</t>
  </si>
  <si>
    <t>APOYO TECNICO PARA EL HOGAR RURAL</t>
  </si>
  <si>
    <t>ASESORIA PROFESIONAL EN LA COORDINACIÓN DEPARTAMENTAL DE EXTENSION RURAL</t>
  </si>
  <si>
    <t>APOYO TECNICO EN LOS SERVICIOS EN ALMACÉN Y BODEGA EN SEDE DEPARTAMENTAL</t>
  </si>
  <si>
    <t>APOYO  AL EXTENSIONISMO PARA LA AGRICULTURA FAMILIAR</t>
  </si>
  <si>
    <t>APOYO TECNICO A MUJER, JUVENTUD Y NIÑEZ EN SEDE DEPARTAMENTAL</t>
  </si>
  <si>
    <t xml:space="preserve">EBER ROSELÍN  SAMAYOA REYES </t>
  </si>
  <si>
    <t xml:space="preserve">BAYRON MANUEL  VILLANUEVA BARRIOS </t>
  </si>
  <si>
    <t xml:space="preserve">LUIS GERARDO  VILLATORO MALDONADO </t>
  </si>
  <si>
    <t xml:space="preserve">EDGAR ADOLFO  COBÓN RIVAS </t>
  </si>
  <si>
    <t xml:space="preserve">WAGNER EDILSON  RIVAS PALACIOS </t>
  </si>
  <si>
    <t xml:space="preserve">GASPAR PEDRO  JUÁREZ JOSÉ </t>
  </si>
  <si>
    <t>APOYO EN MONITOREO Y EVALUACIÓN EN SEDE DEPARTAMENTAL</t>
  </si>
  <si>
    <t xml:space="preserve">BYRON ARNOLDO  POOU MISTI </t>
  </si>
  <si>
    <t xml:space="preserve">KÉVIN ESTUARDO  TEPÉU TACATIC </t>
  </si>
  <si>
    <t>MIRNA LORENA  LEMUS VARGAS DE SALGUERO</t>
  </si>
  <si>
    <t xml:space="preserve">ASESORAR A MUJER, JUVENTUD Y NIÑEZ EN LA SEDE DEPARTAMENTAL. </t>
  </si>
  <si>
    <t xml:space="preserve">JORGE ROALDO  RODAS MONTERROSO </t>
  </si>
  <si>
    <t>ASESORÍA PROFESIONAL DE UNIDAD DEPARTAMENTAL DE PLANIFICACIÓN, SEGUIMIENTO Y EVALUACIÓN.</t>
  </si>
  <si>
    <t xml:space="preserve">GLADYS   CRUZ LÓPEZ </t>
  </si>
  <si>
    <t>APOYO PARA LAS ACTIVIDADES ADMINISTRATIVAS Y FINANCIERAS DE LA SEDE DEPARTAMENTAL.</t>
  </si>
  <si>
    <t xml:space="preserve">BRIAN EVERARDO  CANO LÓPEZ </t>
  </si>
  <si>
    <t>APOYO TÉCNICO EN EL ÁREA DE FORMACIÓN Y CAPACITACIÓN EN LAS ÁREAS DE EXTENSIÓN RURAL Y PROMOTORIAS RURALES.</t>
  </si>
  <si>
    <t xml:space="preserve">JOSÉ MANUEL  VILLATORO MALDONADO </t>
  </si>
  <si>
    <t xml:space="preserve">JUNIOR FLORINDO  CALDERÓN SIGUENZA </t>
  </si>
  <si>
    <t xml:space="preserve">DAVID NAPOLEÓN  FIGUEROA FIGUEROA </t>
  </si>
  <si>
    <t xml:space="preserve">NATALY FERNANDA  HERNÁNDEZ SAJCHÉ </t>
  </si>
  <si>
    <t xml:space="preserve">JACKELINE BEATRIZ  MARTÍNEZ RAMÍREZ </t>
  </si>
  <si>
    <t xml:space="preserve">JORGE AUGUSTO  VILLATORO HERRERA </t>
  </si>
  <si>
    <t>ASESORAR A LAS ACTIVIDADES DE EXTENSIÓN RURAL.</t>
  </si>
  <si>
    <t>APOYO A LA MUJER, JUVENTUD Y NIÑEZ DE LA SEDE DEPARTAMENTAL.</t>
  </si>
  <si>
    <t>ASESORÍA PROFESIONAL A COORDINACIÓN DEPARTAMENTAL DE EXTENSIÓN RURAL.</t>
  </si>
  <si>
    <t>APOYO  A LA COORDINACIÓN DEPARTAMENTAL DE EXTENSIÓN RURAL.</t>
  </si>
  <si>
    <t xml:space="preserve">DANNY YELSHIN  MARTÍNEZ MEDRANO </t>
  </si>
  <si>
    <t xml:space="preserve">LUIS EDUARDO  HERRERA PIVARAL </t>
  </si>
  <si>
    <t>ASESORÍA PARA LAS ACTIVIDADES ADMINISTRATIVAS Y FINANCIERAS DE LA SEDE DEPARTAMENTAL.</t>
  </si>
  <si>
    <t xml:space="preserve">FRANK DANILO  VILLATORO PALACIOS </t>
  </si>
  <si>
    <t xml:space="preserve">JULIO ALBERTO  JUÁREZ GARCÍA </t>
  </si>
  <si>
    <t>ASESORÍA PROFESIONAL A LA COORDINACIÓN DEPARTAMENTAL DE EXTENSIÓN RURAL.</t>
  </si>
  <si>
    <t xml:space="preserve">ANDRÉS FERNANDO  SANTIAGO DE LEÓN </t>
  </si>
  <si>
    <t xml:space="preserve">YOSCELIN DOMÉNICA  PALACIOS LÓPEZ </t>
  </si>
  <si>
    <t>APOYO A LAS ACTIVIDADES DE EXTENSIÓN RURAL.</t>
  </si>
  <si>
    <t xml:space="preserve">JORGE EDVIN  SAMAYOA CASTILLO </t>
  </si>
  <si>
    <t>ASESORÍA PROFESIONAL EN EL ÁREA DE FORMACIÓN Y CAPACITACIÓN EN LAS ÁREAS DE EXTENSIÓN RURAL.</t>
  </si>
  <si>
    <t xml:space="preserve">GRETHEL ANA LUCÍA GRANADOS GARCÍA </t>
  </si>
  <si>
    <t>NIVIA   MÉRIDA CIFUENTES DE PALACIOS</t>
  </si>
  <si>
    <t>ASESORÍA  PARA EL DESARROLLO DEL HOGAR RURAL</t>
  </si>
  <si>
    <t xml:space="preserve">EVELYN VANESSA  ROMÁN VÁSQUEZ </t>
  </si>
  <si>
    <t>ASESORÍA AL EXTENSIONISMO PARA LA AGRICULTURA FAMILIAR.</t>
  </si>
  <si>
    <t xml:space="preserve">ANGÉLICA MARÍA  VELÁSQUEZ PALACIOS </t>
  </si>
  <si>
    <t xml:space="preserve">ANGELICA MARÍA  MAURICIO MARTÍNEZ </t>
  </si>
  <si>
    <t xml:space="preserve">GLADYS ANTONIETA  SAY ARCHILA </t>
  </si>
  <si>
    <t xml:space="preserve">WENDY ELIZABETH  TELLO RODRIGUEZ </t>
  </si>
  <si>
    <t>ASESORAR  AL EXTENSIONISMO PARA EL DESARROLLO DEL HOGAR RURAL</t>
  </si>
  <si>
    <t xml:space="preserve">MERLY JAQUELINE  HERNÁNDEZ CERRITOS </t>
  </si>
  <si>
    <t>STEFFI MARICRUZ  RÍOS MENDOZA DE LUNA</t>
  </si>
  <si>
    <t xml:space="preserve">BELVETH VANESSA  RODRÍGUEZ LÓPEZ </t>
  </si>
  <si>
    <t>ASESORAR A NIVEL PROFESIONAL LAS ACTIVIDADES DE PLANIFICACIÓN, SEGUIMIENTO Y EVALUACIÓN DE LA SEDE DEPARTAMENTAL.</t>
  </si>
  <si>
    <t xml:space="preserve">ASESORAR EL DESARROLLO DE LA MUJER, JUVENTUD Y NIÑEZ EN EL DEPARTAMENTO. </t>
  </si>
  <si>
    <t xml:space="preserve">KAREN YUREIDY  RECINOS VÁSQUEZ </t>
  </si>
  <si>
    <t xml:space="preserve">APOYO EN GESTION DE RECURSOS HUMANOS </t>
  </si>
  <si>
    <t xml:space="preserve">MAURO ANGEL  CASTILLO SANDOVAL </t>
  </si>
  <si>
    <t xml:space="preserve">HELLEN ANABELLA  MAZARIEGOS ALVARADO </t>
  </si>
  <si>
    <t xml:space="preserve">SILVERIO   MATÍAS SALES </t>
  </si>
  <si>
    <t xml:space="preserve">MANUEL EDUARDO  RAMÍREZ ROS </t>
  </si>
  <si>
    <t xml:space="preserve">JACOBO   VILLATORO BARRAGÁN </t>
  </si>
  <si>
    <t xml:space="preserve">EDGAR EDUARDO  VILLATORO VILLATORO </t>
  </si>
  <si>
    <t>ASESORAR PARA EL DESARROLLO DEL HOGAR RURAL.</t>
  </si>
  <si>
    <t xml:space="preserve">FULVIA AMILZA  LÓPEZ ORELLANA </t>
  </si>
  <si>
    <t xml:space="preserve"> APOYO PARA EL DESARROLLO DEL HOGAR RURAL.</t>
  </si>
  <si>
    <t xml:space="preserve">LIGIA ELIZABETH  ROMERO AGUILAR </t>
  </si>
  <si>
    <t xml:space="preserve">MYRNA JASSELL  ARÉVALO ESTRADA </t>
  </si>
  <si>
    <t xml:space="preserve">FREDY AUGUSTO  SAZO ESTRADA </t>
  </si>
  <si>
    <t xml:space="preserve">HANS ALEXANDER  ORTÍZ PÉREZ </t>
  </si>
  <si>
    <t xml:space="preserve">JULIO JOSÉ  ESTÉVEZ MONTENEGRO </t>
  </si>
  <si>
    <t xml:space="preserve">FREDY EDUARDO  SANTAMARIA DE LEON </t>
  </si>
  <si>
    <t xml:space="preserve">ERIC NOEL  ORELLANA PINTO </t>
  </si>
  <si>
    <t>ASESORAR A NIVEL PROFESIONAL EN EL ÁREA DE FORMACIÓN Y CAPACITACIÓN A LAS ÁREAS DE EXTENSIÓN RURAL Y PROMOTORIAS RURALES.</t>
  </si>
  <si>
    <t xml:space="preserve">RUDY MANOLO  DELCID PÉREZ </t>
  </si>
  <si>
    <t>APOYO EN EL ÁREA DE FORMACIÓN Y CAPACITACIÓN A LAS ÁREAS DE EXTENSIÓN RURAL Y PROMOTORÍAS RURALES.</t>
  </si>
  <si>
    <t xml:space="preserve">MANUELA FERNANDA  AYALA GRANADOS </t>
  </si>
  <si>
    <t xml:space="preserve">DAMARA NINETH  ANTONIO ESPINOZA </t>
  </si>
  <si>
    <t xml:space="preserve">JORGE LUIS  IBAÑEZ QUEZADA </t>
  </si>
  <si>
    <t xml:space="preserve">LUIS EVELIO  GONZALEZ HICHO </t>
  </si>
  <si>
    <t>APOYO A LA COORDINACIÓN DEPARTAMENTAL DE EXTENSION RURAL.</t>
  </si>
  <si>
    <t xml:space="preserve">AMILCAR DE JESÚS  GRAMAJO GONZÁLEZ </t>
  </si>
  <si>
    <t xml:space="preserve">DIANA SOFÍA  MENDOZA SANTOS </t>
  </si>
  <si>
    <t xml:space="preserve">LESTER JOSUÉ  POSADAS MENDOZA </t>
  </si>
  <si>
    <t>ASESORAR EN EL AREA DE FORMACIÓN Y CAPACITACIÓN EN LAS AREAS DE EXTENSION RURAL Y PROMOTORIAS RURALES</t>
  </si>
  <si>
    <t xml:space="preserve">CESIAN YOJANA  DÍAZ CHÁVEZ </t>
  </si>
  <si>
    <t xml:space="preserve">LESBIA CAROLINA  DARDÓN GALLEGO </t>
  </si>
  <si>
    <t xml:space="preserve">JULIA ODELY  CORZO ALDANA </t>
  </si>
  <si>
    <t xml:space="preserve">ISARY MARGARITA  DE LEÓN PALENCIA </t>
  </si>
  <si>
    <t>DÁRLIN KELLY  CASTELLANOS OLÁN DE MILIAN</t>
  </si>
  <si>
    <t xml:space="preserve">DANIEL ESTUARDO  MÉNDEZ SEGURA </t>
  </si>
  <si>
    <t>ASESORAR EN LA GESTION Y COORDINACION INSTITUCIONAL E INTERINSTITUCIONAL EN EL DEPARTAMENTO</t>
  </si>
  <si>
    <t xml:space="preserve">JORGE ENRIQUE  VALLE Y VALLE </t>
  </si>
  <si>
    <t>ZAIDA YAMINA  CASTELLANOS GARMA DE GARCÍA</t>
  </si>
  <si>
    <t>ASESORAR PARA EL DESARROLLO DE LA MUJER, JUVENTUD Y NIÑEZ</t>
  </si>
  <si>
    <t xml:space="preserve">DARWIN DANIEL  GIRÓN VELÁSQUEZ </t>
  </si>
  <si>
    <t xml:space="preserve">KENY ALDO  AZAÑON CALDERÓN </t>
  </si>
  <si>
    <t xml:space="preserve">VINICIO JUAN PABLO JUÁREZ PACAY </t>
  </si>
  <si>
    <t xml:space="preserve">JOSÉ FRANCISCO  SÁNCHEZ SOZA </t>
  </si>
  <si>
    <t xml:space="preserve">JOSÉ ENRIQUE  MENDOZA GUZMÁN </t>
  </si>
  <si>
    <t xml:space="preserve">CARLOS FELIPE  CASTELLANOS OBANDO </t>
  </si>
  <si>
    <t xml:space="preserve">CARLOS ISAIAS  RAMIREZ HERNÁNDEZ </t>
  </si>
  <si>
    <t xml:space="preserve">DENIS ESTUARDO  MÉNDEZ AROCHE </t>
  </si>
  <si>
    <t xml:space="preserve">EDY FELIPE  MUCÚ MO </t>
  </si>
  <si>
    <t xml:space="preserve">ESTEBAN RENÉ  ZETINA ACOSTA </t>
  </si>
  <si>
    <t xml:space="preserve">MARLON ALEXIS FERNANDO MÉNDEZ VALLE </t>
  </si>
  <si>
    <t xml:space="preserve">NELSON FERNANDO  COL CARRERA </t>
  </si>
  <si>
    <t xml:space="preserve">RAFAEL ODONEL  ACUÑA LOPEZ </t>
  </si>
  <si>
    <t xml:space="preserve">EBER ESTUARDO  ROSALES SAGASTUME </t>
  </si>
  <si>
    <t xml:space="preserve">JOÉL ESTEBAN  AGUILAR NATARENO </t>
  </si>
  <si>
    <t xml:space="preserve">ELMER OTTONIEL  MORFÍN CASTELLANOS </t>
  </si>
  <si>
    <t xml:space="preserve">EULISER   BERNALES MARTÍNEZ </t>
  </si>
  <si>
    <t xml:space="preserve">MYNOR JOAQUIN  BARRIOS OCHAETA </t>
  </si>
  <si>
    <t xml:space="preserve">SINDY SUCELY  MEJÍA MONTENEGRO </t>
  </si>
  <si>
    <t>ERLA DEL MILAGRO  RAMÍREZ BARRERA DE IZAGUIRRE</t>
  </si>
  <si>
    <t>MARÍA GABRIELA  ALDANA TRUJILLO DE FERNÁNDEZ</t>
  </si>
  <si>
    <t xml:space="preserve">PATRICIA ELIZABETH  LÓPEZ LÓPEZ </t>
  </si>
  <si>
    <t xml:space="preserve">MARÍA CRISTINA  MUX NOJ </t>
  </si>
  <si>
    <t xml:space="preserve">WENDY MARBEY  ELÍAS MORALES </t>
  </si>
  <si>
    <t>ANA PATRICIA  ORDOÑEZ BAÑOS DE GIRÓN</t>
  </si>
  <si>
    <t>THELMA JUDITH  VERGANZA MORALES DE SAMAYOA</t>
  </si>
  <si>
    <t>ASESORAR  LAS ACTIVIDADES DE PLANIFICACIÓN, SEGUIMIENTO Y EVALUACIÓN DE LA SEDE DEPARTAMENTAL</t>
  </si>
  <si>
    <t>APOYO EN EL AREA DE FORMACIÓN Y CAPACITACIÓN A LAS ÁREAS DE EXTENSIÓN RURAL</t>
  </si>
  <si>
    <t>ASESORAR  EL DESARROLLO DE LA MUJER JUVENTUD Y NIÑEZ EN EL DEPARTAMENTO</t>
  </si>
  <si>
    <t>ASESORAR A NIVEL PROFESIONAL EN LA GESTION Y COORDINACION INTERINSTITUCIONAL EN EL DEPARTAMENTO</t>
  </si>
  <si>
    <t xml:space="preserve">ASESORAR A NIVEL PROFESIONAL EL DESARROLLO DEL HOGAR RURAL </t>
  </si>
  <si>
    <t xml:space="preserve">CESAR OSWALDO  CASTRO GUERRERO </t>
  </si>
  <si>
    <t xml:space="preserve">ELVIS ALEXANDER  XINICO XIQUITÁ </t>
  </si>
  <si>
    <t xml:space="preserve">ANCER VINICIO  PORÓN ROQUEL </t>
  </si>
  <si>
    <t xml:space="preserve">JUAN JOSÉ ANÍBAL CHIPIX GONZÁLEZ </t>
  </si>
  <si>
    <t xml:space="preserve">MARY IZABEL  XEP QUISQUE </t>
  </si>
  <si>
    <t xml:space="preserve">SAYDI ESMERALDA SARAÍ PEREZ RUIZ </t>
  </si>
  <si>
    <t xml:space="preserve">SUCELY MAGDALENA  AJÚ BATZ </t>
  </si>
  <si>
    <t xml:space="preserve">ELMER RUBÉN  SABÁN CAR </t>
  </si>
  <si>
    <t xml:space="preserve">ELSA MERCEDES  CHÁN SIPAC </t>
  </si>
  <si>
    <t xml:space="preserve">ENMA MORELIA YOJANA MIZA SIMILOX </t>
  </si>
  <si>
    <t xml:space="preserve">FRANCISCO JAVIER  SANCHEZ HERNÁNDEZ </t>
  </si>
  <si>
    <t xml:space="preserve">GLENDA MARICELA  MICULAX MACÚ </t>
  </si>
  <si>
    <t xml:space="preserve">MARLIN DALINDA  MICULAX CÁN </t>
  </si>
  <si>
    <t>APOYAR  AL EXTENSIONISMO PARA LA AGRICULTURA FAMILIAR</t>
  </si>
  <si>
    <t xml:space="preserve">DELMY ROXANA  COS VELASQUEZ </t>
  </si>
  <si>
    <t>APOYAR AL DESARROLLO DEL HOGAR RURAL.</t>
  </si>
  <si>
    <t xml:space="preserve">MAYBELÍN ANABÍ  CANEL BUCH </t>
  </si>
  <si>
    <t>APOYAR  AL EXTENSIONISMO PARA EL DESARROLLO DEL HOGAR RURAL.</t>
  </si>
  <si>
    <t xml:space="preserve">ERICK LEONEL  SEQUÉN SIERRA </t>
  </si>
  <si>
    <t>ASESORAR A NIVEL PROFESIONAL DE ACTIVIDADES DE PLANIFICACIÓN, SEGUIMIENTO Y EVALUACIÓN DE LA SEDE DEPARTAMENTAL.</t>
  </si>
  <si>
    <t xml:space="preserve">ANTONIO ENRIQUE  ICHAJ MULUL </t>
  </si>
  <si>
    <t xml:space="preserve">JORGE ALBERTO  CONTRERAS QUINTANILLA </t>
  </si>
  <si>
    <t>APOYAR A LAS ACTIVIDADES ADMINISTRATIVAS Y FINANCIERAS DE LA SEDE DEPARTAMENTAL.</t>
  </si>
  <si>
    <t xml:space="preserve">YOSSELYN JEANETH  MORALES ARRIAGA </t>
  </si>
  <si>
    <t xml:space="preserve">YANICK AYXA  AGUILAR ARENALES </t>
  </si>
  <si>
    <t xml:space="preserve">LILIAN ROSALINA  ALVAREZ GIRÓN </t>
  </si>
  <si>
    <t xml:space="preserve">DEBORAH JUDITH  DÁVILA MARROQUIN </t>
  </si>
  <si>
    <t xml:space="preserve">CARLOS ARMANDO  CAMEY PATZÁN </t>
  </si>
  <si>
    <t xml:space="preserve">ADELA SILVIANA  MIRANDA AGUILAR </t>
  </si>
  <si>
    <t xml:space="preserve">BEBERLÍN AYDALÍ  LANTÁN ZAMORA </t>
  </si>
  <si>
    <t>NOÉLIA MARIDALDA  FLORES SOLÓRZANO DE ABAJ</t>
  </si>
  <si>
    <t xml:space="preserve">CARMEN IBETH  ARENALES MAZARIEGOS </t>
  </si>
  <si>
    <t>ASESORAR PARA EL DESARROLLO DE LA MUJER, JUVENTUD Y NIÑEZ EN EL DEPARTAMENTO.</t>
  </si>
  <si>
    <t xml:space="preserve">IVAN REMBERTO  ZURITA TABLADA </t>
  </si>
  <si>
    <t xml:space="preserve">NELY ROCÍO  GALVÁN ESPINOZA </t>
  </si>
  <si>
    <t xml:space="preserve">ANDREA LISSETH  PINEDA SALGUERO </t>
  </si>
  <si>
    <t>ASESORAR EN LA COORDINACIÓN RURAL DE EXTENSIÓN RURAL.</t>
  </si>
  <si>
    <t>ASESORAR EN LAS ACTIVIDADES DE GESTIÓN INSTITUCIONAL E INTERINSTITUCIONAL EN EL DEPARTAMENTO.</t>
  </si>
  <si>
    <t>APOYO TÉCNICO PARA EL DESARROLLO DE LA MUJER JUVENTUD Y NIÑEZ EN EL DEPARTAMENTO.</t>
  </si>
  <si>
    <t xml:space="preserve">DÓNOVAN ESMATLY  GÓMEZ BLANCO </t>
  </si>
  <si>
    <t>ASESORAR EN LA COORDINACIÓN RURAL DE EXTENSIÓN RURAL</t>
  </si>
  <si>
    <t xml:space="preserve">MIGDAÉL   SARCEÑO Y SARCEÑO </t>
  </si>
  <si>
    <t>ASESORAR EN LAS ACTIVIDADES ADMINISTRATIVAS Y FINANCIERAS DE LA SEDE DEPARTAMENTAL.</t>
  </si>
  <si>
    <t>APOYAR EN LOS SERVICIOS NECESARIOS PARA LAS INSTALACIONES DEL EDIFICIO RABONI ZONA 9.</t>
  </si>
  <si>
    <t>APOYAR EN GARITA DEL EDIFICIO MONJA BLANCA DEL MINISTERIO DE AGRICULTURA, GANADERÍA Y ALIMENTACIÓN.</t>
  </si>
  <si>
    <t xml:space="preserve">RENÉ   COC CUZ </t>
  </si>
  <si>
    <t xml:space="preserve">APOYAR EN EL TRASLADO DE CORRESPONDENCIA INTERNA Y EXTERNA DEL MINISTERIO DE AGRICULTURA, GANADERÍA Y ALIMENTACIÓN. </t>
  </si>
  <si>
    <t>APOYAR EN EL MANTENIMIENTO Y LIMPIEZA GENERAL EN LAS INSTALACIONES DEL EDIFICIO LA CEIBA KM. 22.</t>
  </si>
  <si>
    <t>APOYAR EN EL MANTENIMIENTO PREVENTIVO DE LA FLOTILLA DE VEHICULOS DE LA ADMINISTRACION GENERAL DEL MINISTERIO DE AGRICULTURA, GANADERÍA Y ALIMENTACIÓN.</t>
  </si>
  <si>
    <t xml:space="preserve">LUIS   CÓC COC </t>
  </si>
  <si>
    <t xml:space="preserve">GUSTAVO RAÚL  MALDONADO MÉRIDA </t>
  </si>
  <si>
    <t xml:space="preserve">RICARDO   DUQUE ESTRADA </t>
  </si>
  <si>
    <t>APOYAR EN GARITA PEATONAL DEL EDIFICIO MONJA BLANCA DEL MINISTERIO DE AGRICULTURA, GANADERÍA Y ALIMENTACIÓN.</t>
  </si>
  <si>
    <t>MARÍA DEL CARMEN  CORO OSORIO DE CANO</t>
  </si>
  <si>
    <t>APOYAR EN LA LIMPIEZA DE OFICINAS, ESCRITORIOS, VENTANAS Y ÁREAS VERDES DE LAS INSTALACIONES DE SERVICIOS GENERALES, ADEMAS DE LLEVAR EL CONTROL Y USO ADECUADO DE LOS INSUMOS DE LIMPIEZA.</t>
  </si>
  <si>
    <t>ASESORAR  EN EL  DESARROLLO DEL HOGAR RURAL</t>
  </si>
  <si>
    <t>APOYO  PARA EL  DESARROLLO DEL HOGAR RURAL</t>
  </si>
  <si>
    <t xml:space="preserve">JOSÉ ERNESTO  GRAJEDA DE PAZ </t>
  </si>
  <si>
    <t xml:space="preserve">APOYAR EN  GESTIONES ADMINISTRATIVAS Y FINANCIERAS DE LA  DIRECCIÓN </t>
  </si>
  <si>
    <t xml:space="preserve">BYRON ESTUARDO  CHUB CAAL </t>
  </si>
  <si>
    <t>ASESORAR EN LA COORDINACIÓN DEPARTAMENTAL DE EXTENSIÓN RURAL</t>
  </si>
  <si>
    <t xml:space="preserve">JUAN FRANCISCO  RUÍZ MAZARIEGOS </t>
  </si>
  <si>
    <t>APOYAR EN  GESTIONES ADMINISTRATIVAS Y  FINANCIERAS DE LA  SUB DIRECCIÓN DE SEDES DEPARTAMENTALES DE DICORER</t>
  </si>
  <si>
    <t xml:space="preserve">MARIANN AZUCENA  RODRIGUEZ CRUZ </t>
  </si>
  <si>
    <t xml:space="preserve">MANUEL DE JESUS  RODAS LOPEZ </t>
  </si>
  <si>
    <t>APOYO AL EXTENSIONISMO PARA LA AGRICULTURA FAMILIAR EN EXTENSION RURAL QUETZALTENANGO</t>
  </si>
  <si>
    <t xml:space="preserve">TEODORO   SI CUC </t>
  </si>
  <si>
    <t>HETTBI JESICA  BURMESTER MORALES DE RAMIREZ</t>
  </si>
  <si>
    <t xml:space="preserve">WILMER DAVID  TEO VASQUEZ </t>
  </si>
  <si>
    <t>ANGELICA CONSUELO  LINARES GARCIA</t>
  </si>
  <si>
    <t>JOSE ESTEBAN  GARCIA (S.O.A.)</t>
  </si>
  <si>
    <t>ERICK MAURICIO  MEZA VÁSQUEZ</t>
  </si>
  <si>
    <t>ALEXIA NATHALIE  PALACIOS PEREZ</t>
  </si>
  <si>
    <t>OFICINISTA III</t>
  </si>
  <si>
    <t>REN</t>
  </si>
  <si>
    <t>BASE</t>
  </si>
  <si>
    <t>COMPLEMENTO PERSONAL</t>
  </si>
  <si>
    <t>BONO ANTIGÜEDAD</t>
  </si>
  <si>
    <t>BONO PROFESIONAL</t>
  </si>
  <si>
    <t>BONO POR SERVICIOS</t>
  </si>
  <si>
    <t>BONO POR RESPONSABILIDAD</t>
  </si>
  <si>
    <t>BONO 66-2000</t>
  </si>
  <si>
    <t>GASTOS REPRESENTACION</t>
  </si>
  <si>
    <t>TOTAL SALARIOS</t>
  </si>
  <si>
    <t>bonos</t>
  </si>
  <si>
    <t>2020-4-6-1539</t>
  </si>
  <si>
    <t>2020-4-6-1357</t>
  </si>
  <si>
    <t>2020-4-6-1342</t>
  </si>
  <si>
    <t>2020-4-6-1412</t>
  </si>
  <si>
    <t>2020-4-6-1292</t>
  </si>
  <si>
    <t>2020-4-6-1025</t>
  </si>
  <si>
    <t>2020-4-6-1076</t>
  </si>
  <si>
    <t>2020-4-6-1132</t>
  </si>
  <si>
    <t>2020-4-6-1549</t>
  </si>
  <si>
    <t>2020-4-6-1583</t>
  </si>
  <si>
    <t>2020-4-6-1578</t>
  </si>
  <si>
    <t>2020-4-6-1644</t>
  </si>
  <si>
    <t>2020-4-6-1466</t>
  </si>
  <si>
    <t>2020-4-6-1600</t>
  </si>
  <si>
    <t>2020-4-6-1463</t>
  </si>
  <si>
    <t>2020-4-6-1461</t>
  </si>
  <si>
    <t>2020-4-6-575</t>
  </si>
  <si>
    <t>2020-4-6-414</t>
  </si>
  <si>
    <t>2020-4-6-493</t>
  </si>
  <si>
    <t>2020-4-6-1230</t>
  </si>
  <si>
    <t>2020-4-1-24</t>
  </si>
  <si>
    <t>2020-4-6-582</t>
  </si>
  <si>
    <t>2020-4-6-802</t>
  </si>
  <si>
    <t>2020-4-6-666</t>
  </si>
  <si>
    <t>2020-4-6-667</t>
  </si>
  <si>
    <t>2020-4-6-811</t>
  </si>
  <si>
    <t>2020-4-6-810</t>
  </si>
  <si>
    <t>2020-4-6-511</t>
  </si>
  <si>
    <t>2020-4-6-1586</t>
  </si>
  <si>
    <t>2020-4-6-534</t>
  </si>
  <si>
    <t>2020-4-6-1041</t>
  </si>
  <si>
    <t>2020-4-6-1143</t>
  </si>
  <si>
    <t>2020-4-6-1083</t>
  </si>
  <si>
    <t>2020-4-6-1618</t>
  </si>
  <si>
    <t>2020-4-6-473</t>
  </si>
  <si>
    <t>2020-4-6-1231</t>
  </si>
  <si>
    <t>2020-4-6-536</t>
  </si>
  <si>
    <t>2020-4-6-571</t>
  </si>
  <si>
    <t>2020-4-6-1609</t>
  </si>
  <si>
    <t>2020-4-6-1612</t>
  </si>
  <si>
    <t>2020-4-6-573</t>
  </si>
  <si>
    <t>2020-4-6-1610</t>
  </si>
  <si>
    <t>2020-4-6-1619</t>
  </si>
  <si>
    <t>2020-4-6-789</t>
  </si>
  <si>
    <t>2020-4-6-474</t>
  </si>
  <si>
    <t>2020-4-6-659</t>
  </si>
  <si>
    <t>2020-4-6-792</t>
  </si>
  <si>
    <t>2020-4-6-531</t>
  </si>
  <si>
    <t>2020-4-6-813</t>
  </si>
  <si>
    <t>2020-4-6-1114</t>
  </si>
  <si>
    <t>2020-4-6-816</t>
  </si>
  <si>
    <t>2020-4-6-803</t>
  </si>
  <si>
    <t>2020-4-6-595</t>
  </si>
  <si>
    <t>2020-4-6-1310</t>
  </si>
  <si>
    <t>2020-4-6-1325</t>
  </si>
  <si>
    <t>2020-4-6-1319</t>
  </si>
  <si>
    <t>2020-4-6-1409</t>
  </si>
  <si>
    <t>2020-4-6-1410</t>
  </si>
  <si>
    <t>2020-4-6-1316</t>
  </si>
  <si>
    <t>2020-4-6-1336</t>
  </si>
  <si>
    <t>2020-4-6-1668</t>
  </si>
  <si>
    <t>2020-4-16-8</t>
  </si>
  <si>
    <t>2020-4-6-1758</t>
  </si>
  <si>
    <t>2020-4-6-590</t>
  </si>
  <si>
    <t>2020-4-6-1757</t>
  </si>
  <si>
    <t>2020-4-6-1364</t>
  </si>
  <si>
    <t>2020-4-6-1368</t>
  </si>
  <si>
    <t>2020-4-6-1361</t>
  </si>
  <si>
    <t>2020-4-6-1371</t>
  </si>
  <si>
    <t>2020-4-6-576</t>
  </si>
  <si>
    <t>2020-4-6-1366</t>
  </si>
  <si>
    <t>2020-4-6-886</t>
  </si>
  <si>
    <t>2020-4-6-883</t>
  </si>
  <si>
    <t>2020-4-6-887</t>
  </si>
  <si>
    <t>2020-4-6-922</t>
  </si>
  <si>
    <t>2020-4-6-980</t>
  </si>
  <si>
    <t>2020-4-6-903</t>
  </si>
  <si>
    <t>2020-4-6-911</t>
  </si>
  <si>
    <t>2020-4-6-920</t>
  </si>
  <si>
    <t>2020-4-6-592</t>
  </si>
  <si>
    <t>2020-4-1-19</t>
  </si>
  <si>
    <t>2020-4-6-424</t>
  </si>
  <si>
    <t>2020-4-6-593</t>
  </si>
  <si>
    <t>2020-4-6-662</t>
  </si>
  <si>
    <t>2020-4-6-712</t>
  </si>
  <si>
    <t>2020-4-6-876</t>
  </si>
  <si>
    <t>2020-4-1-25</t>
  </si>
  <si>
    <t>2020-4-6-1754</t>
  </si>
  <si>
    <t>2020-4-6-671</t>
  </si>
  <si>
    <t>2020-4-6-663</t>
  </si>
  <si>
    <t>2020-4-6-426</t>
  </si>
  <si>
    <t>2020-4-6-1707</t>
  </si>
  <si>
    <t>2020-4-6-492</t>
  </si>
  <si>
    <t>2020-4-6-1365</t>
  </si>
  <si>
    <t>2020-4-6-1752</t>
  </si>
  <si>
    <t>2020-4-1-12</t>
  </si>
  <si>
    <t>2020-4-6-1381</t>
  </si>
  <si>
    <t>2020-4-6-597</t>
  </si>
  <si>
    <t>2020-4-6-581</t>
  </si>
  <si>
    <t>2020-4-6-706</t>
  </si>
  <si>
    <t>2020-4-6-458</t>
  </si>
  <si>
    <t>2020-4-6-1551</t>
  </si>
  <si>
    <t>2020-4-6-1235</t>
  </si>
  <si>
    <t>2020-4-6-416</t>
  </si>
  <si>
    <t>2020-4-6-587</t>
  </si>
  <si>
    <t>2020-4-6-1746</t>
  </si>
  <si>
    <t>2020-4-6-1118</t>
  </si>
  <si>
    <t>2020-4-6-1580</t>
  </si>
  <si>
    <t>2020-4-6-1751</t>
  </si>
  <si>
    <t>2020-5-6-2</t>
  </si>
  <si>
    <t>2020-4-6-1697</t>
  </si>
  <si>
    <t>2020-4-6-711</t>
  </si>
  <si>
    <t>2020-4-6-1652</t>
  </si>
  <si>
    <t>2020-4-6-1637</t>
  </si>
  <si>
    <t>2020-4-6-1638</t>
  </si>
  <si>
    <t>2020-4-6-1636</t>
  </si>
  <si>
    <t>2020-4-6-1643</t>
  </si>
  <si>
    <t>2020-4-6-1640</t>
  </si>
  <si>
    <t>2020-4-6-435</t>
  </si>
  <si>
    <t>2020-4-6-501</t>
  </si>
  <si>
    <t>2020-4-6-502</t>
  </si>
  <si>
    <t>2020-4-6-627</t>
  </si>
  <si>
    <t>2020-4-6-656</t>
  </si>
  <si>
    <t>2020-4-6-619</t>
  </si>
  <si>
    <t>2020-4-6-500</t>
  </si>
  <si>
    <t>2020-4-6-616</t>
  </si>
  <si>
    <t>2020-4-6-1728</t>
  </si>
  <si>
    <t>2020-4-6-506</t>
  </si>
  <si>
    <t>2020-4-6-1741</t>
  </si>
  <si>
    <t>2020-4-6-1655</t>
  </si>
  <si>
    <t>2020-4-6-1677</t>
  </si>
  <si>
    <t>2020-4-6-1690</t>
  </si>
  <si>
    <t>2020-4-6-735</t>
  </si>
  <si>
    <t>2020-4-6-1715</t>
  </si>
  <si>
    <t>2020-4-6-758</t>
  </si>
  <si>
    <t>2020-4-6-760</t>
  </si>
  <si>
    <t>2020-4-6-756</t>
  </si>
  <si>
    <t>2020-4-6-1489</t>
  </si>
  <si>
    <t>2020-4-6-773</t>
  </si>
  <si>
    <t>2020-4-6-1509</t>
  </si>
  <si>
    <t>2020-4-6-768</t>
  </si>
  <si>
    <t>2020-4-6-772</t>
  </si>
  <si>
    <t>2020-4-6-759</t>
  </si>
  <si>
    <t>2020-4-6-776</t>
  </si>
  <si>
    <t>2020-4-6-1530</t>
  </si>
  <si>
    <t>2020-4-6-761</t>
  </si>
  <si>
    <t>2020-4-6-762</t>
  </si>
  <si>
    <t>2020-4-6-766</t>
  </si>
  <si>
    <t>2020-4-6-777</t>
  </si>
  <si>
    <t>2020-4-6-1513</t>
  </si>
  <si>
    <t>2020-4-6-737</t>
  </si>
  <si>
    <t>2020-4-6-740</t>
  </si>
  <si>
    <t>2020-4-6-1091</t>
  </si>
  <si>
    <t>2020-4-6-542</t>
  </si>
  <si>
    <t>2020-4-6-1102</t>
  </si>
  <si>
    <t>2020-4-6-723</t>
  </si>
  <si>
    <t>2020-4-6-731</t>
  </si>
  <si>
    <t>2020-4-6-733</t>
  </si>
  <si>
    <t>2020-4-6-483</t>
  </si>
  <si>
    <t>2020-4-6-1099</t>
  </si>
  <si>
    <t>2020-4-6-579</t>
  </si>
  <si>
    <t>2020-4-6-574</t>
  </si>
  <si>
    <t>2020-4-6-1010</t>
  </si>
  <si>
    <t>2020-4-6-1019</t>
  </si>
  <si>
    <t>2020-4-6-1004</t>
  </si>
  <si>
    <t>2020-4-6-1020</t>
  </si>
  <si>
    <t>2020-4-6-1000</t>
  </si>
  <si>
    <t>2020-4-6-1013</t>
  </si>
  <si>
    <t>2020-4-6-1014</t>
  </si>
  <si>
    <t>2020-4-6-1018</t>
  </si>
  <si>
    <t>2020-4-6-1022</t>
  </si>
  <si>
    <t>2020-4-6-1349</t>
  </si>
  <si>
    <t>2020-4-6-622</t>
  </si>
  <si>
    <t>2020-4-6-539</t>
  </si>
  <si>
    <t>2020-4-6-1423</t>
  </si>
  <si>
    <t>2020-4-6-1056</t>
  </si>
  <si>
    <t>2020-4-21-2</t>
  </si>
  <si>
    <t>2020-4-6-1388</t>
  </si>
  <si>
    <t>2020-4-6-1408</t>
  </si>
  <si>
    <t>2020-4-6-481</t>
  </si>
  <si>
    <t>2020-4-6-1464</t>
  </si>
  <si>
    <t>2020-4-6-1302</t>
  </si>
  <si>
    <t>2020-4-6-1498</t>
  </si>
  <si>
    <t>2020-4-6-1492</t>
  </si>
  <si>
    <t>2020-4-6-958</t>
  </si>
  <si>
    <t>2020-4-6-1308</t>
  </si>
  <si>
    <t>2020-4-6-1663</t>
  </si>
  <si>
    <t>2020-4-6-1542</t>
  </si>
  <si>
    <t>2020-4-6-1288</t>
  </si>
  <si>
    <t>2020-4-6-1281</t>
  </si>
  <si>
    <t>2020-4-6-1378</t>
  </si>
  <si>
    <t>2020-1-2-326</t>
  </si>
  <si>
    <t>2020-4-6-1545</t>
  </si>
  <si>
    <t>2020-4-6-494</t>
  </si>
  <si>
    <t>2020-4-6-1522</t>
  </si>
  <si>
    <t>2020-4-6-1436</t>
  </si>
  <si>
    <t>2020-4-6-1490</t>
  </si>
  <si>
    <t>2020-4-6-1495</t>
  </si>
  <si>
    <t>2020-4-6-1394</t>
  </si>
  <si>
    <t>2020-4-6-1568</t>
  </si>
  <si>
    <t>2020-4-6-1284</t>
  </si>
  <si>
    <t>2020-4-6-1596</t>
  </si>
  <si>
    <t>2020-4-6-899</t>
  </si>
  <si>
    <t>2020-4-6-1747</t>
  </si>
  <si>
    <t>2020-4-6-778</t>
  </si>
  <si>
    <t>2020-4-27-5</t>
  </si>
  <si>
    <t>2020-4-6-1279</t>
  </si>
  <si>
    <t>2020-4-6-415</t>
  </si>
  <si>
    <t>2020-4-6-460</t>
  </si>
  <si>
    <t>2020-4-6-461</t>
  </si>
  <si>
    <t>2020-4-6-451</t>
  </si>
  <si>
    <t>2020-4-6-607</t>
  </si>
  <si>
    <t>2020-4-6-554</t>
  </si>
  <si>
    <t>2020-4-6-452</t>
  </si>
  <si>
    <t>2020-4-6-413</t>
  </si>
  <si>
    <t>2020-4-6-917</t>
  </si>
  <si>
    <t>2020-4-6-1613</t>
  </si>
  <si>
    <t>2020-4-6-1458</t>
  </si>
  <si>
    <t>2020-4-6-1486</t>
  </si>
  <si>
    <t>2020-4-6-547</t>
  </si>
  <si>
    <t>2020-4-6-1095</t>
  </si>
  <si>
    <t>2020-4-6-604</t>
  </si>
  <si>
    <t>2020-4-6-1740</t>
  </si>
  <si>
    <t>2020-4-6-510</t>
  </si>
  <si>
    <t>2020-4-6-1564</t>
  </si>
  <si>
    <t>2020-4-6-1538</t>
  </si>
  <si>
    <t>2020-4-6-1516</t>
  </si>
  <si>
    <t>2020-4-6-1673</t>
  </si>
  <si>
    <t>2020-4-6-586</t>
  </si>
  <si>
    <t>2020-4-6-1708</t>
  </si>
  <si>
    <t>2020-4-6-1692</t>
  </si>
  <si>
    <t>2020-4-6-1698</t>
  </si>
  <si>
    <t>2020-4-6-629</t>
  </si>
  <si>
    <t>2020-4-6-1098</t>
  </si>
  <si>
    <t>2020-4-6-1650</t>
  </si>
  <si>
    <t>2020-4-6-497</t>
  </si>
  <si>
    <t>2020-4-6-443</t>
  </si>
  <si>
    <t>2020-4-6-1662</t>
  </si>
  <si>
    <t>2020-4-6-1386</t>
  </si>
  <si>
    <t>2020-4-6-890</t>
  </si>
  <si>
    <t>2020-4-6-1287</t>
  </si>
  <si>
    <t>2020-4-6-1515</t>
  </si>
  <si>
    <t>2020-4-6-1391</t>
  </si>
  <si>
    <t>2020-4-6-1418</t>
  </si>
  <si>
    <t>2020-4-6-1318</t>
  </si>
  <si>
    <t>2020-4-6-1685</t>
  </si>
  <si>
    <t>2020-4-6-1127</t>
  </si>
  <si>
    <t>2020-4-6-1125</t>
  </si>
  <si>
    <t>2020-4-6-893</t>
  </si>
  <si>
    <t>2020-4-6-913</t>
  </si>
  <si>
    <t>2020-4-6-718</t>
  </si>
  <si>
    <t>2020-4-6-967</t>
  </si>
  <si>
    <t>2020-4-6-1306</t>
  </si>
  <si>
    <t>2020-4-6-965</t>
  </si>
  <si>
    <t>2020-4-6-1555</t>
  </si>
  <si>
    <t>2020-4-6-1566</t>
  </si>
  <si>
    <t>2020-4-6-1468</t>
  </si>
  <si>
    <t>2020-4-6-1505</t>
  </si>
  <si>
    <t>2020-4-6-1666</t>
  </si>
  <si>
    <t>2020-4-6-1632</t>
  </si>
  <si>
    <t>2020-4-6-1646</t>
  </si>
  <si>
    <t>2020-4-6-1664</t>
  </si>
  <si>
    <t>2020-4-6-1359</t>
  </si>
  <si>
    <t>2020-4-6-1120</t>
  </si>
  <si>
    <t>2020-4-6-819</t>
  </si>
  <si>
    <t>2020-4-6-797</t>
  </si>
  <si>
    <t>2020-4-6-1553</t>
  </si>
  <si>
    <t>2020-4-6-421</t>
  </si>
  <si>
    <t>2020-4-6-1599</t>
  </si>
  <si>
    <t>2020-4-6-1680</t>
  </si>
  <si>
    <t>2020-4-6-477</t>
  </si>
  <si>
    <t>2020-4-6-748</t>
  </si>
  <si>
    <t>2020-4-6-1295</t>
  </si>
  <si>
    <t>2020-4-6-1615</t>
  </si>
  <si>
    <t>2020-4-6-1672</t>
  </si>
  <si>
    <t>2020-4-6-664</t>
  </si>
  <si>
    <t>2020-4-6-565</t>
  </si>
  <si>
    <t>2020-4-6-1040</t>
  </si>
  <si>
    <t>2020-4-6-1121</t>
  </si>
  <si>
    <t>2020-4-6-1117</t>
  </si>
  <si>
    <t>2020-4-6-1138</t>
  </si>
  <si>
    <t>2020-4-6-1129</t>
  </si>
  <si>
    <t>2020-4-6-1535</t>
  </si>
  <si>
    <t>2020-4-6-1534</t>
  </si>
  <si>
    <t>2020-4-6-1467</t>
  </si>
  <si>
    <t>2020-4-6-1027</t>
  </si>
  <si>
    <t>2020-4-6-1312</t>
  </si>
  <si>
    <t>2020-4-6-1332</t>
  </si>
  <si>
    <t>2020-4-6-1341</t>
  </si>
  <si>
    <t>2020-4-6-738</t>
  </si>
  <si>
    <t>2020-4-6-1397</t>
  </si>
  <si>
    <t>2020-4-6-1334</t>
  </si>
  <si>
    <t>2020-4-6-1414</t>
  </si>
  <si>
    <t>2020-4-6-1338</t>
  </si>
  <si>
    <t>2020-4-6-513</t>
  </si>
  <si>
    <t>2020-4-6-1073</t>
  </si>
  <si>
    <t>2020-4-6-1085</t>
  </si>
  <si>
    <t>2020-4-6-1094</t>
  </si>
  <si>
    <t>2020-4-6-1382</t>
  </si>
  <si>
    <t>2020-4-6-1324</t>
  </si>
  <si>
    <t>2020-4-6-817</t>
  </si>
  <si>
    <t>2020-4-6-830</t>
  </si>
  <si>
    <t>2020-4-6-522</t>
  </si>
  <si>
    <t>2020-4-6-942</t>
  </si>
  <si>
    <t>2020-4-6-948</t>
  </si>
  <si>
    <t>2020-4-6-972</t>
  </si>
  <si>
    <t>2020-4-6-932</t>
  </si>
  <si>
    <t>2020-4-6-937</t>
  </si>
  <si>
    <t>2020-4-6-926</t>
  </si>
  <si>
    <t>2020-4-6-945</t>
  </si>
  <si>
    <t>2020-4-6-953</t>
  </si>
  <si>
    <t>2020-4-6-938</t>
  </si>
  <si>
    <t>2020-4-6-952</t>
  </si>
  <si>
    <t>2020-4-6-946</t>
  </si>
  <si>
    <t>2020-4-6-954</t>
  </si>
  <si>
    <t>2020-4-6-931</t>
  </si>
  <si>
    <t>2020-4-6-969</t>
  </si>
  <si>
    <t>2020-4-6-1301</t>
  </si>
  <si>
    <t>2020-4-6-934</t>
  </si>
  <si>
    <t>2020-4-6-940</t>
  </si>
  <si>
    <t>2020-4-6-960</t>
  </si>
  <si>
    <t>2020-4-6-1298</t>
  </si>
  <si>
    <t>2020-4-6-944</t>
  </si>
  <si>
    <t>2020-4-6-955</t>
  </si>
  <si>
    <t>2020-4-6-957</t>
  </si>
  <si>
    <t>2020-4-6-951</t>
  </si>
  <si>
    <t>2020-4-6-964</t>
  </si>
  <si>
    <t>2020-4-6-962</t>
  </si>
  <si>
    <t>2020-4-6-634</t>
  </si>
  <si>
    <t>2020-4-6-1453</t>
  </si>
  <si>
    <t>2020-4-6-1063</t>
  </si>
  <si>
    <t>2020-4-6-1473</t>
  </si>
  <si>
    <t>2020-4-6-1089</t>
  </si>
  <si>
    <t>2020-4-6-1074</t>
  </si>
  <si>
    <t>2020-4-6-725</t>
  </si>
  <si>
    <t>2020-4-6-745</t>
  </si>
  <si>
    <t>2020-4-6-1088</t>
  </si>
  <si>
    <t>2020-4-6-781</t>
  </si>
  <si>
    <t>2020-4-6-1090</t>
  </si>
  <si>
    <t>2020-4-6-1092</t>
  </si>
  <si>
    <t>2020-4-6-1107</t>
  </si>
  <si>
    <t>2020-4-6-1062</t>
  </si>
  <si>
    <t>2020-4-6-1100</t>
  </si>
  <si>
    <t>2020-4-6-1065</t>
  </si>
  <si>
    <t>2020-4-6-1069</t>
  </si>
  <si>
    <t>2020-4-6-456</t>
  </si>
  <si>
    <t>2020-4-6-1097</t>
  </si>
  <si>
    <t>2020-4-6-744</t>
  </si>
  <si>
    <t>2020-4-6-724</t>
  </si>
  <si>
    <t>2020-4-6-728</t>
  </si>
  <si>
    <t>2020-4-6-1084</t>
  </si>
  <si>
    <t>2020-4-6-1058</t>
  </si>
  <si>
    <t>2020-4-6-742</t>
  </si>
  <si>
    <t>2020-4-6-1749</t>
  </si>
  <si>
    <t>2020-4-6-1491</t>
  </si>
  <si>
    <t>2020-4-6-1512</t>
  </si>
  <si>
    <t>2020-4-6-1562</t>
  </si>
  <si>
    <t>2020-4-6-1426</t>
  </si>
  <si>
    <t>2020-4-6-1435</t>
  </si>
  <si>
    <t>2020-4-6-1289</t>
  </si>
  <si>
    <t>2020-4-6-1433</t>
  </si>
  <si>
    <t>2020-4-6-1379</t>
  </si>
  <si>
    <t>2020-4-6-1665</t>
  </si>
  <si>
    <t>2020-4-6-1229</t>
  </si>
  <si>
    <t>2020-4-6-1469</t>
  </si>
  <si>
    <t>2020-4-6-1080</t>
  </si>
  <si>
    <t>2020-4-6-1115</t>
  </si>
  <si>
    <t>2020-4-6-1548</t>
  </si>
  <si>
    <t>2020-4-6-804</t>
  </si>
  <si>
    <t>2020-4-6-486</t>
  </si>
  <si>
    <t>2020-4-6-524</t>
  </si>
  <si>
    <t>2020-4-6-1415</t>
  </si>
  <si>
    <t>2020-4-6-1331</t>
  </si>
  <si>
    <t>2020-4-28-2</t>
  </si>
  <si>
    <t>2020-4-6-519</t>
  </si>
  <si>
    <t>2020-4-6-654</t>
  </si>
  <si>
    <t>2020-4-6-1720</t>
  </si>
  <si>
    <t>2020-4-6-785</t>
  </si>
  <si>
    <t>2020-4-6-1526</t>
  </si>
  <si>
    <t>2020-4-6-1576</t>
  </si>
  <si>
    <t>2020-4-6-959</t>
  </si>
  <si>
    <t>2020-4-6-1038</t>
  </si>
  <si>
    <t>2020-4-6-914</t>
  </si>
  <si>
    <t>2020-4-6-657</t>
  </si>
  <si>
    <t>2020-4-6-916</t>
  </si>
  <si>
    <t>2020-4-6-881</t>
  </si>
  <si>
    <t>2020-4-6-1481</t>
  </si>
  <si>
    <t>2020-4-6-880</t>
  </si>
  <si>
    <t>2020-4-6-638</t>
  </si>
  <si>
    <t>2020-4-6-921</t>
  </si>
  <si>
    <t>2020-4-6-924</t>
  </si>
  <si>
    <t>2020-4-6-1670</t>
  </si>
  <si>
    <t>2020-4-6-898</t>
  </si>
  <si>
    <t>2020-4-6-997</t>
  </si>
  <si>
    <t>2020-4-6-996</t>
  </si>
  <si>
    <t>2020-4-6-812</t>
  </si>
  <si>
    <t>2020-4-6-1033</t>
  </si>
  <si>
    <t>2020-4-6-1479</t>
  </si>
  <si>
    <t>2020-4-6-1358</t>
  </si>
  <si>
    <t>2020-4-6-1363</t>
  </si>
  <si>
    <t>2020-4-6-1372</t>
  </si>
  <si>
    <t>2020-4-6-1588</t>
  </si>
  <si>
    <t>2020-4-6-476</t>
  </si>
  <si>
    <t>2020-4-6-992</t>
  </si>
  <si>
    <t>2020-4-6-885</t>
  </si>
  <si>
    <t>2020-4-6-884</t>
  </si>
  <si>
    <t>2020-4-6-897</t>
  </si>
  <si>
    <t>2020-4-6-889</t>
  </si>
  <si>
    <t>2020-4-6-977</t>
  </si>
  <si>
    <t>2020-4-6-904</t>
  </si>
  <si>
    <t>2020-4-6-990</t>
  </si>
  <si>
    <t>2020-4-6-901</t>
  </si>
  <si>
    <t>2020-4-6-1478</t>
  </si>
  <si>
    <t>2020-4-6-907</t>
  </si>
  <si>
    <t>2020-4-6-1291</t>
  </si>
  <si>
    <t>2020-4-6-468</t>
  </si>
  <si>
    <t>2020-4-6-447</t>
  </si>
  <si>
    <t>2020-4-6-1595</t>
  </si>
  <si>
    <t>2020-4-6-1656</t>
  </si>
  <si>
    <t>2020-4-6-652</t>
  </si>
  <si>
    <t>2020-4-6-1431</t>
  </si>
  <si>
    <t>2020-4-6-1541</t>
  </si>
  <si>
    <t>2020-4-6-611</t>
  </si>
  <si>
    <t>2020-4-6-1428</t>
  </si>
  <si>
    <t>2020-4-6-1294</t>
  </si>
  <si>
    <t>2020-4-6-1296</t>
  </si>
  <si>
    <t>2020-4-6-1543</t>
  </si>
  <si>
    <t>2020-4-6-1603</t>
  </si>
  <si>
    <t>2020-4-6-1579</t>
  </si>
  <si>
    <t>2020-4-6-633</t>
  </si>
  <si>
    <t>2020-4-6-1345</t>
  </si>
  <si>
    <t>2020-4-6-650</t>
  </si>
  <si>
    <t>2020-4-6-1008</t>
  </si>
  <si>
    <t>2020-4-6-626</t>
  </si>
  <si>
    <t>2020-4-6-1111</t>
  </si>
  <si>
    <t>2020-4-6-788</t>
  </si>
  <si>
    <t>2020-4-6-832</t>
  </si>
  <si>
    <t>2020-4-6-834</t>
  </si>
  <si>
    <t>2020-4-6-1160</t>
  </si>
  <si>
    <t>2020-4-6-1130</t>
  </si>
  <si>
    <t>2020-4-6-1575</t>
  </si>
  <si>
    <t>2020-4-6-1714</t>
  </si>
  <si>
    <t>2020-4-6-1718</t>
  </si>
  <si>
    <t>2020-4-6-1711</t>
  </si>
  <si>
    <t>2020-4-6-1290</t>
  </si>
  <si>
    <t>2020-4-6-498</t>
  </si>
  <si>
    <t>2020-4-6-1032</t>
  </si>
  <si>
    <t>2020-4-6-1109</t>
  </si>
  <si>
    <t>2020-4-6-1029</t>
  </si>
  <si>
    <t>2020-4-6-1035</t>
  </si>
  <si>
    <t>2020-4-6-1131</t>
  </si>
  <si>
    <t>2020-4-6-1034</t>
  </si>
  <si>
    <t>2020-4-6-1150</t>
  </si>
  <si>
    <t>2020-4-6-1023</t>
  </si>
  <si>
    <t>2020-4-6-1081</t>
  </si>
  <si>
    <t>2020-4-6-1135</t>
  </si>
  <si>
    <t>2020-4-6-1031</t>
  </si>
  <si>
    <t>2020-4-6-1133</t>
  </si>
  <si>
    <t>2020-4-6-1148</t>
  </si>
  <si>
    <t>2020-4-6-1136</t>
  </si>
  <si>
    <t>2020-4-6-1134</t>
  </si>
  <si>
    <t>2020-4-6-1507</t>
  </si>
  <si>
    <t>2020-4-6-800</t>
  </si>
  <si>
    <t>2020-4-6-806</t>
  </si>
  <si>
    <t>2020-4-6-795</t>
  </si>
  <si>
    <t>2020-4-6-1327</t>
  </si>
  <si>
    <t>2020-4-6-1323</t>
  </si>
  <si>
    <t>2020-4-6-1406</t>
  </si>
  <si>
    <t>2020-4-6-1411</t>
  </si>
  <si>
    <t>2020-4-6-1077</t>
  </si>
  <si>
    <t>2020-4-6-981</t>
  </si>
  <si>
    <t>2020-4-6-918</t>
  </si>
  <si>
    <t>2020-4-6-989</t>
  </si>
  <si>
    <t>2020-4-6-923</t>
  </si>
  <si>
    <t>2020-4-6-882</t>
  </si>
  <si>
    <t>2020-4-6-888</t>
  </si>
  <si>
    <t>2020-4-6-905</t>
  </si>
  <si>
    <t>2020-4-6-986</t>
  </si>
  <si>
    <t>2020-4-6-896</t>
  </si>
  <si>
    <t>2020-4-6-591</t>
  </si>
  <si>
    <t>2020-4-6-1523</t>
  </si>
  <si>
    <t>2020-4-6-618</t>
  </si>
  <si>
    <t>2020-4-6-1569</t>
  </si>
  <si>
    <t>2020-4-6-598</t>
  </si>
  <si>
    <t>2020-4-6-1003</t>
  </si>
  <si>
    <t>2020-4-6-824</t>
  </si>
  <si>
    <t>2020-4-6-1611</t>
  </si>
  <si>
    <t>2020-5-6-1</t>
  </si>
  <si>
    <t>2020-4-6-1142</t>
  </si>
  <si>
    <t>2020-4-6-829</t>
  </si>
  <si>
    <t>2020-4-6-815</t>
  </si>
  <si>
    <t>2020-4-6-1347</t>
  </si>
  <si>
    <t>2020-4-6-594</t>
  </si>
  <si>
    <t>2020-4-6-1608</t>
  </si>
  <si>
    <t>2020-4-6-1617</t>
  </si>
  <si>
    <t>2020-4-6-1147</t>
  </si>
  <si>
    <t>2020-4-6-1144</t>
  </si>
  <si>
    <t>2020-4-6-1731</t>
  </si>
  <si>
    <t>2020-4-6-1750</t>
  </si>
  <si>
    <t>2020-4-6-583</t>
  </si>
  <si>
    <t>2020-4-6-1393</t>
  </si>
  <si>
    <t>2020-4-6-1448</t>
  </si>
  <si>
    <t>2020-4-6-1434</t>
  </si>
  <si>
    <t>2020-4-21-1</t>
  </si>
  <si>
    <t>2020-4-6-464</t>
  </si>
  <si>
    <t>2020-4-6-1683</t>
  </si>
  <si>
    <t>2020-4-6-1070</t>
  </si>
  <si>
    <t>2020-4-6-1738</t>
  </si>
  <si>
    <t>2020-4-6-620</t>
  </si>
  <si>
    <t>2020-4-6-1686</t>
  </si>
  <si>
    <t>2020-4-6-1452</t>
  </si>
  <si>
    <t>2020-4-6-682</t>
  </si>
  <si>
    <t>2020-4-6-419</t>
  </si>
  <si>
    <t>2020-4-6-1755</t>
  </si>
  <si>
    <t>2020-4-7-1</t>
  </si>
  <si>
    <t>2020-4-6-1528</t>
  </si>
  <si>
    <t>2020-4-6-432</t>
  </si>
  <si>
    <t>2020-4-6-1320</t>
  </si>
  <si>
    <t>2020-4-6-1407</t>
  </si>
  <si>
    <t>2020-4-6-1404</t>
  </si>
  <si>
    <t>2020-4-6-1403</t>
  </si>
  <si>
    <t>2020-4-6-1313</t>
  </si>
  <si>
    <t>2020-4-6-1380</t>
  </si>
  <si>
    <t>2020-4-6-1309</t>
  </si>
  <si>
    <t>2020-4-6-1311</t>
  </si>
  <si>
    <t>2020-4-6-786</t>
  </si>
  <si>
    <t>2020-4-6-721</t>
  </si>
  <si>
    <t>2020-4-6-796</t>
  </si>
  <si>
    <t>2020-4-6-1122</t>
  </si>
  <si>
    <t>2020-4-6-471</t>
  </si>
  <si>
    <t>2020-4-6-580</t>
  </si>
  <si>
    <t>2020-4-6-430</t>
  </si>
  <si>
    <t>2020-4-6-1459</t>
  </si>
  <si>
    <t>2020-4-6-1667</t>
  </si>
  <si>
    <t>2020-4-6-1155</t>
  </si>
  <si>
    <t>2020-4-6-1156</t>
  </si>
  <si>
    <t>2020-4-6-455</t>
  </si>
  <si>
    <t>2020-4-6-584</t>
  </si>
  <si>
    <t>2020-4-6-1297</t>
  </si>
  <si>
    <t>2020-4-6-1307</t>
  </si>
  <si>
    <t>2020-4-6-1494</t>
  </si>
  <si>
    <t>2020-4-6-1524</t>
  </si>
  <si>
    <t>2020-4-6-630</t>
  </si>
  <si>
    <t>2020-4-6-1441</t>
  </si>
  <si>
    <t>2020-4-6-1442</t>
  </si>
  <si>
    <t>2020-4-6-1006</t>
  </si>
  <si>
    <t>2020-4-6-1369</t>
  </si>
  <si>
    <t>2020-4-6-1373</t>
  </si>
  <si>
    <t>2020-4-6-1045</t>
  </si>
  <si>
    <t>2020-4-6-485</t>
  </si>
  <si>
    <t>2020-4-6-588</t>
  </si>
  <si>
    <t>2020-4-6-1072</t>
  </si>
  <si>
    <t>2020-4-6-974</t>
  </si>
  <si>
    <t>2020-4-6-993</t>
  </si>
  <si>
    <t>2020-4-6-549</t>
  </si>
  <si>
    <t>2020-4-6-891</t>
  </si>
  <si>
    <t>2020-4-6-978</t>
  </si>
  <si>
    <t>2020-4-6-984</t>
  </si>
  <si>
    <t>2020-4-6-991</t>
  </si>
  <si>
    <t>2020-4-6-994</t>
  </si>
  <si>
    <t>2020-4-6-995</t>
  </si>
  <si>
    <t>2020-4-6-1477</t>
  </si>
  <si>
    <t>2020-4-6-605</t>
  </si>
  <si>
    <t>2020-4-22-3</t>
  </si>
  <si>
    <t>2020-4-6-660</t>
  </si>
  <si>
    <t>2020-4-6-661</t>
  </si>
  <si>
    <t>2020-4-6-1036</t>
  </si>
  <si>
    <t>2020-4-6-1659</t>
  </si>
  <si>
    <t>2020-4-6-1487</t>
  </si>
  <si>
    <t>2020-4-6-1485</t>
  </si>
  <si>
    <t>2020-4-6-770</t>
  </si>
  <si>
    <t>2020-4-6-1335</t>
  </si>
  <si>
    <t>2020-4-6-1315</t>
  </si>
  <si>
    <t>2020-4-6-1413</t>
  </si>
  <si>
    <t>2020-4-6-665</t>
  </si>
  <si>
    <t>2020-4-6-783</t>
  </si>
  <si>
    <t>2020-4-6-1457</t>
  </si>
  <si>
    <t>2020-4-6-809</t>
  </si>
  <si>
    <t>2020-4-6-624</t>
  </si>
  <si>
    <t>2020-4-6-608</t>
  </si>
  <si>
    <t>2020-4-6-578</t>
  </si>
  <si>
    <t>2020-4-6-1157</t>
  </si>
  <si>
    <t>2020-4-6-1158</t>
  </si>
  <si>
    <t>2020-4-6-1443</t>
  </si>
  <si>
    <t>2020-4-1-23</t>
  </si>
  <si>
    <t>2020-4-6-1449</t>
  </si>
  <si>
    <t>2020-4-6-1417</t>
  </si>
  <si>
    <t>2020-4-6-1384</t>
  </si>
  <si>
    <t>2020-4-6-1051</t>
  </si>
  <si>
    <t>2020-4-6-1375</t>
  </si>
  <si>
    <t>2020-4-6-1030</t>
  </si>
  <si>
    <t>2020-4-6-1712</t>
  </si>
  <si>
    <t>2020-4-17-2</t>
  </si>
  <si>
    <t>2020-4-6-1727</t>
  </si>
  <si>
    <t>2020-4-6-749</t>
  </si>
  <si>
    <t>2020-4-6-462</t>
  </si>
  <si>
    <t>2020-4-6-801</t>
  </si>
  <si>
    <t>2020-4-6-585</t>
  </si>
  <si>
    <t>2020-4-6-610</t>
  </si>
  <si>
    <t>2020-4-6-1113</t>
  </si>
  <si>
    <t>2020-4-6-790</t>
  </si>
  <si>
    <t>2020-4-6-823</t>
  </si>
  <si>
    <t>2020-4-6-482</t>
  </si>
  <si>
    <t>2020-4-6-828</t>
  </si>
  <si>
    <t>2020-4-6-818</t>
  </si>
  <si>
    <t>2020-4-6-1544</t>
  </si>
  <si>
    <t>2020-4-6-1589</t>
  </si>
  <si>
    <t>2020-4-6-1558</t>
  </si>
  <si>
    <t>2020-4-6-1497</t>
  </si>
  <si>
    <t>2020-4-6-541</t>
  </si>
  <si>
    <t>2020-4-6-780</t>
  </si>
  <si>
    <t>2020-4-6-726</t>
  </si>
  <si>
    <t>2020-4-6-727</t>
  </si>
  <si>
    <t>2020-4-6-1704</t>
  </si>
  <si>
    <t>2020-4-6-1699</t>
  </si>
  <si>
    <t>2020-4-6-569</t>
  </si>
  <si>
    <t>2020-4-6-747</t>
  </si>
  <si>
    <t>2020-4-6-469</t>
  </si>
  <si>
    <t>2020-4-6-753</t>
  </si>
  <si>
    <t>2020-4-6-1540</t>
  </si>
  <si>
    <t>2020-4-6-1510</t>
  </si>
  <si>
    <t>2020-4-6-1533</t>
  </si>
  <si>
    <t>2020-4-6-1520</t>
  </si>
  <si>
    <t>2020-4-6-1633</t>
  </si>
  <si>
    <t>2020-4-6-670</t>
  </si>
  <si>
    <t>2020-4-6-596</t>
  </si>
  <si>
    <t>2020-4-6-1743</t>
  </si>
  <si>
    <t>2020-4-6-751</t>
  </si>
  <si>
    <t>2020-4-6-1744</t>
  </si>
  <si>
    <t>2020-4-6-602</t>
  </si>
  <si>
    <t>2020-4-6-1565</t>
  </si>
  <si>
    <t>2020-4-6-1582</t>
  </si>
  <si>
    <t>2020-4-6-1304</t>
  </si>
  <si>
    <t>2020-4-6-1602</t>
  </si>
  <si>
    <t>2020-4-6-1641</t>
  </si>
  <si>
    <t>2020-4-6-1427</t>
  </si>
  <si>
    <t>2020-4-6-1416</t>
  </si>
  <si>
    <t>2020-4-6-1005</t>
  </si>
  <si>
    <t>2020-4-6-1348</t>
  </si>
  <si>
    <t>2020-4-6-1574</t>
  </si>
  <si>
    <t>2020-1-2-2750</t>
  </si>
  <si>
    <t>2020-4-6-489</t>
  </si>
  <si>
    <t>2020-4-6-764</t>
  </si>
  <si>
    <t>2020-4-6-491</t>
  </si>
  <si>
    <t>2020-4-6-463</t>
  </si>
  <si>
    <t>2020-4-6-825</t>
  </si>
  <si>
    <t>2020-4-6-805</t>
  </si>
  <si>
    <t>2020-4-6-835</t>
  </si>
  <si>
    <t>2020-4-6-827</t>
  </si>
  <si>
    <t>2020-4-6-833</t>
  </si>
  <si>
    <t>2020-4-6-826</t>
  </si>
  <si>
    <t>2020-4-6-822</t>
  </si>
  <si>
    <t>2020-4-6-821</t>
  </si>
  <si>
    <t>2020-4-6-429</t>
  </si>
  <si>
    <t>2020-4-6-1465</t>
  </si>
  <si>
    <t>2020-4-6-577</t>
  </si>
  <si>
    <t>2020-4-6-1594</t>
  </si>
  <si>
    <t>2020-4-6-1745</t>
  </si>
  <si>
    <t>2020-4-6-1620</t>
  </si>
  <si>
    <t>2020-4-6-495</t>
  </si>
  <si>
    <t>2020-4-6-446</t>
  </si>
  <si>
    <t>2020-1-2-2255</t>
  </si>
  <si>
    <t>2020-4-6-427</t>
  </si>
  <si>
    <t>2020-4-6-736</t>
  </si>
  <si>
    <t>2020-4-6-422</t>
  </si>
  <si>
    <t>2020-4-6-767</t>
  </si>
  <si>
    <t>2020-4-6-1700</t>
  </si>
  <si>
    <t>2020-4-6-459</t>
  </si>
  <si>
    <t>2020-4-6-1624</t>
  </si>
  <si>
    <t>2020-4-6-808</t>
  </si>
  <si>
    <t>2020-4-6-871</t>
  </si>
  <si>
    <t>2020-4-6-791</t>
  </si>
  <si>
    <t>2020-4-6-1456</t>
  </si>
  <si>
    <t>2020-4-6-1626</t>
  </si>
  <si>
    <t>2020-4-6-1671</t>
  </si>
  <si>
    <t>2020-4-6-1653</t>
  </si>
  <si>
    <t>2020-4-6-668</t>
  </si>
  <si>
    <t>2020-4-6-1748</t>
  </si>
  <si>
    <t>2020-4-6-754</t>
  </si>
  <si>
    <t>2020-4-6-487</t>
  </si>
  <si>
    <t>2020-4-6-722</t>
  </si>
  <si>
    <t>2020-4-6-782</t>
  </si>
  <si>
    <t>2020-4-6-1101</t>
  </si>
  <si>
    <t>2020-4-6-1422</t>
  </si>
  <si>
    <t>2020-4-6-1623</t>
  </si>
  <si>
    <t>2020-4-6-1585</t>
  </si>
  <si>
    <t>2020-4-6-1529</t>
  </si>
  <si>
    <t>2020-4-6-1702</t>
  </si>
  <si>
    <t>2020-4-6-1480</t>
  </si>
  <si>
    <t>2020-4-6-909</t>
  </si>
  <si>
    <t>2020-4-6-979</t>
  </si>
  <si>
    <t>2020-4-6-1761</t>
  </si>
  <si>
    <t>2020-4-6-564</t>
  </si>
  <si>
    <t>2020-4-6-1454</t>
  </si>
  <si>
    <t>2020-4-6-631</t>
  </si>
  <si>
    <t>2020-4-6-472</t>
  </si>
  <si>
    <t>2020-4-6-425</t>
  </si>
  <si>
    <t>2020-4-6-467</t>
  </si>
  <si>
    <t>2020-4-6-1587</t>
  </si>
  <si>
    <t>2020-4-6-418</t>
  </si>
  <si>
    <t>2020-4-6-1577</t>
  </si>
  <si>
    <t>2020-4-6-466</t>
  </si>
  <si>
    <t>2020-4-17-1</t>
  </si>
  <si>
    <t>2020-4-6-1762</t>
  </si>
  <si>
    <t>2020-4-6-1009</t>
  </si>
  <si>
    <t>2020-4-6-1060</t>
  </si>
  <si>
    <t>2020-4-6-1556</t>
  </si>
  <si>
    <t>2020-4-6-1496</t>
  </si>
  <si>
    <t>2020-4-6-1305</t>
  </si>
  <si>
    <t>2020-4-6-1377</t>
  </si>
  <si>
    <t>2020-4-6-1303</t>
  </si>
  <si>
    <t>2020-4-6-1559</t>
  </si>
  <si>
    <t>2020-4-6-601</t>
  </si>
  <si>
    <t>2020-4-6-1286</t>
  </si>
  <si>
    <t>2020-4-6-1387</t>
  </si>
  <si>
    <t>2020-4-6-1376</t>
  </si>
  <si>
    <t>2020-4-6-1511</t>
  </si>
  <si>
    <t>2020-4-6-1401</t>
  </si>
  <si>
    <t>2020-4-6-930</t>
  </si>
  <si>
    <t>2020-4-6-1572</t>
  </si>
  <si>
    <t>2020-4-6-1280</t>
  </si>
  <si>
    <t>2020-4-6-1601</t>
  </si>
  <si>
    <t>2020-4-6-1567</t>
  </si>
  <si>
    <t>2020-4-6-1546</t>
  </si>
  <si>
    <t>2020-4-6-1037</t>
  </si>
  <si>
    <t>2020-4-6-1116</t>
  </si>
  <si>
    <t>2020-4-6-1112</t>
  </si>
  <si>
    <t>2020-4-6-1119</t>
  </si>
  <si>
    <t>2020-4-6-1123</t>
  </si>
  <si>
    <t>2020-4-6-1367</t>
  </si>
  <si>
    <t>2020-4-6-1370</t>
  </si>
  <si>
    <t>2020-4-6-478</t>
  </si>
  <si>
    <t>2020-4-6-1360</t>
  </si>
  <si>
    <t>2020-4-6-1639</t>
  </si>
  <si>
    <t>2020-4-6-1631</t>
  </si>
  <si>
    <t>2020-4-6-1645</t>
  </si>
  <si>
    <t>2020-4-6-1389</t>
  </si>
  <si>
    <t>2020-4-6-1049</t>
  </si>
  <si>
    <t>2020-4-6-1399</t>
  </si>
  <si>
    <t>2020-4-6-1437</t>
  </si>
  <si>
    <t>2020-4-6-1385</t>
  </si>
  <si>
    <t>2020-4-6-1430</t>
  </si>
  <si>
    <t>2020-4-6-655</t>
  </si>
  <si>
    <t>2020-4-6-1570</t>
  </si>
  <si>
    <t>2020-4-6-1299</t>
  </si>
  <si>
    <t>2020-4-6-1402</t>
  </si>
  <si>
    <t>2020-4-6-1622</t>
  </si>
  <si>
    <t>2020-4-6-1419</t>
  </si>
  <si>
    <t>2020-4-6-729</t>
  </si>
  <si>
    <t>2020-4-6-1314</t>
  </si>
  <si>
    <t>2020-4-6-603</t>
  </si>
  <si>
    <t>2020-4-6-928</t>
  </si>
  <si>
    <t>2020-4-6-933</t>
  </si>
  <si>
    <t>2020-4-6-949</t>
  </si>
  <si>
    <t>2020-4-6-936</t>
  </si>
  <si>
    <t>2020-4-6-968</t>
  </si>
  <si>
    <t>2020-4-6-1525</t>
  </si>
  <si>
    <t>2020-4-6-956</t>
  </si>
  <si>
    <t>2020-4-6-971</t>
  </si>
  <si>
    <t>2020-4-6-935</t>
  </si>
  <si>
    <t>2020-4-6-943</t>
  </si>
  <si>
    <t>2020-4-6-950</t>
  </si>
  <si>
    <t>2020-4-6-925</t>
  </si>
  <si>
    <t>2020-4-6-947</t>
  </si>
  <si>
    <t>2020-4-6-929</t>
  </si>
  <si>
    <t>2020-4-6-961</t>
  </si>
  <si>
    <t>2020-4-6-939</t>
  </si>
  <si>
    <t>2020-4-6-963</t>
  </si>
  <si>
    <t>2020-4-6-1519</t>
  </si>
  <si>
    <t>2020-4-6-1604</t>
  </si>
  <si>
    <t>2020-4-6-927</t>
  </si>
  <si>
    <t>2020-4-6-966</t>
  </si>
  <si>
    <t>2020-4-6-1039</t>
  </si>
  <si>
    <t>2020-4-6-1753</t>
  </si>
  <si>
    <t>2020-4-13-1</t>
  </si>
  <si>
    <t>2020-4-6-1438</t>
  </si>
  <si>
    <t>2020-4-6-1140</t>
  </si>
  <si>
    <t>2020-4-6-1445</t>
  </si>
  <si>
    <t>2020-5-4-1</t>
  </si>
  <si>
    <t>2020-4-6-1340</t>
  </si>
  <si>
    <t>2020-4-6-1563</t>
  </si>
  <si>
    <t>2020-4-6-1606</t>
  </si>
  <si>
    <t>2020-4-6-1705</t>
  </si>
  <si>
    <t>2020-4-6-1703</t>
  </si>
  <si>
    <t>2020-4-6-628</t>
  </si>
  <si>
    <t>2020-4-13-3</t>
  </si>
  <si>
    <t>2020-4-6-1421</t>
  </si>
  <si>
    <t>2020-4-6-1660</t>
  </si>
  <si>
    <t>2020-4-6-1657</t>
  </si>
  <si>
    <t>2020-4-6-563</t>
  </si>
  <si>
    <t>2020-4-6-1322</t>
  </si>
  <si>
    <t>2020-4-6-1649</t>
  </si>
  <si>
    <t>2020-4-6-1651</t>
  </si>
  <si>
    <t>2020-4-6-1682</t>
  </si>
  <si>
    <t>2020-4-6-1678</t>
  </si>
  <si>
    <t>2020-4-6-1629</t>
  </si>
  <si>
    <t>2020-4-6-570</t>
  </si>
  <si>
    <t>2020-4-6-1344</t>
  </si>
  <si>
    <t>2020-4-6-1531</t>
  </si>
  <si>
    <t>2020-4-6-1532</t>
  </si>
  <si>
    <t>2020-4-6-814</t>
  </si>
  <si>
    <t>2020-4-6-831</t>
  </si>
  <si>
    <t>2020-4-6-820</t>
  </si>
  <si>
    <t>2020-4-6-755</t>
  </si>
  <si>
    <t>2020-4-6-1739</t>
  </si>
  <si>
    <t>2020-4-6-1591</t>
  </si>
  <si>
    <t>2020-4-6-1614</t>
  </si>
  <si>
    <t>2020-4-6-1616</t>
  </si>
  <si>
    <t>2020-4-6-1462</t>
  </si>
  <si>
    <t>2020-4-6-1499</t>
  </si>
  <si>
    <t>2020-4-6-1390</t>
  </si>
  <si>
    <t>2020-4-6-1508</t>
  </si>
  <si>
    <t>2020-4-6-1500</t>
  </si>
  <si>
    <t>2020-4-6-1396</t>
  </si>
  <si>
    <t>2020-4-6-1503</t>
  </si>
  <si>
    <t>2020-4-6-1560</t>
  </si>
  <si>
    <t>2020-4-6-1521</t>
  </si>
  <si>
    <t>2020-4-6-1501</t>
  </si>
  <si>
    <t>2020-4-6-612</t>
  </si>
  <si>
    <t>2020-4-6-1675</t>
  </si>
  <si>
    <t>2020-4-6-1621</t>
  </si>
  <si>
    <t>2020-4-6-1124</t>
  </si>
  <si>
    <t>2020-4-6-739</t>
  </si>
  <si>
    <t>2020-4-6-1630</t>
  </si>
  <si>
    <t>2020-4-6-669</t>
  </si>
  <si>
    <t>2020-4-6-1400</t>
  </si>
  <si>
    <t>2020-4-6-1398</t>
  </si>
  <si>
    <t>2020-4-6-1681</t>
  </si>
  <si>
    <t>2020-4-6-1584</t>
  </si>
  <si>
    <t>2020-4-6-1339</t>
  </si>
  <si>
    <t>2020-4-6-1362</t>
  </si>
  <si>
    <t>2020-4-6-941</t>
  </si>
  <si>
    <t>2020-4-6-1285</t>
  </si>
  <si>
    <t>2020-4-6-1571</t>
  </si>
  <si>
    <t>2020-4-6-1561</t>
  </si>
  <si>
    <t>2020-4-6-1429</t>
  </si>
  <si>
    <t>2020-4-6-1392</t>
  </si>
  <si>
    <t>2020-4-6-1573</t>
  </si>
  <si>
    <t>2020-4-6-1517</t>
  </si>
  <si>
    <t>2020-4-6-1425</t>
  </si>
  <si>
    <t>2020-4-6-1440</t>
  </si>
  <si>
    <t>2020-4-20-1</t>
  </si>
  <si>
    <t>2020-4-6-1154</t>
  </si>
  <si>
    <t>2020-4-6-1151</t>
  </si>
  <si>
    <t>2020-4-6-499</t>
  </si>
  <si>
    <t>2020-4-6-1648</t>
  </si>
  <si>
    <t>2020-4-6-1658</t>
  </si>
  <si>
    <t>2020-4-22-1</t>
  </si>
  <si>
    <t>2020-4-6-623</t>
  </si>
  <si>
    <t>2020-4-6-621</t>
  </si>
  <si>
    <t>2020-4-6-1721</t>
  </si>
  <si>
    <t>2020-4-6-1709</t>
  </si>
  <si>
    <t>2020-4-6-1723</t>
  </si>
  <si>
    <t>2020-4-6-1719</t>
  </si>
  <si>
    <t>2020-4-6-1713</t>
  </si>
  <si>
    <t>2020-4-6-1455</t>
  </si>
  <si>
    <t>2020-4-6-1722</t>
  </si>
  <si>
    <t>2020-4-6-1729</t>
  </si>
  <si>
    <t>2020-4-6-1701</t>
  </si>
  <si>
    <t>2020-4-6-1694</t>
  </si>
  <si>
    <t>2020-4-6-910</t>
  </si>
  <si>
    <t>2020-4-6-902</t>
  </si>
  <si>
    <t>2020-4-6-906</t>
  </si>
  <si>
    <t>2020-4-6-915</t>
  </si>
  <si>
    <t>2020-4-6-973</t>
  </si>
  <si>
    <t>2020-4-6-1043</t>
  </si>
  <si>
    <t>2020-4-6-420</t>
  </si>
  <si>
    <t>2020-4-6-1679</t>
  </si>
  <si>
    <t>2020-4-6-708</t>
  </si>
  <si>
    <t>2020-4-6-1017</t>
  </si>
  <si>
    <t>2020-4-6-1050</t>
  </si>
  <si>
    <t>2020-4-6-1153</t>
  </si>
  <si>
    <t>2020-4-6-1128</t>
  </si>
  <si>
    <t>2020-4-6-1326</t>
  </si>
  <si>
    <t>2020-4-6-479</t>
  </si>
  <si>
    <t>2020-4-6-1238</t>
  </si>
  <si>
    <t>2020-4-6-1159</t>
  </si>
  <si>
    <t>2020-4-6-1239</t>
  </si>
  <si>
    <t>2020-4-6-1228</t>
  </si>
  <si>
    <t>2020-4-6-1706</t>
  </si>
  <si>
    <t>2020-5-5-2</t>
  </si>
  <si>
    <t>2020-4-6-505</t>
  </si>
  <si>
    <t>2020-4-6-504</t>
  </si>
  <si>
    <t>2020-4-6-1356</t>
  </si>
  <si>
    <t>2020-4-6-1352</t>
  </si>
  <si>
    <t>2020-4-6-1007</t>
  </si>
  <si>
    <t>2020-4-6-1011</t>
  </si>
  <si>
    <t>2020-4-6-1067</t>
  </si>
  <si>
    <t>2020-4-6-496</t>
  </si>
  <si>
    <t>2020-4-6-1593</t>
  </si>
  <si>
    <t>2020-4-6-1293</t>
  </si>
  <si>
    <t>2020-4-6-567</t>
  </si>
  <si>
    <t>2020-4-6-1654</t>
  </si>
  <si>
    <t>2020-4-6-1693</t>
  </si>
  <si>
    <t>2020-4-6-1691</t>
  </si>
  <si>
    <t>2020-4-6-1647</t>
  </si>
  <si>
    <t>2020-4-6-1635</t>
  </si>
  <si>
    <t>2020-4-6-1026</t>
  </si>
  <si>
    <t>2020-4-6-1420</t>
  </si>
  <si>
    <t>2020-4-6-1054</t>
  </si>
  <si>
    <t>2020-4-6-1451</t>
  </si>
  <si>
    <t>2020-4-6-1046</t>
  </si>
  <si>
    <t>2020-4-6-1047</t>
  </si>
  <si>
    <t>2020-4-6-1015</t>
  </si>
  <si>
    <t>2020-4-6-787</t>
  </si>
  <si>
    <t>2020-4-6-465</t>
  </si>
  <si>
    <t>2020-4-6-453</t>
  </si>
  <si>
    <t>2020-4-6-1446</t>
  </si>
  <si>
    <t>2020-4-6-600</t>
  </si>
  <si>
    <t>2020-4-6-1346</t>
  </si>
  <si>
    <t>2020-4-6-1432</t>
  </si>
  <si>
    <t>2020-4-6-1661</t>
  </si>
  <si>
    <t>2020-4-6-1055</t>
  </si>
  <si>
    <t>2020-4-6-1016</t>
  </si>
  <si>
    <t>2020-4-6-1053</t>
  </si>
  <si>
    <t>2020-4-6-1351</t>
  </si>
  <si>
    <t>2020-4-6-1350</t>
  </si>
  <si>
    <t>2020-4-6-1330</t>
  </si>
  <si>
    <t>2020-4-6-562</t>
  </si>
  <si>
    <t>2020-4-6-572</t>
  </si>
  <si>
    <t>2020-4-6-1669</t>
  </si>
  <si>
    <t>2020-4-6-1300</t>
  </si>
  <si>
    <t>2020-4-6-1321</t>
  </si>
  <si>
    <t>2020-4-6-1333</t>
  </si>
  <si>
    <t>2020-4-6-428</t>
  </si>
  <si>
    <t>2020-4-6-1329</t>
  </si>
  <si>
    <t>2020-4-6-1730</t>
  </si>
  <si>
    <t>2020-4-6-1710</t>
  </si>
  <si>
    <t>2020-4-6-614</t>
  </si>
  <si>
    <t>2020-4-6-423</t>
  </si>
  <si>
    <t>2020-4-6-1353</t>
  </si>
  <si>
    <t>2020-4-6-1355</t>
  </si>
  <si>
    <t>2020-4-6-1735</t>
  </si>
  <si>
    <t>2020-4-6-1450</t>
  </si>
  <si>
    <t>2020-4-6-1374</t>
  </si>
  <si>
    <t>2020-4-6-1736</t>
  </si>
  <si>
    <t>2020-4-6-1737</t>
  </si>
  <si>
    <t>2020-4-6-1044</t>
  </si>
  <si>
    <t>2020-4-6-1024</t>
  </si>
  <si>
    <t>2020-4-6-1078</t>
  </si>
  <si>
    <t>2020-4-6-1145</t>
  </si>
  <si>
    <t>2020-4-6-1488</t>
  </si>
  <si>
    <t>2020-4-6-1096</t>
  </si>
  <si>
    <t>2020-4-6-1082</t>
  </si>
  <si>
    <t>2020-4-6-743</t>
  </si>
  <si>
    <t>2020-4-6-1059</t>
  </si>
  <si>
    <t>2020-4-6-1064</t>
  </si>
  <si>
    <t>2020-4-6-1079</t>
  </si>
  <si>
    <t>2020-4-6-1108</t>
  </si>
  <si>
    <t>2020-4-6-1087</t>
  </si>
  <si>
    <t>2020-4-6-1057</t>
  </si>
  <si>
    <t>2020-4-6-1093</t>
  </si>
  <si>
    <t>2020-4-6-784</t>
  </si>
  <si>
    <t>2020-4-6-1061</t>
  </si>
  <si>
    <t>2020-4-6-1106</t>
  </si>
  <si>
    <t>2020-4-6-1103</t>
  </si>
  <si>
    <t>2020-4-6-1105</t>
  </si>
  <si>
    <t>2020-4-6-894</t>
  </si>
  <si>
    <t>2020-4-6-919</t>
  </si>
  <si>
    <t>2020-4-6-895</t>
  </si>
  <si>
    <t>2020-4-6-892</t>
  </si>
  <si>
    <t>2020-4-6-900</t>
  </si>
  <si>
    <t>2020-4-6-976</t>
  </si>
  <si>
    <t>2020-4-6-982</t>
  </si>
  <si>
    <t>2020-4-6-985</t>
  </si>
  <si>
    <t>2020-4-6-1474</t>
  </si>
  <si>
    <t>2020-4-6-1733</t>
  </si>
  <si>
    <t>2020-4-6-912</t>
  </si>
  <si>
    <t>2020-4-6-431</t>
  </si>
  <si>
    <t>2020-4-6-599</t>
  </si>
  <si>
    <t>2020-4-6-807</t>
  </si>
  <si>
    <t>2020-4-6-793</t>
  </si>
  <si>
    <t>2020-4-6-799</t>
  </si>
  <si>
    <t>2020-4-6-550</t>
  </si>
  <si>
    <t>2020-4-6-908</t>
  </si>
  <si>
    <t>2020-4-6-1395</t>
  </si>
  <si>
    <t>2020-4-6-1317</t>
  </si>
  <si>
    <t>2020-4-6-653</t>
  </si>
  <si>
    <t>2020-4-6-1537</t>
  </si>
  <si>
    <t>2020-4-6-672</t>
  </si>
  <si>
    <t>2020-4-6-1756</t>
  </si>
  <si>
    <t>2020-4-6-1581</t>
  </si>
  <si>
    <t>2020-4-6-1598</t>
  </si>
  <si>
    <t>2020-4-6-1282</t>
  </si>
  <si>
    <t>2020-4-6-1590</t>
  </si>
  <si>
    <t>2020-4-6-568</t>
  </si>
  <si>
    <t>2020-4-6-842</t>
  </si>
  <si>
    <t>2020-4-6-1502</t>
  </si>
  <si>
    <t>2020-4-6-1724</t>
  </si>
  <si>
    <t>2020-4-6-503</t>
  </si>
  <si>
    <t>2020-4-6-1224</t>
  </si>
  <si>
    <t>2020-4-6-1725</t>
  </si>
  <si>
    <t>2020-4-6-1696</t>
  </si>
  <si>
    <t>2020-4-22-4</t>
  </si>
  <si>
    <t>2020-4-6-1146</t>
  </si>
  <si>
    <t>2020-4-6-1028</t>
  </si>
  <si>
    <t>2020-4-6-1149</t>
  </si>
  <si>
    <t>2020-4-6-1760</t>
  </si>
  <si>
    <t>2020-3-13-28</t>
  </si>
  <si>
    <t>2020-4-6-484</t>
  </si>
  <si>
    <t>2020-4-6-720</t>
  </si>
  <si>
    <t>2020-4-6-609</t>
  </si>
  <si>
    <t>2020-4-6-1472</t>
  </si>
  <si>
    <t>2020-4-6-1283</t>
  </si>
  <si>
    <t>2020-4-6-1471</t>
  </si>
  <si>
    <t>2020-4-6-1126</t>
  </si>
  <si>
    <t>2020-4-6-1137</t>
  </si>
  <si>
    <t>2020-4-6-470</t>
  </si>
  <si>
    <t>2020-4-6-448</t>
  </si>
  <si>
    <t>2020-4-6-794</t>
  </si>
  <si>
    <t>2020-4-6-1424</t>
  </si>
  <si>
    <t>2020-4-6-417</t>
  </si>
  <si>
    <t>2020-4-6-516</t>
  </si>
  <si>
    <t>2020-4-6-450</t>
  </si>
  <si>
    <t>2020-4-6-480</t>
  </si>
  <si>
    <t>2020-4-6-1237</t>
  </si>
  <si>
    <t>2020-4-6-1152</t>
  </si>
  <si>
    <t>2020-4-6-1141</t>
  </si>
  <si>
    <t>2020-4-6-1075</t>
  </si>
  <si>
    <t>2020-4-6-1068</t>
  </si>
  <si>
    <t>2020-4-6-1071</t>
  </si>
  <si>
    <t>2020-4-6-1066</t>
  </si>
  <si>
    <t>2020-4-6-1104</t>
  </si>
  <si>
    <t>2020-4-6-1716</t>
  </si>
  <si>
    <t>2020-4-6-566</t>
  </si>
  <si>
    <t>2020-4-6-1354</t>
  </si>
  <si>
    <t>2020-4-6-449</t>
  </si>
  <si>
    <t>2020-4-6-589</t>
  </si>
  <si>
    <t>2020-4-6-457</t>
  </si>
  <si>
    <t>2020-4-6-615</t>
  </si>
  <si>
    <t>2020-4-6-975</t>
  </si>
  <si>
    <t>2020-4-6-1628</t>
  </si>
  <si>
    <t>2020-4-6-1642</t>
  </si>
  <si>
    <t>2020-4-6-1597</t>
  </si>
  <si>
    <t>2020-4-6-1002</t>
  </si>
  <si>
    <t>2020-4-6-1042</t>
  </si>
  <si>
    <t>2020-4-6-1021</t>
  </si>
  <si>
    <t>2020-4-6-1012</t>
  </si>
  <si>
    <t>2020-4-6-1048</t>
  </si>
  <si>
    <t>2020-4-6-1460</t>
  </si>
  <si>
    <t>2020-4-6-475</t>
  </si>
  <si>
    <t>2020-4-6-775</t>
  </si>
  <si>
    <t>2020-4-6-763</t>
  </si>
  <si>
    <t>2020-4-6-1536</t>
  </si>
  <si>
    <t>2020-4-6-734</t>
  </si>
  <si>
    <t>2020-4-6-1527</t>
  </si>
  <si>
    <t>2020-4-6-1514</t>
  </si>
  <si>
    <t>2020-4-6-1504</t>
  </si>
  <si>
    <t>2020-4-6-732</t>
  </si>
  <si>
    <t>2020-4-6-774</t>
  </si>
  <si>
    <t>2020-4-6-765</t>
  </si>
  <si>
    <t>2020-4-6-750</t>
  </si>
  <si>
    <t>2020-4-6-1518</t>
  </si>
  <si>
    <t>2020-4-6-771</t>
  </si>
  <si>
    <t>2020-4-6-658</t>
  </si>
  <si>
    <t>2020-4-6-1086</t>
  </si>
  <si>
    <t>2020-4-6-1139</t>
  </si>
  <si>
    <t>2020-4-20-2</t>
  </si>
  <si>
    <t>2020-4-6-1405</t>
  </si>
  <si>
    <t>2020-4-6-1439</t>
  </si>
  <si>
    <t>2020-4-6-1625</t>
  </si>
  <si>
    <t>2020-4-6-433</t>
  </si>
  <si>
    <t>2020-4-6-1689</t>
  </si>
  <si>
    <t>2020-4-6-1688</t>
  </si>
  <si>
    <t>2020-4-6-1676</t>
  </si>
  <si>
    <t>2020-4-6-1592</t>
  </si>
  <si>
    <t>2020-5-12-1</t>
  </si>
  <si>
    <t>2020-4-6-1605</t>
  </si>
  <si>
    <t>2020-4-6-1506</t>
  </si>
  <si>
    <t>2020-4-6-1444</t>
  </si>
  <si>
    <t>2020-4-6-1726</t>
  </si>
  <si>
    <t>2020-4-6-613</t>
  </si>
  <si>
    <t>2020-4-6-1687</t>
  </si>
  <si>
    <t>2020-4-6-798</t>
  </si>
  <si>
    <t>2020-4-6-1343</t>
  </si>
  <si>
    <t>2020-5-6-16</t>
  </si>
  <si>
    <t>2020-5-12-8</t>
  </si>
  <si>
    <t>2020-5-12-7</t>
  </si>
  <si>
    <t>2020-4-6-1634</t>
  </si>
  <si>
    <t>2020-5-4-144</t>
  </si>
  <si>
    <t>2020-5-4-154</t>
  </si>
  <si>
    <t>2020-6-15-77</t>
  </si>
  <si>
    <t>2020-5-4-184</t>
  </si>
  <si>
    <t>2020-5-4-180</t>
  </si>
  <si>
    <t>2020-5-4-178</t>
  </si>
  <si>
    <t>2020-6-1-64</t>
  </si>
  <si>
    <t>2020-5-15-77</t>
  </si>
  <si>
    <t>2020-5-15-1</t>
  </si>
  <si>
    <t>2020-5-4-283</t>
  </si>
  <si>
    <t>2020-5-4-147</t>
  </si>
  <si>
    <t>2020-5-4-325</t>
  </si>
  <si>
    <t>2020-5-4-327</t>
  </si>
  <si>
    <t>2020-5-4-336</t>
  </si>
  <si>
    <t>2020-5-4-320</t>
  </si>
  <si>
    <t>2020-5-4-334</t>
  </si>
  <si>
    <t>2020-5-4-335</t>
  </si>
  <si>
    <t>2020-5-4-36</t>
  </si>
  <si>
    <t>2020-4-6-606</t>
  </si>
  <si>
    <t>2020-5-4-50</t>
  </si>
  <si>
    <t>2020-5-19-7</t>
  </si>
  <si>
    <t>2020-5-21-4</t>
  </si>
  <si>
    <t>2020-5-14-2</t>
  </si>
  <si>
    <t>2020-5-4-22</t>
  </si>
  <si>
    <t>2020-4-6-1470</t>
  </si>
  <si>
    <t>2020-4-7-2</t>
  </si>
  <si>
    <t>2020-6-15-2</t>
  </si>
  <si>
    <t>2020-5-4-158</t>
  </si>
  <si>
    <t>2020-5-4-157</t>
  </si>
  <si>
    <t>2020-5-4-150</t>
  </si>
  <si>
    <t>2020-5-18-4</t>
  </si>
  <si>
    <t>2020-5-4-139</t>
  </si>
  <si>
    <t>2020-5-4-142</t>
  </si>
  <si>
    <t>2020-5-4-270</t>
  </si>
  <si>
    <t>2020-5-4-252</t>
  </si>
  <si>
    <t>2020-4-6-625</t>
  </si>
  <si>
    <t>2020-5-4-228</t>
  </si>
  <si>
    <t>2020-5-4-43</t>
  </si>
  <si>
    <t>2020-5-4-240</t>
  </si>
  <si>
    <t>2020-5-4-241</t>
  </si>
  <si>
    <t>2020-4-6-769</t>
  </si>
  <si>
    <t>2020-5-4-35</t>
  </si>
  <si>
    <t>2020-4-6-779</t>
  </si>
  <si>
    <t>2020-4-6-1052</t>
  </si>
  <si>
    <t>2020-5-18-5</t>
  </si>
  <si>
    <t>2020-5-18-14</t>
  </si>
  <si>
    <t>2020-4-6-999</t>
  </si>
  <si>
    <t>2020-5-15-19</t>
  </si>
  <si>
    <t>2020-5-15-48</t>
  </si>
  <si>
    <t>2020-5-20-4</t>
  </si>
  <si>
    <t>2020-5-15-64</t>
  </si>
  <si>
    <t>2020-5-15-37</t>
  </si>
  <si>
    <t>2020-5-4-63</t>
  </si>
  <si>
    <t>2020-5-4-130</t>
  </si>
  <si>
    <t>2020-5-15-2</t>
  </si>
  <si>
    <t>2020-5-4-132</t>
  </si>
  <si>
    <t>2020-5-4-38</t>
  </si>
  <si>
    <t>2020-4-6-1110</t>
  </si>
  <si>
    <t>2020-5-19-18</t>
  </si>
  <si>
    <t>2020-5-19-9</t>
  </si>
  <si>
    <t>2020-5-4-90</t>
  </si>
  <si>
    <t>2020-5-8-4</t>
  </si>
  <si>
    <t>2020-5-8-2</t>
  </si>
  <si>
    <t>2020-4-6-1483</t>
  </si>
  <si>
    <t>2020-4-6-1482</t>
  </si>
  <si>
    <t>2020-5-4-52</t>
  </si>
  <si>
    <t>2020-5-4-20</t>
  </si>
  <si>
    <t>2020-4-6-1258</t>
  </si>
  <si>
    <t>2020-5-15-13</t>
  </si>
  <si>
    <t>2020-5-6-8</t>
  </si>
  <si>
    <t>2020-5-6-10</t>
  </si>
  <si>
    <t>2020-5-4-317</t>
  </si>
  <si>
    <t>2020-5-4-326</t>
  </si>
  <si>
    <t>2020-5-4-322</t>
  </si>
  <si>
    <t>2020-5-4-323</t>
  </si>
  <si>
    <t>2020-5-12-3</t>
  </si>
  <si>
    <t>2020-5-19-14</t>
  </si>
  <si>
    <t>2020-5-6-14</t>
  </si>
  <si>
    <t>2020-5-4-94</t>
  </si>
  <si>
    <t>2020-6-4-3</t>
  </si>
  <si>
    <t>2020-5-4-236</t>
  </si>
  <si>
    <t>2020-5-4-227</t>
  </si>
  <si>
    <t>2020-5-4-237</t>
  </si>
  <si>
    <t>2020-5-18-15</t>
  </si>
  <si>
    <t>2020-5-20-9</t>
  </si>
  <si>
    <t>2020-5-4-329</t>
  </si>
  <si>
    <t>2020-5-12-4</t>
  </si>
  <si>
    <t>2020-4-6-998</t>
  </si>
  <si>
    <t>2020-5-4-148</t>
  </si>
  <si>
    <t>2020-5-4-9</t>
  </si>
  <si>
    <t>2020-5-4-14</t>
  </si>
  <si>
    <t>2020-6-1-1</t>
  </si>
  <si>
    <t>2020-6-1-12</t>
  </si>
  <si>
    <t>2020-5-4-56</t>
  </si>
  <si>
    <t>2020-5-4-131</t>
  </si>
  <si>
    <t>2020-5-4-126</t>
  </si>
  <si>
    <t>2020-5-6-26</t>
  </si>
  <si>
    <t>2020-6-1-63</t>
  </si>
  <si>
    <t>2020-4-6-983</t>
  </si>
  <si>
    <t>2020-5-19-4</t>
  </si>
  <si>
    <t>2020-6-23-1</t>
  </si>
  <si>
    <t>2020-5-4-104</t>
  </si>
  <si>
    <t>2020-6-16-3</t>
  </si>
  <si>
    <t>2020-4-6-1197</t>
  </si>
  <si>
    <t>2020-5-4-141</t>
  </si>
  <si>
    <t>2020-5-6-23</t>
  </si>
  <si>
    <t>2020-5-19-15</t>
  </si>
  <si>
    <t>2020-5-4-330</t>
  </si>
  <si>
    <t>2020-5-4-40</t>
  </si>
  <si>
    <t>2020-5-4-39</t>
  </si>
  <si>
    <t>2020-5-4-41</t>
  </si>
  <si>
    <t>2020-5-19-17</t>
  </si>
  <si>
    <t>2020-5-19-3</t>
  </si>
  <si>
    <t>2020-5-14-1</t>
  </si>
  <si>
    <t>2020-5-4-185</t>
  </si>
  <si>
    <t>2020-5-15-28</t>
  </si>
  <si>
    <t>2020-4-6-1734</t>
  </si>
  <si>
    <t>2020-4-6-987</t>
  </si>
  <si>
    <t>2020-5-4-113</t>
  </si>
  <si>
    <t>2020-4-20-5</t>
  </si>
  <si>
    <t>2020-5-4-332</t>
  </si>
  <si>
    <t>2020-5-4-324</t>
  </si>
  <si>
    <t>2020-5-4-328</t>
  </si>
  <si>
    <t>2020-5-4-316</t>
  </si>
  <si>
    <t>2020-5-4-19</t>
  </si>
  <si>
    <t>2020-5-4-54</t>
  </si>
  <si>
    <t>2020-5-4-55</t>
  </si>
  <si>
    <t>2020-5-15-10</t>
  </si>
  <si>
    <t>2020-5-4-120</t>
  </si>
  <si>
    <t>2020-4-6-1447</t>
  </si>
  <si>
    <t>2020-5-15-53</t>
  </si>
  <si>
    <t>2020-5-15-61</t>
  </si>
  <si>
    <t>2020-5-15-23</t>
  </si>
  <si>
    <t>2020-5-15-14</t>
  </si>
  <si>
    <t>2020-5-15-36</t>
  </si>
  <si>
    <t>2020-5-4-86</t>
  </si>
  <si>
    <t>2020-5-4-117</t>
  </si>
  <si>
    <t>2020-5-4-122</t>
  </si>
  <si>
    <t>2020-5-4-116</t>
  </si>
  <si>
    <t>2020-5-15-26</t>
  </si>
  <si>
    <t>2020-5-15-21</t>
  </si>
  <si>
    <t>2020-5-20-7</t>
  </si>
  <si>
    <t>2020-5-15-18</t>
  </si>
  <si>
    <t>2020-6-1-15</t>
  </si>
  <si>
    <t>2020-5-4-312</t>
  </si>
  <si>
    <t>2020-5-4-29</t>
  </si>
  <si>
    <t>2020-5-4-167</t>
  </si>
  <si>
    <t>2020-5-4-87</t>
  </si>
  <si>
    <t>2020-5-4-23</t>
  </si>
  <si>
    <t>2020-6-15-42</t>
  </si>
  <si>
    <t>2020-4-6-1476</t>
  </si>
  <si>
    <t>2020-5-4-28</t>
  </si>
  <si>
    <t>2020-5-4-313</t>
  </si>
  <si>
    <t>2020-5-4-331</t>
  </si>
  <si>
    <t>2020-5-4-318</t>
  </si>
  <si>
    <t>2020-5-15-15</t>
  </si>
  <si>
    <t>2020-5-15-60</t>
  </si>
  <si>
    <t>2020-5-15-29</t>
  </si>
  <si>
    <t>2020-5-15-41</t>
  </si>
  <si>
    <t>2020-5-4-123</t>
  </si>
  <si>
    <t>2020-5-4-133</t>
  </si>
  <si>
    <t>2020-4-20-7</t>
  </si>
  <si>
    <t>2020-6-1-19</t>
  </si>
  <si>
    <t>2020-5-6-15</t>
  </si>
  <si>
    <t>2020-5-4-12</t>
  </si>
  <si>
    <t>2020-5-4-174</t>
  </si>
  <si>
    <t>2020-5-7-2</t>
  </si>
  <si>
    <t>2020-5-4-277</t>
  </si>
  <si>
    <t>2020-5-6-28</t>
  </si>
  <si>
    <t>2020-5-6-25</t>
  </si>
  <si>
    <t>2020-5-4-168</t>
  </si>
  <si>
    <t>2020-5-4-169</t>
  </si>
  <si>
    <t>2020-5-4-166</t>
  </si>
  <si>
    <t>2020-5-4-170</t>
  </si>
  <si>
    <t>2020-5-4-171</t>
  </si>
  <si>
    <t>2020-5-6-27</t>
  </si>
  <si>
    <t>2020-5-4-187</t>
  </si>
  <si>
    <t>2020-5-4-186</t>
  </si>
  <si>
    <t>2020-5-15-43</t>
  </si>
  <si>
    <t>2020-5-4-27</t>
  </si>
  <si>
    <t>2020-5-15-25</t>
  </si>
  <si>
    <t>2020-5-15-44</t>
  </si>
  <si>
    <t>2020-5-15-49</t>
  </si>
  <si>
    <t>2020-5-15-11</t>
  </si>
  <si>
    <t>2020-5-15-32</t>
  </si>
  <si>
    <t>2020-5-15-51</t>
  </si>
  <si>
    <t>2020-5-15-62</t>
  </si>
  <si>
    <t>2020-5-4-231</t>
  </si>
  <si>
    <t>2020-5-4-146</t>
  </si>
  <si>
    <t>2020-5-4-46</t>
  </si>
  <si>
    <t>2020-5-4-337</t>
  </si>
  <si>
    <t>2020-5-12-6</t>
  </si>
  <si>
    <t>2020-4-6-490</t>
  </si>
  <si>
    <t>2020-5-4-10</t>
  </si>
  <si>
    <t>2020-5-4-45</t>
  </si>
  <si>
    <t>2020-5-4-281</t>
  </si>
  <si>
    <t>2020-5-4-32</t>
  </si>
  <si>
    <t>2020-5-20-1</t>
  </si>
  <si>
    <t>2020-5-4-127</t>
  </si>
  <si>
    <t>2020-5-19-16</t>
  </si>
  <si>
    <t>2020-5-19-6</t>
  </si>
  <si>
    <t>2020-5-19-1</t>
  </si>
  <si>
    <t>2020-6-1-3</t>
  </si>
  <si>
    <t>2020-6-1-14</t>
  </si>
  <si>
    <t>2020-5-6-6</t>
  </si>
  <si>
    <t>2020-5-6-4</t>
  </si>
  <si>
    <t>2020-5-19-8</t>
  </si>
  <si>
    <t>2020-5-6-24</t>
  </si>
  <si>
    <t>2020-5-4-155</t>
  </si>
  <si>
    <t>2020-5-4-143</t>
  </si>
  <si>
    <t>2020-5-4-136</t>
  </si>
  <si>
    <t>2020-5-4-25</t>
  </si>
  <si>
    <t>2020-5-5-3</t>
  </si>
  <si>
    <t>2020-5-4-105</t>
  </si>
  <si>
    <t>2020-5-4-106</t>
  </si>
  <si>
    <t>2020-5-4-108</t>
  </si>
  <si>
    <t>2020-5-4-102</t>
  </si>
  <si>
    <t>2020-5-18-7</t>
  </si>
  <si>
    <t>2020-5-18-6</t>
  </si>
  <si>
    <t>2020-5-21-1</t>
  </si>
  <si>
    <t>2020-5-4-333</t>
  </si>
  <si>
    <t>2020-5-4-319</t>
  </si>
  <si>
    <t>2020-5-4-125</t>
  </si>
  <si>
    <t>2020-5-4-112</t>
  </si>
  <si>
    <t>2020-5-8-9</t>
  </si>
  <si>
    <t>2020-5-4-280</t>
  </si>
  <si>
    <t>2020-5-11-4</t>
  </si>
  <si>
    <t>2020-5-4-278</t>
  </si>
  <si>
    <t>2020-5-4-33</t>
  </si>
  <si>
    <t>2020-5-4-276</t>
  </si>
  <si>
    <t>2020-5-4-121</t>
  </si>
  <si>
    <t>2020-5-15-6</t>
  </si>
  <si>
    <t>2020-5-15-5</t>
  </si>
  <si>
    <t>2020-5-15-4</t>
  </si>
  <si>
    <t>2020-5-15-8</t>
  </si>
  <si>
    <t>2020-4-13-2</t>
  </si>
  <si>
    <t>2020-5-4-244</t>
  </si>
  <si>
    <t>2020-5-4-21</t>
  </si>
  <si>
    <t>2020-5-4-177</t>
  </si>
  <si>
    <t>2020-5-4-181</t>
  </si>
  <si>
    <t>2020-5-4-88</t>
  </si>
  <si>
    <t>2020-5-4-85</t>
  </si>
  <si>
    <t>2020-5-4-89</t>
  </si>
  <si>
    <t>2020-6-15-43</t>
  </si>
  <si>
    <t>2020-4-28-4</t>
  </si>
  <si>
    <t>2020-5-4-160</t>
  </si>
  <si>
    <t>2020-5-4-242</t>
  </si>
  <si>
    <t>2020-5-4-239</t>
  </si>
  <si>
    <t>2020-5-4-254</t>
  </si>
  <si>
    <t>2020-4-6-1627</t>
  </si>
  <si>
    <t>2020-5-4-49</t>
  </si>
  <si>
    <t>2020-5-19-13</t>
  </si>
  <si>
    <t>2020-5-4-17</t>
  </si>
  <si>
    <t>2020-6-4-5</t>
  </si>
  <si>
    <t>2020-5-4-44</t>
  </si>
  <si>
    <t>2020-6-4-6</t>
  </si>
  <si>
    <t>2020-5-18-9</t>
  </si>
  <si>
    <t>2020-4-15-1</t>
  </si>
  <si>
    <t>2020-5-4-37</t>
  </si>
  <si>
    <t>2020-5-4-24</t>
  </si>
  <si>
    <t>2020-5-4-42</t>
  </si>
  <si>
    <t>2020-4-6-1194</t>
  </si>
  <si>
    <t>2020-5-19-2</t>
  </si>
  <si>
    <t>2020-5-15-35</t>
  </si>
  <si>
    <t>2020-5-15-20</t>
  </si>
  <si>
    <t>2020-5-15-42</t>
  </si>
  <si>
    <t>2020-6-1-2</t>
  </si>
  <si>
    <t>2020-4-6-970</t>
  </si>
  <si>
    <t>2020-5-11-3</t>
  </si>
  <si>
    <t>2020-5-11-1</t>
  </si>
  <si>
    <t>2020-6-15-45</t>
  </si>
  <si>
    <t>2020-5-6-13</t>
  </si>
  <si>
    <t>2020-5-12-2</t>
  </si>
  <si>
    <t>2020-5-4-321</t>
  </si>
  <si>
    <t>2020-5-4-61</t>
  </si>
  <si>
    <t>2020-5-4-273</t>
  </si>
  <si>
    <t>2020-5-4-156</t>
  </si>
  <si>
    <t>2020-6-15-74</t>
  </si>
  <si>
    <t>2020-5-4-238</t>
  </si>
  <si>
    <t>2020-5-4-134</t>
  </si>
  <si>
    <t>2020-4-6-1674</t>
  </si>
  <si>
    <t>2020-4-6-757</t>
  </si>
  <si>
    <t>2020-4-20-3</t>
  </si>
  <si>
    <t>2020-5-4-282</t>
  </si>
  <si>
    <t>2020-5-4-279</t>
  </si>
  <si>
    <t>2020-5-4-140</t>
  </si>
  <si>
    <t>2020-5-4-57</t>
  </si>
  <si>
    <t>2020-5-4-114</t>
  </si>
  <si>
    <t>2020-5-4-111</t>
  </si>
  <si>
    <t>2020-5-4-16</t>
  </si>
  <si>
    <t>2020-5-4-191</t>
  </si>
  <si>
    <t>2020-5-4-230</t>
  </si>
  <si>
    <t>2020-5-6-19</t>
  </si>
  <si>
    <t>2020-4-6-1337</t>
  </si>
  <si>
    <t>2020-5-6-22</t>
  </si>
  <si>
    <t>2020-5-14-3</t>
  </si>
  <si>
    <t>2020-5-4-269</t>
  </si>
  <si>
    <t>2020-5-4-250</t>
  </si>
  <si>
    <t>2020-6-15-69</t>
  </si>
  <si>
    <t>2020-5-15-40</t>
  </si>
  <si>
    <t>2020-5-4-26</t>
  </si>
  <si>
    <t>2020-5-4-152</t>
  </si>
  <si>
    <t>2020-5-4-137</t>
  </si>
  <si>
    <t>2020-5-4-251</t>
  </si>
  <si>
    <t>2020-5-4-30</t>
  </si>
  <si>
    <t>2020-5-15-34</t>
  </si>
  <si>
    <t>2020-5-15-16</t>
  </si>
  <si>
    <t>2020-5-20-6</t>
  </si>
  <si>
    <t>2020-5-15-38</t>
  </si>
  <si>
    <t>2020-5-18-11</t>
  </si>
  <si>
    <t>2020-5-15-63</t>
  </si>
  <si>
    <t>2020-5-18-12</t>
  </si>
  <si>
    <t>2020-5-4-315</t>
  </si>
  <si>
    <t>2020-5-19-5</t>
  </si>
  <si>
    <t>2020-5-15-59</t>
  </si>
  <si>
    <t>2020-5-15-33</t>
  </si>
  <si>
    <t>2020-5-15-46</t>
  </si>
  <si>
    <t>2020-5-15-31</t>
  </si>
  <si>
    <t>2020-5-15-24</t>
  </si>
  <si>
    <t>2020-5-18-1</t>
  </si>
  <si>
    <t>2020-5-18-13</t>
  </si>
  <si>
    <t>2020-5-6-17</t>
  </si>
  <si>
    <t>2020-5-19-11</t>
  </si>
  <si>
    <t>2020-5-13-1</t>
  </si>
  <si>
    <t>2020-5-18-2</t>
  </si>
  <si>
    <t>2020-5-4-100</t>
  </si>
  <si>
    <t>2020-5-20-5</t>
  </si>
  <si>
    <t>2020-5-4-249</t>
  </si>
  <si>
    <t>2020-5-4-248</t>
  </si>
  <si>
    <t>2020-5-4-253</t>
  </si>
  <si>
    <t>2020-5-19-10</t>
  </si>
  <si>
    <t>2020-5-4-13</t>
  </si>
  <si>
    <t>2020-4-21-3</t>
  </si>
  <si>
    <t>2020-6-1-5</t>
  </si>
  <si>
    <t>2020-5-4-18</t>
  </si>
  <si>
    <t>2020-4-6-988</t>
  </si>
  <si>
    <t>2020-4-6-1001</t>
  </si>
  <si>
    <t>2020-5-4-179</t>
  </si>
  <si>
    <t>2020-5-4-176</t>
  </si>
  <si>
    <t>2020-5-4-189</t>
  </si>
  <si>
    <t>2020-5-4-190</t>
  </si>
  <si>
    <t>2020-5-4-182</t>
  </si>
  <si>
    <t>2020-5-4-97</t>
  </si>
  <si>
    <t>2020-5-4-129</t>
  </si>
  <si>
    <t>2020-5-15-3</t>
  </si>
  <si>
    <t>2020-5-4-128</t>
  </si>
  <si>
    <t>2020-5-4-59</t>
  </si>
  <si>
    <t>2020-5-6-12</t>
  </si>
  <si>
    <t>2020-5-4-34</t>
  </si>
  <si>
    <t>2020-5-4-232</t>
  </si>
  <si>
    <t>2020-5-4-235</t>
  </si>
  <si>
    <t>2020-5-4-247</t>
  </si>
  <si>
    <t>2020-5-4-183</t>
  </si>
  <si>
    <t>2020-5-6-9</t>
  </si>
  <si>
    <t>2020-5-4-153</t>
  </si>
  <si>
    <t>2020-5-4-151</t>
  </si>
  <si>
    <t>2020-5-4-272</t>
  </si>
  <si>
    <t>2020-5-4-145</t>
  </si>
  <si>
    <t>2020-5-4-271</t>
  </si>
  <si>
    <t>2020-5-4-135</t>
  </si>
  <si>
    <t>2020-5-8-8</t>
  </si>
  <si>
    <t>2020-5-4-246</t>
  </si>
  <si>
    <t>2020-5-4-243</t>
  </si>
  <si>
    <t>2020-5-4-48</t>
  </si>
  <si>
    <t>2020-5-4-124</t>
  </si>
  <si>
    <t>2020-5-18-8</t>
  </si>
  <si>
    <t>2020-5-18-10</t>
  </si>
  <si>
    <t>2020-5-21-2</t>
  </si>
  <si>
    <t>2020-5-4-165</t>
  </si>
  <si>
    <t>2020-5-6-11</t>
  </si>
  <si>
    <t>2020-4-6-752</t>
  </si>
  <si>
    <t>2020-5-15-22</t>
  </si>
  <si>
    <t>2020-5-4-229</t>
  </si>
  <si>
    <t>2020-5-6-18</t>
  </si>
  <si>
    <t>2020-5-15-12</t>
  </si>
  <si>
    <t>2020-5-4-234</t>
  </si>
  <si>
    <t>2020-5-4-233</t>
  </si>
  <si>
    <t>2020-4-6-741</t>
  </si>
  <si>
    <t>2020-5-4-31</t>
  </si>
  <si>
    <t>2020-5-15-39</t>
  </si>
  <si>
    <t>2020-5-15-27</t>
  </si>
  <si>
    <t>2020-5-4-245</t>
  </si>
  <si>
    <t>2020-5-8-3</t>
  </si>
  <si>
    <t>2020-5-8-1</t>
  </si>
  <si>
    <t>2020-5-4-62</t>
  </si>
  <si>
    <t>2020-6-15-1</t>
  </si>
  <si>
    <t>2020-5-6-7</t>
  </si>
  <si>
    <t>2020-5-6-5</t>
  </si>
  <si>
    <t>2020-5-4-188</t>
  </si>
  <si>
    <t>2020-5-4-275</t>
  </si>
  <si>
    <t>2020-6-4-4</t>
  </si>
  <si>
    <t>cto</t>
  </si>
  <si>
    <t>unidad</t>
  </si>
  <si>
    <t>menusal</t>
  </si>
  <si>
    <t>No. Contrato</t>
  </si>
  <si>
    <t>2020-1-2-453</t>
  </si>
  <si>
    <t>2020-1-2-460</t>
  </si>
  <si>
    <t>2020-1-2-2650</t>
  </si>
  <si>
    <t>2020-1-2-2651</t>
  </si>
  <si>
    <t>2020-1-2-2653</t>
  </si>
  <si>
    <t>2020-1-2-2655</t>
  </si>
  <si>
    <t>2020-1-2-2657</t>
  </si>
  <si>
    <t>2020-1-2-2659</t>
  </si>
  <si>
    <t>2020-1-2-2661</t>
  </si>
  <si>
    <t>2020-1-2-2663</t>
  </si>
  <si>
    <t>2020-1-2-2664</t>
  </si>
  <si>
    <t>2020-1-2-2666</t>
  </si>
  <si>
    <t>2020-1-3-29</t>
  </si>
  <si>
    <t>2020-1-2-2660</t>
  </si>
  <si>
    <t>2020-1-2-3416</t>
  </si>
  <si>
    <t>2020-1-2-3418</t>
  </si>
  <si>
    <t>2020-1-2-3420</t>
  </si>
  <si>
    <t>2020-1-2-3422</t>
  </si>
  <si>
    <t>2020-1-2-3427</t>
  </si>
  <si>
    <t>2020-1-2-3428</t>
  </si>
  <si>
    <t>2020-1-2-512</t>
  </si>
  <si>
    <t>2020-1-2-1776</t>
  </si>
  <si>
    <t>2020-1-2-1807</t>
  </si>
  <si>
    <t>2020-1-2-1971</t>
  </si>
  <si>
    <t>2020-1-2-1975</t>
  </si>
  <si>
    <t>2020-1-2-1980</t>
  </si>
  <si>
    <t>2020-1-2-2662</t>
  </si>
  <si>
    <t>2020-1-2-3032</t>
  </si>
  <si>
    <t>2020-1-2-3088</t>
  </si>
  <si>
    <t>2020-1-2-3089</t>
  </si>
  <si>
    <t>2020-1-2-3091</t>
  </si>
  <si>
    <t>2020-1-2-3092</t>
  </si>
  <si>
    <t>2020-1-2-3093</t>
  </si>
  <si>
    <t>2020-1-2-3094</t>
  </si>
  <si>
    <t>2020-1-2-3095</t>
  </si>
  <si>
    <t>2020-1-2-3128</t>
  </si>
  <si>
    <t>2020-1-2-3138</t>
  </si>
  <si>
    <t>2020-1-2-3149</t>
  </si>
  <si>
    <t>2020-1-2-3154</t>
  </si>
  <si>
    <t>2020-1-2-3175</t>
  </si>
  <si>
    <t>2020-1-2-3177</t>
  </si>
  <si>
    <t>2020-1-2-3178</t>
  </si>
  <si>
    <t>2020-1-2-3180</t>
  </si>
  <si>
    <t>2020-1-2-3181</t>
  </si>
  <si>
    <t>2020-1-2-3182</t>
  </si>
  <si>
    <t>2020-1-2-3183</t>
  </si>
  <si>
    <t>2020-1-2-3184</t>
  </si>
  <si>
    <t>2020-1-2-3186</t>
  </si>
  <si>
    <t>2020-1-2-3187</t>
  </si>
  <si>
    <t>2020-1-2-3188</t>
  </si>
  <si>
    <t>2020-1-2-3189</t>
  </si>
  <si>
    <t>2020-1-2-3191</t>
  </si>
  <si>
    <t>2020-1-2-3192</t>
  </si>
  <si>
    <t>2020-1-2-3194</t>
  </si>
  <si>
    <t>2020-1-2-3195</t>
  </si>
  <si>
    <t>2020-1-2-3196</t>
  </si>
  <si>
    <t>2020-1-2-3203</t>
  </si>
  <si>
    <t>2020-1-2-3207</t>
  </si>
  <si>
    <t>2020-1-2-3224</t>
  </si>
  <si>
    <t>2020-1-2-3237</t>
  </si>
  <si>
    <t>2020-1-2-3243</t>
  </si>
  <si>
    <t>2020-1-2-3253</t>
  </si>
  <si>
    <t>2020-1-2-3254</t>
  </si>
  <si>
    <t>2020-1-2-3267</t>
  </si>
  <si>
    <t>2020-1-2-3270</t>
  </si>
  <si>
    <t>2020-1-2-3273</t>
  </si>
  <si>
    <t>2020-1-2-3276</t>
  </si>
  <si>
    <t>2020-1-2-3285</t>
  </si>
  <si>
    <t>2020-1-2-3335</t>
  </si>
  <si>
    <t>2020-1-2-3352</t>
  </si>
  <si>
    <t>2020-1-2-3353</t>
  </si>
  <si>
    <t>2020-1-2-3424</t>
  </si>
  <si>
    <t>2020-1-2-826</t>
  </si>
  <si>
    <t>2020-1-2-850</t>
  </si>
  <si>
    <t>2020-1-2-859</t>
  </si>
  <si>
    <t>2020-1-2-959</t>
  </si>
  <si>
    <t>2020-1-2-976</t>
  </si>
  <si>
    <t>2020-1-21-11</t>
  </si>
  <si>
    <t>2020-1-21-12</t>
  </si>
  <si>
    <t>2020-1-2-1044</t>
  </si>
  <si>
    <t>2020-1-2-1105</t>
  </si>
  <si>
    <t>2020-1-2-115</t>
  </si>
  <si>
    <t>2020-1-2-138</t>
  </si>
  <si>
    <t>2020-1-2-145</t>
  </si>
  <si>
    <t>2020-1-2-147</t>
  </si>
  <si>
    <t>2020-1-2-1564</t>
  </si>
  <si>
    <t>2020-1-2-1569</t>
  </si>
  <si>
    <t>2020-1-2-1648</t>
  </si>
  <si>
    <t>2020-1-2-1649</t>
  </si>
  <si>
    <t>2020-1-2-1689</t>
  </si>
  <si>
    <t>2020-1-2-1709</t>
  </si>
  <si>
    <t>2020-1-2-1712</t>
  </si>
  <si>
    <t>2020-1-2-1864</t>
  </si>
  <si>
    <t>2020-1-2-1869</t>
  </si>
  <si>
    <t>2020-1-2-1900</t>
  </si>
  <si>
    <t>2020-1-2-1920</t>
  </si>
  <si>
    <t>2020-1-2-1930</t>
  </si>
  <si>
    <t>2020-1-2-1981</t>
  </si>
  <si>
    <t>2020-1-2-1988</t>
  </si>
  <si>
    <t>2020-1-2-2021</t>
  </si>
  <si>
    <t>2020-1-2-2245</t>
  </si>
  <si>
    <t>2020-1-2-2758</t>
  </si>
  <si>
    <t>2020-1-2-535</t>
  </si>
  <si>
    <t>2020-1-2-572</t>
  </si>
  <si>
    <t>2020-1-2-719</t>
  </si>
  <si>
    <t>2020-1-2-734</t>
  </si>
  <si>
    <t>2020-1-2-898</t>
  </si>
  <si>
    <t>2020-1-8-6</t>
  </si>
  <si>
    <t>2020-1-2-1182</t>
  </si>
  <si>
    <t>2020-1-6-10</t>
  </si>
  <si>
    <t>2020-1-2-100</t>
  </si>
  <si>
    <t>2020-1-2-1178</t>
  </si>
  <si>
    <t>2020-1-2-1184</t>
  </si>
  <si>
    <t>2020-1-2-122</t>
  </si>
  <si>
    <t>2020-1-2-1358</t>
  </si>
  <si>
    <t>2020-1-2-1385</t>
  </si>
  <si>
    <t>2020-1-2-1416</t>
  </si>
  <si>
    <t>2020-1-2-1590</t>
  </si>
  <si>
    <t>2020-1-2-1835</t>
  </si>
  <si>
    <t>2020-1-2-1956</t>
  </si>
  <si>
    <t>2020-1-2-1989</t>
  </si>
  <si>
    <t>2020-1-2-2333</t>
  </si>
  <si>
    <t>2020-1-2-24</t>
  </si>
  <si>
    <t>2020-1-2-2682</t>
  </si>
  <si>
    <t>2020-1-2-2713</t>
  </si>
  <si>
    <t>2020-1-2-2873</t>
  </si>
  <si>
    <t>2020-1-2-3116</t>
  </si>
  <si>
    <t>2020-1-2-3118</t>
  </si>
  <si>
    <t>2020-1-2-3120</t>
  </si>
  <si>
    <t>2020-1-2-3122</t>
  </si>
  <si>
    <t>2020-1-2-3129</t>
  </si>
  <si>
    <t>2020-1-2-3505</t>
  </si>
  <si>
    <t>2020-1-2-712</t>
  </si>
  <si>
    <t>2020-1-2-716</t>
  </si>
  <si>
    <t>2020-1-2-718</t>
  </si>
  <si>
    <t>2020-1-9-5</t>
  </si>
  <si>
    <t>2020-1-2-1109</t>
  </si>
  <si>
    <t>2020-1-2-1127</t>
  </si>
  <si>
    <t>2020-1-2-1268</t>
  </si>
  <si>
    <t>2020-1-2-1277</t>
  </si>
  <si>
    <t>2020-1-2-1306</t>
  </si>
  <si>
    <t>2020-1-2-1332</t>
  </si>
  <si>
    <t>2020-1-2-1343</t>
  </si>
  <si>
    <t>2020-1-2-1366</t>
  </si>
  <si>
    <t>2020-1-2-1391</t>
  </si>
  <si>
    <t>2020-1-2-1395</t>
  </si>
  <si>
    <t>2020-1-2-1399</t>
  </si>
  <si>
    <t>2020-1-2-1401</t>
  </si>
  <si>
    <t>2020-1-2-1580</t>
  </si>
  <si>
    <t>2020-1-2-314</t>
  </si>
  <si>
    <t>2020-1-2-800</t>
  </si>
  <si>
    <t>2020-1-2-897</t>
  </si>
  <si>
    <t>2020-1-2-2810</t>
  </si>
  <si>
    <t>2020-1-3-18</t>
  </si>
  <si>
    <t>2020-1-3-19</t>
  </si>
  <si>
    <t>2020-1-2-1670</t>
  </si>
  <si>
    <t>2020-1-2-1070</t>
  </si>
  <si>
    <t>2020-1-2-1092</t>
  </si>
  <si>
    <t>2020-1-2-1203</t>
  </si>
  <si>
    <t>2020-1-2-1249</t>
  </si>
  <si>
    <t>2020-1-2-1258</t>
  </si>
  <si>
    <t>2020-1-2-132</t>
  </si>
  <si>
    <t>2020-1-2-1511</t>
  </si>
  <si>
    <t>2020-1-2-1532</t>
  </si>
  <si>
    <t>2020-1-2-1535</t>
  </si>
  <si>
    <t>2020-1-2-1536</t>
  </si>
  <si>
    <t>2020-1-2-1544</t>
  </si>
  <si>
    <t>2020-1-2-1618</t>
  </si>
  <si>
    <t>2020-1-2-1619</t>
  </si>
  <si>
    <t>2020-1-2-1705</t>
  </si>
  <si>
    <t>2020-1-2-1707</t>
  </si>
  <si>
    <t>2020-1-2-1728</t>
  </si>
  <si>
    <t>2020-1-2-1736</t>
  </si>
  <si>
    <t>2020-1-2-1750</t>
  </si>
  <si>
    <t>2020-1-2-1775</t>
  </si>
  <si>
    <t>2020-1-2-1784</t>
  </si>
  <si>
    <t>2020-1-2-1785</t>
  </si>
  <si>
    <t>2020-1-2-1797</t>
  </si>
  <si>
    <t>2020-1-2-1808</t>
  </si>
  <si>
    <t>2020-1-2-1813</t>
  </si>
  <si>
    <t>2020-1-2-1847</t>
  </si>
  <si>
    <t>2020-1-2-1862</t>
  </si>
  <si>
    <t>2020-1-2-1919</t>
  </si>
  <si>
    <t>2020-1-2-1921</t>
  </si>
  <si>
    <t>2020-1-2-1972</t>
  </si>
  <si>
    <t>2020-1-2-1974</t>
  </si>
  <si>
    <t>2020-1-2-1997</t>
  </si>
  <si>
    <t>2020-1-2-1998</t>
  </si>
  <si>
    <t>2020-1-2-2025</t>
  </si>
  <si>
    <t>2020-1-2-2060</t>
  </si>
  <si>
    <t>2020-1-2-2063</t>
  </si>
  <si>
    <t>2020-1-2-2192</t>
  </si>
  <si>
    <t>2020-1-2-227</t>
  </si>
  <si>
    <t>2020-1-2-254</t>
  </si>
  <si>
    <t>2020-1-2-271</t>
  </si>
  <si>
    <t>2020-1-2-2749</t>
  </si>
  <si>
    <t>2020-1-2-2808</t>
  </si>
  <si>
    <t>2020-1-2-2817</t>
  </si>
  <si>
    <t>2020-1-2-2821</t>
  </si>
  <si>
    <t>2020-1-2-3039</t>
  </si>
  <si>
    <t>2020-1-2-3070</t>
  </si>
  <si>
    <t>2020-1-2-3071</t>
  </si>
  <si>
    <t>2020-1-2-3072</t>
  </si>
  <si>
    <t>2020-1-2-3073</t>
  </si>
  <si>
    <t>2020-1-2-3074</t>
  </si>
  <si>
    <t>2020-1-2-3075</t>
  </si>
  <si>
    <t>2020-1-2-3076</t>
  </si>
  <si>
    <t>2020-1-2-3077</t>
  </si>
  <si>
    <t>2020-1-2-3078</t>
  </si>
  <si>
    <t>2020-1-2-3079</t>
  </si>
  <si>
    <t>2020-1-2-3081</t>
  </si>
  <si>
    <t>2020-1-2-3082</t>
  </si>
  <si>
    <t>2020-1-2-3083</t>
  </si>
  <si>
    <t>2020-1-2-3084</t>
  </si>
  <si>
    <t>2020-1-2-3085</t>
  </si>
  <si>
    <t>2020-1-2-3086</t>
  </si>
  <si>
    <t>2020-1-2-3087</t>
  </si>
  <si>
    <t>2020-1-2-3125</t>
  </si>
  <si>
    <t>2020-1-2-3143</t>
  </si>
  <si>
    <t>2020-1-2-3145</t>
  </si>
  <si>
    <t>2020-1-2-3150</t>
  </si>
  <si>
    <t>2020-1-2-3152</t>
  </si>
  <si>
    <t>2020-1-2-3157</t>
  </si>
  <si>
    <t>2020-1-2-3159</t>
  </si>
  <si>
    <t>2020-1-2-3160</t>
  </si>
  <si>
    <t>2020-1-2-3162</t>
  </si>
  <si>
    <t>2020-1-2-3164</t>
  </si>
  <si>
    <t>2020-1-2-3166</t>
  </si>
  <si>
    <t>2020-1-2-3167</t>
  </si>
  <si>
    <t>2020-1-2-3170</t>
  </si>
  <si>
    <t>2020-1-2-3171</t>
  </si>
  <si>
    <t>2020-1-2-3172</t>
  </si>
  <si>
    <t>2020-1-2-3173</t>
  </si>
  <si>
    <t>2020-1-2-3174</t>
  </si>
  <si>
    <t>2020-1-2-3176</t>
  </si>
  <si>
    <t>2020-1-2-3179</t>
  </si>
  <si>
    <t>2020-1-2-3198</t>
  </si>
  <si>
    <t>2020-1-2-3199</t>
  </si>
  <si>
    <t>2020-1-2-32</t>
  </si>
  <si>
    <t>2020-1-2-3200</t>
  </si>
  <si>
    <t>2020-1-2-3202</t>
  </si>
  <si>
    <t>2020-1-2-3204</t>
  </si>
  <si>
    <t>2020-1-2-3205</t>
  </si>
  <si>
    <t>2020-1-2-3206</t>
  </si>
  <si>
    <t>2020-1-2-3208</t>
  </si>
  <si>
    <t>2020-1-2-3210</t>
  </si>
  <si>
    <t>2020-1-2-3211</t>
  </si>
  <si>
    <t>2020-1-2-3212</t>
  </si>
  <si>
    <t>2020-1-2-3214</t>
  </si>
  <si>
    <t>2020-1-2-3215</t>
  </si>
  <si>
    <t>2020-1-2-3216</t>
  </si>
  <si>
    <t>2020-1-2-3218</t>
  </si>
  <si>
    <t>2020-1-2-3219</t>
  </si>
  <si>
    <t>2020-1-2-3220</t>
  </si>
  <si>
    <t>2020-1-2-3221</t>
  </si>
  <si>
    <t>2020-1-2-3222</t>
  </si>
  <si>
    <t>2020-1-2-3225</t>
  </si>
  <si>
    <t>2020-1-2-3226</t>
  </si>
  <si>
    <t>2020-1-2-3227</t>
  </si>
  <si>
    <t>2020-1-2-3229</t>
  </si>
  <si>
    <t>2020-1-2-3230</t>
  </si>
  <si>
    <t>2020-1-2-3232</t>
  </si>
  <si>
    <t>2020-1-2-3233</t>
  </si>
  <si>
    <t>2020-1-2-3234</t>
  </si>
  <si>
    <t>2020-1-2-3235</t>
  </si>
  <si>
    <t>2020-1-2-3238</t>
  </si>
  <si>
    <t>2020-1-2-3239</t>
  </si>
  <si>
    <t>2020-1-2-3248</t>
  </si>
  <si>
    <t>2020-1-2-3261</t>
  </si>
  <si>
    <t>2020-1-2-3262</t>
  </si>
  <si>
    <t>2020-1-2-3263</t>
  </si>
  <si>
    <t>2020-1-2-3268</t>
  </si>
  <si>
    <t>2020-1-2-3275</t>
  </si>
  <si>
    <t>2020-1-2-3278</t>
  </si>
  <si>
    <t>2020-1-2-3279</t>
  </si>
  <si>
    <t>2020-1-2-3284</t>
  </si>
  <si>
    <t>2020-1-2-3288</t>
  </si>
  <si>
    <t>2020-1-2-3290</t>
  </si>
  <si>
    <t>2020-1-2-3306</t>
  </si>
  <si>
    <t>2020-1-2-332</t>
  </si>
  <si>
    <t>2020-1-2-3346</t>
  </si>
  <si>
    <t>2020-1-2-3350</t>
  </si>
  <si>
    <t>2020-1-2-3359</t>
  </si>
  <si>
    <t>2020-1-2-3378</t>
  </si>
  <si>
    <t>2020-1-2-3391</t>
  </si>
  <si>
    <t>2020-1-2-3393</t>
  </si>
  <si>
    <t>2020-1-2-3432</t>
  </si>
  <si>
    <t>2020-1-2-3495</t>
  </si>
  <si>
    <t>2020-1-2-3500</t>
  </si>
  <si>
    <t>2020-1-2-620</t>
  </si>
  <si>
    <t>2020-1-2-685</t>
  </si>
  <si>
    <t>2020-1-2-700</t>
  </si>
  <si>
    <t>2020-1-2-703</t>
  </si>
  <si>
    <t>2020-1-2-705</t>
  </si>
  <si>
    <t>2020-1-2-818</t>
  </si>
  <si>
    <t>2020-1-2-820</t>
  </si>
  <si>
    <t>2020-1-2-832</t>
  </si>
  <si>
    <t>2020-1-2-834</t>
  </si>
  <si>
    <t>2020-1-2-949</t>
  </si>
  <si>
    <t>2020-1-2-962</t>
  </si>
  <si>
    <t>2020-1-2-975</t>
  </si>
  <si>
    <t>2020-1-2-1162</t>
  </si>
  <si>
    <t>2020-1-2-1095</t>
  </si>
  <si>
    <t>2020-1-2-1287</t>
  </si>
  <si>
    <t>2020-1-2-186</t>
  </si>
  <si>
    <t>2020-1-2-361</t>
  </si>
  <si>
    <t>2020-1-2-421</t>
  </si>
  <si>
    <t>2020-1-2-424</t>
  </si>
  <si>
    <t>2020-1-2-427</t>
  </si>
  <si>
    <t>2020-1-2-428</t>
  </si>
  <si>
    <t>2020-1-2-476</t>
  </si>
  <si>
    <t>2020-1-2-858</t>
  </si>
  <si>
    <t>2020-1-6-18</t>
  </si>
  <si>
    <t>2020-1-8-5</t>
  </si>
  <si>
    <t>2020-1-2-2770</t>
  </si>
  <si>
    <t>2020-1-24-8</t>
  </si>
  <si>
    <t>2020-1-2-3431</t>
  </si>
  <si>
    <t>2020-1-23-5</t>
  </si>
  <si>
    <t>2020-1-2-1786</t>
  </si>
  <si>
    <t>2020-1-2-1923</t>
  </si>
  <si>
    <t>2020-1-2-1924</t>
  </si>
  <si>
    <t>2020-1-2-1937</t>
  </si>
  <si>
    <t>2020-1-2-1965</t>
  </si>
  <si>
    <t>2020-1-2-1967</t>
  </si>
  <si>
    <t>2020-1-2-1968</t>
  </si>
  <si>
    <t>2020-1-2-209</t>
  </si>
  <si>
    <t>2020-1-2-2173</t>
  </si>
  <si>
    <t>2020-1-2-2210</t>
  </si>
  <si>
    <t>2020-1-2-3395</t>
  </si>
  <si>
    <t>2020-1-2-359</t>
  </si>
  <si>
    <t>2020-1-2-1040</t>
  </si>
  <si>
    <t>2020-1-2-365</t>
  </si>
  <si>
    <t>2020-1-2-786</t>
  </si>
  <si>
    <t>2020-1-2-809</t>
  </si>
  <si>
    <t>2020-1-2-2751</t>
  </si>
  <si>
    <t>2020-1-2-2772</t>
  </si>
  <si>
    <t>2020-1-2-2794</t>
  </si>
  <si>
    <t>2020-1-3-14</t>
  </si>
  <si>
    <t>2020-1-3-21</t>
  </si>
  <si>
    <t>2020-1-2-2448</t>
  </si>
  <si>
    <t>2020-1-2-2479</t>
  </si>
  <si>
    <t>2020-1-2-595</t>
  </si>
  <si>
    <t>2020-1-2-101</t>
  </si>
  <si>
    <t>2020-1-2-1011</t>
  </si>
  <si>
    <t>2020-1-2-102</t>
  </si>
  <si>
    <t>2020-1-2-104</t>
  </si>
  <si>
    <t>2020-1-2-1047</t>
  </si>
  <si>
    <t>2020-1-2-1054</t>
  </si>
  <si>
    <t>2020-1-2-106</t>
  </si>
  <si>
    <t>2020-1-2-1067</t>
  </si>
  <si>
    <t>2020-1-2-1069</t>
  </si>
  <si>
    <t>2020-1-2-107</t>
  </si>
  <si>
    <t>2020-1-2-1071</t>
  </si>
  <si>
    <t>2020-1-2-108</t>
  </si>
  <si>
    <t>2020-1-2-1081</t>
  </si>
  <si>
    <t>2020-1-2-1084</t>
  </si>
  <si>
    <t>2020-1-2-109</t>
  </si>
  <si>
    <t>2020-1-2-1101</t>
  </si>
  <si>
    <t>2020-1-2-1103</t>
  </si>
  <si>
    <t>2020-1-2-111</t>
  </si>
  <si>
    <t>2020-1-2-1113</t>
  </si>
  <si>
    <t>2020-1-2-1115</t>
  </si>
  <si>
    <t>2020-1-2-112</t>
  </si>
  <si>
    <t>2020-1-2-1126</t>
  </si>
  <si>
    <t>2020-1-2-1134</t>
  </si>
  <si>
    <t>2020-1-2-1137</t>
  </si>
  <si>
    <t>2020-1-2-1139</t>
  </si>
  <si>
    <t>2020-1-2-114</t>
  </si>
  <si>
    <t>2020-1-2-1143</t>
  </si>
  <si>
    <t>2020-1-2-1146</t>
  </si>
  <si>
    <t>2020-1-2-1147</t>
  </si>
  <si>
    <t>2020-1-2-1148</t>
  </si>
  <si>
    <t>2020-1-2-1150</t>
  </si>
  <si>
    <t>2020-1-2-1152</t>
  </si>
  <si>
    <t>2020-1-2-1154</t>
  </si>
  <si>
    <t>2020-1-2-1156</t>
  </si>
  <si>
    <t>2020-1-2-1159</t>
  </si>
  <si>
    <t>2020-1-2-116</t>
  </si>
  <si>
    <t>2020-1-2-1161</t>
  </si>
  <si>
    <t>2020-1-2-1163</t>
  </si>
  <si>
    <t>2020-1-2-1164</t>
  </si>
  <si>
    <t>2020-1-2-1165</t>
  </si>
  <si>
    <t>2020-1-2-1166</t>
  </si>
  <si>
    <t>2020-1-2-1167</t>
  </si>
  <si>
    <t>2020-1-2-1168</t>
  </si>
  <si>
    <t>2020-1-2-1169</t>
  </si>
  <si>
    <t>2020-1-2-117</t>
  </si>
  <si>
    <t>2020-1-2-1170</t>
  </si>
  <si>
    <t>2020-1-2-1173</t>
  </si>
  <si>
    <t>2020-1-2-1174</t>
  </si>
  <si>
    <t>2020-1-2-1175</t>
  </si>
  <si>
    <t>2020-1-2-1176</t>
  </si>
  <si>
    <t>2020-1-2-1177</t>
  </si>
  <si>
    <t>2020-1-2-1179</t>
  </si>
  <si>
    <t>2020-1-2-119</t>
  </si>
  <si>
    <t>2020-1-2-1190</t>
  </si>
  <si>
    <t>2020-1-2-1194</t>
  </si>
  <si>
    <t>2020-1-2-1198</t>
  </si>
  <si>
    <t>2020-1-2-1202</t>
  </si>
  <si>
    <t>2020-1-2-1204</t>
  </si>
  <si>
    <t>2020-1-2-121</t>
  </si>
  <si>
    <t>2020-1-2-1212</t>
  </si>
  <si>
    <t>2020-1-2-1236</t>
  </si>
  <si>
    <t>2020-1-2-1237</t>
  </si>
  <si>
    <t>2020-1-2-124</t>
  </si>
  <si>
    <t>2020-1-2-1241</t>
  </si>
  <si>
    <t>2020-1-2-1243</t>
  </si>
  <si>
    <t>2020-1-2-1244</t>
  </si>
  <si>
    <t>2020-1-2-1245</t>
  </si>
  <si>
    <t>2020-1-2-1250</t>
  </si>
  <si>
    <t>2020-1-2-1253</t>
  </si>
  <si>
    <t>2020-1-2-1254</t>
  </si>
  <si>
    <t>2020-1-2-1255</t>
  </si>
  <si>
    <t>2020-1-2-1259</t>
  </si>
  <si>
    <t>2020-1-2-126</t>
  </si>
  <si>
    <t>2020-1-2-1260</t>
  </si>
  <si>
    <t>2020-1-2-1265</t>
  </si>
  <si>
    <t>2020-1-2-1270</t>
  </si>
  <si>
    <t>2020-1-2-1274</t>
  </si>
  <si>
    <t>2020-1-2-130</t>
  </si>
  <si>
    <t>2020-1-2-134</t>
  </si>
  <si>
    <t>2020-1-2-136</t>
  </si>
  <si>
    <t>2020-1-2-1362</t>
  </si>
  <si>
    <t>2020-1-2-1388</t>
  </si>
  <si>
    <t>2020-1-2-1403</t>
  </si>
  <si>
    <t>2020-1-2-141</t>
  </si>
  <si>
    <t>2020-1-2-1429</t>
  </si>
  <si>
    <t>2020-1-2-1430</t>
  </si>
  <si>
    <t>2020-1-2-1432</t>
  </si>
  <si>
    <t>2020-1-2-1433</t>
  </si>
  <si>
    <t>2020-1-2-1434</t>
  </si>
  <si>
    <t>2020-1-2-1436</t>
  </si>
  <si>
    <t>2020-1-2-1437</t>
  </si>
  <si>
    <t>2020-1-2-1438</t>
  </si>
  <si>
    <t>2020-1-2-1440</t>
  </si>
  <si>
    <t>2020-1-2-1441</t>
  </si>
  <si>
    <t>2020-1-2-1444</t>
  </si>
  <si>
    <t>2020-1-2-1446</t>
  </si>
  <si>
    <t>2020-1-2-1450</t>
  </si>
  <si>
    <t>2020-1-2-1452</t>
  </si>
  <si>
    <t>2020-1-2-1455</t>
  </si>
  <si>
    <t>2020-1-2-1457</t>
  </si>
  <si>
    <t>2020-1-2-1459</t>
  </si>
  <si>
    <t>2020-1-2-1461</t>
  </si>
  <si>
    <t>2020-1-2-1463</t>
  </si>
  <si>
    <t>2020-1-2-1464</t>
  </si>
  <si>
    <t>2020-1-2-1465</t>
  </si>
  <si>
    <t>2020-1-2-1466</t>
  </si>
  <si>
    <t>2020-1-2-1467</t>
  </si>
  <si>
    <t>2020-1-2-1468</t>
  </si>
  <si>
    <t>2020-1-2-1469</t>
  </si>
  <si>
    <t>2020-1-2-1470</t>
  </si>
  <si>
    <t>2020-1-2-1471</t>
  </si>
  <si>
    <t>2020-1-2-1472</t>
  </si>
  <si>
    <t>2020-1-2-1473</t>
  </si>
  <si>
    <t>2020-1-2-1474</t>
  </si>
  <si>
    <t>2020-1-2-1475</t>
  </si>
  <si>
    <t>2020-1-2-1476</t>
  </si>
  <si>
    <t>2020-1-2-1477</t>
  </si>
  <si>
    <t>2020-1-2-1478</t>
  </si>
  <si>
    <t>2020-1-2-1479</t>
  </si>
  <si>
    <t>2020-1-2-1480</t>
  </si>
  <si>
    <t>2020-1-2-1481</t>
  </si>
  <si>
    <t>2020-1-2-1482</t>
  </si>
  <si>
    <t>2020-1-2-1484</t>
  </si>
  <si>
    <t>2020-1-2-1485</t>
  </si>
  <si>
    <t>2020-1-2-1486</t>
  </si>
  <si>
    <t>2020-1-2-1487</t>
  </si>
  <si>
    <t>2020-1-2-1488</t>
  </si>
  <si>
    <t>2020-1-2-1490</t>
  </si>
  <si>
    <t>2020-1-2-1491</t>
  </si>
  <si>
    <t>2020-1-2-1493</t>
  </si>
  <si>
    <t>2020-1-2-1494</t>
  </si>
  <si>
    <t>2020-1-2-1497</t>
  </si>
  <si>
    <t>2020-1-2-1498</t>
  </si>
  <si>
    <t>2020-1-2-150</t>
  </si>
  <si>
    <t>2020-1-2-1500</t>
  </si>
  <si>
    <t>2020-1-2-1502</t>
  </si>
  <si>
    <t>2020-1-2-1503</t>
  </si>
  <si>
    <t>2020-1-2-1504</t>
  </si>
  <si>
    <t>2020-1-2-1505</t>
  </si>
  <si>
    <t>2020-1-2-1507</t>
  </si>
  <si>
    <t>2020-1-2-1508</t>
  </si>
  <si>
    <t>2020-1-2-1509</t>
  </si>
  <si>
    <t>2020-1-2-1510</t>
  </si>
  <si>
    <t>2020-1-2-1515</t>
  </si>
  <si>
    <t>2020-1-2-1516</t>
  </si>
  <si>
    <t>2020-1-2-1517</t>
  </si>
  <si>
    <t>2020-1-2-1519</t>
  </si>
  <si>
    <t>2020-1-2-1520</t>
  </si>
  <si>
    <t>2020-1-2-1521</t>
  </si>
  <si>
    <t>2020-1-2-1522</t>
  </si>
  <si>
    <t>2020-1-2-1523</t>
  </si>
  <si>
    <t>2020-1-2-1524</t>
  </si>
  <si>
    <t>2020-1-2-1525</t>
  </si>
  <si>
    <t>2020-1-2-1526</t>
  </si>
  <si>
    <t>2020-1-2-1527</t>
  </si>
  <si>
    <t>2020-1-2-1528</t>
  </si>
  <si>
    <t>2020-1-2-1529</t>
  </si>
  <si>
    <t>2020-1-2-153</t>
  </si>
  <si>
    <t>2020-1-2-1530</t>
  </si>
  <si>
    <t>2020-1-2-1531</t>
  </si>
  <si>
    <t>2020-1-2-1541</t>
  </si>
  <si>
    <t>2020-1-2-1543</t>
  </si>
  <si>
    <t>2020-1-2-1549</t>
  </si>
  <si>
    <t>2020-1-2-155</t>
  </si>
  <si>
    <t>2020-1-2-1551</t>
  </si>
  <si>
    <t>2020-1-2-1553</t>
  </si>
  <si>
    <t>2020-1-2-1554</t>
  </si>
  <si>
    <t>2020-1-2-1556</t>
  </si>
  <si>
    <t>2020-1-2-1558</t>
  </si>
  <si>
    <t>2020-1-2-1559</t>
  </si>
  <si>
    <t>2020-1-2-156</t>
  </si>
  <si>
    <t>2020-1-2-1561</t>
  </si>
  <si>
    <t>2020-1-2-1562</t>
  </si>
  <si>
    <t>2020-1-2-1563</t>
  </si>
  <si>
    <t>2020-1-2-1566</t>
  </si>
  <si>
    <t>2020-1-2-1567</t>
  </si>
  <si>
    <t>2020-1-2-1568</t>
  </si>
  <si>
    <t>2020-1-2-1571</t>
  </si>
  <si>
    <t>2020-1-2-1572</t>
  </si>
  <si>
    <t>2020-1-2-1575</t>
  </si>
  <si>
    <t>2020-1-2-1576</t>
  </si>
  <si>
    <t>2020-1-2-1583</t>
  </si>
  <si>
    <t>2020-1-2-159</t>
  </si>
  <si>
    <t>2020-1-2-1616</t>
  </si>
  <si>
    <t>2020-1-2-1621</t>
  </si>
  <si>
    <t>2020-1-2-1625</t>
  </si>
  <si>
    <t>2020-1-2-1627</t>
  </si>
  <si>
    <t>2020-1-2-1629</t>
  </si>
  <si>
    <t>2020-1-2-163</t>
  </si>
  <si>
    <t>2020-1-2-1631</t>
  </si>
  <si>
    <t>2020-1-2-1632</t>
  </si>
  <si>
    <t>2020-1-2-1633</t>
  </si>
  <si>
    <t>2020-1-2-1634</t>
  </si>
  <si>
    <t>2020-1-2-1635</t>
  </si>
  <si>
    <t>2020-1-2-1637</t>
  </si>
  <si>
    <t>2020-1-2-1638</t>
  </si>
  <si>
    <t>2020-1-2-1639</t>
  </si>
  <si>
    <t>2020-1-2-1641</t>
  </si>
  <si>
    <t>2020-1-2-1643</t>
  </si>
  <si>
    <t>2020-1-2-1646</t>
  </si>
  <si>
    <t>2020-1-2-165</t>
  </si>
  <si>
    <t>2020-1-2-1650</t>
  </si>
  <si>
    <t>2020-1-2-1651</t>
  </si>
  <si>
    <t>2020-1-2-1654</t>
  </si>
  <si>
    <t>2020-1-2-1656</t>
  </si>
  <si>
    <t>2020-1-2-1658</t>
  </si>
  <si>
    <t>2020-1-2-1660</t>
  </si>
  <si>
    <t>2020-1-2-1665</t>
  </si>
  <si>
    <t>2020-1-2-1666</t>
  </si>
  <si>
    <t>2020-1-2-1667</t>
  </si>
  <si>
    <t>2020-1-2-1668</t>
  </si>
  <si>
    <t>2020-1-2-1669</t>
  </si>
  <si>
    <t>2020-1-2-1671</t>
  </si>
  <si>
    <t>2020-1-2-1673</t>
  </si>
  <si>
    <t>2020-1-2-1674</t>
  </si>
  <si>
    <t>2020-1-2-1675</t>
  </si>
  <si>
    <t>2020-1-2-1676</t>
  </si>
  <si>
    <t>2020-1-2-1677</t>
  </si>
  <si>
    <t>2020-1-2-1678</t>
  </si>
  <si>
    <t>2020-1-2-1679</t>
  </si>
  <si>
    <t>2020-1-2-168</t>
  </si>
  <si>
    <t>2020-1-2-1683</t>
  </si>
  <si>
    <t>2020-1-2-1685</t>
  </si>
  <si>
    <t>2020-1-2-1687</t>
  </si>
  <si>
    <t>2020-1-2-1690</t>
  </si>
  <si>
    <t>2020-1-2-1693</t>
  </si>
  <si>
    <t>2020-1-2-1694</t>
  </si>
  <si>
    <t>2020-1-2-1695</t>
  </si>
  <si>
    <t>2020-1-2-1697</t>
  </si>
  <si>
    <t>2020-1-2-1698</t>
  </si>
  <si>
    <t>2020-1-2-170</t>
  </si>
  <si>
    <t>2020-1-2-1700</t>
  </si>
  <si>
    <t>2020-1-2-1702</t>
  </si>
  <si>
    <t>2020-1-2-1704</t>
  </si>
  <si>
    <t>2020-1-2-1706</t>
  </si>
  <si>
    <t>2020-1-2-1708</t>
  </si>
  <si>
    <t>2020-1-2-1710</t>
  </si>
  <si>
    <t>2020-1-2-1711</t>
  </si>
  <si>
    <t>2020-1-2-1713</t>
  </si>
  <si>
    <t>2020-1-2-1715</t>
  </si>
  <si>
    <t>2020-1-2-172</t>
  </si>
  <si>
    <t>2020-1-2-1720</t>
  </si>
  <si>
    <t>2020-1-2-1721</t>
  </si>
  <si>
    <t>2020-1-2-1725</t>
  </si>
  <si>
    <t>2020-1-2-1727</t>
  </si>
  <si>
    <t>2020-1-2-173</t>
  </si>
  <si>
    <t>2020-1-2-1731</t>
  </si>
  <si>
    <t>2020-1-2-1733</t>
  </si>
  <si>
    <t>2020-1-2-1734</t>
  </si>
  <si>
    <t>2020-1-2-1737</t>
  </si>
  <si>
    <t>2020-1-2-1742</t>
  </si>
  <si>
    <t>2020-1-2-175</t>
  </si>
  <si>
    <t>2020-1-2-1751</t>
  </si>
  <si>
    <t>2020-1-2-1753</t>
  </si>
  <si>
    <t>2020-1-2-1754</t>
  </si>
  <si>
    <t>2020-1-2-1755</t>
  </si>
  <si>
    <t>2020-1-2-1756</t>
  </si>
  <si>
    <t>2020-1-2-1760</t>
  </si>
  <si>
    <t>2020-1-2-177</t>
  </si>
  <si>
    <t>2020-1-2-1773</t>
  </si>
  <si>
    <t>2020-1-2-1781</t>
  </si>
  <si>
    <t>2020-1-2-1788</t>
  </si>
  <si>
    <t>2020-1-2-1795</t>
  </si>
  <si>
    <t>2020-1-2-180</t>
  </si>
  <si>
    <t>2020-1-2-1801</t>
  </si>
  <si>
    <t>2020-1-2-1817</t>
  </si>
  <si>
    <t>2020-1-2-1819</t>
  </si>
  <si>
    <t>2020-1-2-182</t>
  </si>
  <si>
    <t>2020-1-2-1820</t>
  </si>
  <si>
    <t>2020-1-2-1821</t>
  </si>
  <si>
    <t>2020-1-2-1822</t>
  </si>
  <si>
    <t>2020-1-2-1823</t>
  </si>
  <si>
    <t>2020-1-2-1824</t>
  </si>
  <si>
    <t>2020-1-2-1825</t>
  </si>
  <si>
    <t>2020-1-2-1826</t>
  </si>
  <si>
    <t>2020-1-2-1828</t>
  </si>
  <si>
    <t>2020-1-2-1830</t>
  </si>
  <si>
    <t>2020-1-2-1831</t>
  </si>
  <si>
    <t>2020-1-2-1832</t>
  </si>
  <si>
    <t>2020-1-2-1834</t>
  </si>
  <si>
    <t>2020-1-2-1837</t>
  </si>
  <si>
    <t>2020-1-2-1838</t>
  </si>
  <si>
    <t>2020-1-2-1839</t>
  </si>
  <si>
    <t>2020-1-2-184</t>
  </si>
  <si>
    <t>2020-1-2-1840</t>
  </si>
  <si>
    <t>2020-1-2-1841</t>
  </si>
  <si>
    <t>2020-1-2-1842</t>
  </si>
  <si>
    <t>2020-1-2-1844</t>
  </si>
  <si>
    <t>2020-1-2-1845</t>
  </si>
  <si>
    <t>2020-1-2-1846</t>
  </si>
  <si>
    <t>2020-1-2-1848</t>
  </si>
  <si>
    <t>2020-1-2-1849</t>
  </si>
  <si>
    <t>2020-1-2-1850</t>
  </si>
  <si>
    <t>2020-1-2-1851</t>
  </si>
  <si>
    <t>2020-1-2-1853</t>
  </si>
  <si>
    <t>2020-1-2-1854</t>
  </si>
  <si>
    <t>2020-1-2-1855</t>
  </si>
  <si>
    <t>2020-1-2-1858</t>
  </si>
  <si>
    <t>2020-1-2-1859</t>
  </si>
  <si>
    <t>2020-1-2-1861</t>
  </si>
  <si>
    <t>2020-1-2-1865</t>
  </si>
  <si>
    <t>2020-1-2-1866</t>
  </si>
  <si>
    <t>2020-1-2-187</t>
  </si>
  <si>
    <t>2020-1-2-1870</t>
  </si>
  <si>
    <t>2020-1-2-1877</t>
  </si>
  <si>
    <t>2020-1-2-1878</t>
  </si>
  <si>
    <t>2020-1-2-1879</t>
  </si>
  <si>
    <t>2020-1-2-1880</t>
  </si>
  <si>
    <t>2020-1-2-1881</t>
  </si>
  <si>
    <t>2020-1-2-1882</t>
  </si>
  <si>
    <t>2020-1-2-1883</t>
  </si>
  <si>
    <t>2020-1-2-1884</t>
  </si>
  <si>
    <t>2020-1-2-1885</t>
  </si>
  <si>
    <t>2020-1-2-1886</t>
  </si>
  <si>
    <t>2020-1-2-1887</t>
  </si>
  <si>
    <t>2020-1-2-1888</t>
  </si>
  <si>
    <t>2020-1-2-1889</t>
  </si>
  <si>
    <t>2020-1-2-189</t>
  </si>
  <si>
    <t>2020-1-2-1890</t>
  </si>
  <si>
    <t>2020-1-2-1891</t>
  </si>
  <si>
    <t>2020-1-2-1892</t>
  </si>
  <si>
    <t>2020-1-2-1893</t>
  </si>
  <si>
    <t>2020-1-2-1894</t>
  </si>
  <si>
    <t>2020-1-2-1895</t>
  </si>
  <si>
    <t>2020-1-2-1899</t>
  </si>
  <si>
    <t>2020-1-2-1901</t>
  </si>
  <si>
    <t>2020-1-2-1902</t>
  </si>
  <si>
    <t>2020-1-2-1907</t>
  </si>
  <si>
    <t>2020-1-2-1908</t>
  </si>
  <si>
    <t>2020-1-2-1911</t>
  </si>
  <si>
    <t>2020-1-2-1926</t>
  </si>
  <si>
    <t>2020-1-2-1929</t>
  </si>
  <si>
    <t>2020-1-2-1951</t>
  </si>
  <si>
    <t>2020-1-2-1952</t>
  </si>
  <si>
    <t>2020-1-2-196</t>
  </si>
  <si>
    <t>2020-1-2-1962</t>
  </si>
  <si>
    <t>2020-1-2-1963</t>
  </si>
  <si>
    <t>2020-1-2-1964</t>
  </si>
  <si>
    <t>2020-1-2-1966</t>
  </si>
  <si>
    <t>2020-1-2-197</t>
  </si>
  <si>
    <t>2020-1-2-1977</t>
  </si>
  <si>
    <t>2020-1-2-1987</t>
  </si>
  <si>
    <t>2020-1-2-2034</t>
  </si>
  <si>
    <t>2020-1-2-2053</t>
  </si>
  <si>
    <t>2020-1-2-2083</t>
  </si>
  <si>
    <t>2020-1-2-2133</t>
  </si>
  <si>
    <t>2020-1-2-2137</t>
  </si>
  <si>
    <t>2020-1-2-2148</t>
  </si>
  <si>
    <t>2020-1-2-2198</t>
  </si>
  <si>
    <t>2020-1-2-2214</t>
  </si>
  <si>
    <t>2020-1-2-2241</t>
  </si>
  <si>
    <t>2020-1-2-2288</t>
  </si>
  <si>
    <t>2020-1-2-2301</t>
  </si>
  <si>
    <t>2020-1-2-2304</t>
  </si>
  <si>
    <t>2020-1-2-2316</t>
  </si>
  <si>
    <t>2020-1-2-2319</t>
  </si>
  <si>
    <t>2020-1-2-2322</t>
  </si>
  <si>
    <t>2020-1-2-2326</t>
  </si>
  <si>
    <t>2020-1-2-2338</t>
  </si>
  <si>
    <t>2020-1-2-2341</t>
  </si>
  <si>
    <t>2020-1-2-2342</t>
  </si>
  <si>
    <t>2020-1-2-2343</t>
  </si>
  <si>
    <t>2020-1-2-2344</t>
  </si>
  <si>
    <t>2020-1-2-2345</t>
  </si>
  <si>
    <t>2020-1-2-2346</t>
  </si>
  <si>
    <t>2020-1-2-2348</t>
  </si>
  <si>
    <t>2020-1-2-2349</t>
  </si>
  <si>
    <t>2020-1-2-2350</t>
  </si>
  <si>
    <t>2020-1-2-2351</t>
  </si>
  <si>
    <t>2020-1-2-2352</t>
  </si>
  <si>
    <t>2020-1-2-2353</t>
  </si>
  <si>
    <t>2020-1-2-2355</t>
  </si>
  <si>
    <t>2020-1-2-2356</t>
  </si>
  <si>
    <t>2020-1-2-2358</t>
  </si>
  <si>
    <t>2020-1-2-2360</t>
  </si>
  <si>
    <t>2020-1-2-2363</t>
  </si>
  <si>
    <t>2020-1-2-2369</t>
  </si>
  <si>
    <t>2020-1-2-2370</t>
  </si>
  <si>
    <t>2020-1-2-2372</t>
  </si>
  <si>
    <t>2020-1-2-2373</t>
  </si>
  <si>
    <t>2020-1-2-2379</t>
  </si>
  <si>
    <t>2020-1-2-2383</t>
  </si>
  <si>
    <t>2020-1-2-2384</t>
  </si>
  <si>
    <t>2020-1-2-2385</t>
  </si>
  <si>
    <t>2020-1-2-2386</t>
  </si>
  <si>
    <t>2020-1-2-2387</t>
  </si>
  <si>
    <t>2020-1-2-2388</t>
  </si>
  <si>
    <t>2020-1-2-2389</t>
  </si>
  <si>
    <t>2020-1-2-2390</t>
  </si>
  <si>
    <t>2020-1-2-2391</t>
  </si>
  <si>
    <t>2020-1-2-2392</t>
  </si>
  <si>
    <t>2020-1-2-2393</t>
  </si>
  <si>
    <t>2020-1-2-2394</t>
  </si>
  <si>
    <t>2020-1-2-2395</t>
  </si>
  <si>
    <t>2020-1-2-2396</t>
  </si>
  <si>
    <t>2020-1-2-2397</t>
  </si>
  <si>
    <t>2020-1-2-2398</t>
  </si>
  <si>
    <t>2020-1-2-2399</t>
  </si>
  <si>
    <t>2020-1-2-2400</t>
  </si>
  <si>
    <t>2020-1-2-2401</t>
  </si>
  <si>
    <t>2020-1-2-2402</t>
  </si>
  <si>
    <t>2020-1-2-2403</t>
  </si>
  <si>
    <t>2020-1-2-2404</t>
  </si>
  <si>
    <t>2020-1-2-2405</t>
  </si>
  <si>
    <t>2020-1-2-2406</t>
  </si>
  <si>
    <t>2020-1-2-2407</t>
  </si>
  <si>
    <t>2020-1-2-2408</t>
  </si>
  <si>
    <t>2020-1-2-2409</t>
  </si>
  <si>
    <t>2020-1-2-2410</t>
  </si>
  <si>
    <t>2020-1-2-2411</t>
  </si>
  <si>
    <t>2020-1-2-2412</t>
  </si>
  <si>
    <t>2020-1-2-2413</t>
  </si>
  <si>
    <t>2020-1-2-2414</t>
  </si>
  <si>
    <t>2020-1-2-2415</t>
  </si>
  <si>
    <t>2020-1-2-2416</t>
  </si>
  <si>
    <t>2020-1-2-2417</t>
  </si>
  <si>
    <t>2020-1-2-2418</t>
  </si>
  <si>
    <t>2020-1-2-2419</t>
  </si>
  <si>
    <t>2020-1-2-2421</t>
  </si>
  <si>
    <t>2020-1-2-2423</t>
  </si>
  <si>
    <t>2020-1-2-2424</t>
  </si>
  <si>
    <t>2020-1-2-2425</t>
  </si>
  <si>
    <t>2020-1-2-2436</t>
  </si>
  <si>
    <t>2020-1-2-2438</t>
  </si>
  <si>
    <t>2020-1-2-2440</t>
  </si>
  <si>
    <t>2020-1-2-2441</t>
  </si>
  <si>
    <t>2020-1-2-2443</t>
  </si>
  <si>
    <t>2020-1-2-2445</t>
  </si>
  <si>
    <t>2020-1-2-2447</t>
  </si>
  <si>
    <t>2020-1-2-2450</t>
  </si>
  <si>
    <t>2020-1-2-2454</t>
  </si>
  <si>
    <t>2020-1-2-2456</t>
  </si>
  <si>
    <t>2020-1-2-2458</t>
  </si>
  <si>
    <t>2020-1-2-2459</t>
  </si>
  <si>
    <t>2020-1-2-2460</t>
  </si>
  <si>
    <t>2020-1-2-2462</t>
  </si>
  <si>
    <t>2020-1-2-2464</t>
  </si>
  <si>
    <t>2020-1-2-2466</t>
  </si>
  <si>
    <t>2020-1-2-2467</t>
  </si>
  <si>
    <t>2020-1-2-2469</t>
  </si>
  <si>
    <t>2020-1-2-2470</t>
  </si>
  <si>
    <t>2020-1-2-2472</t>
  </si>
  <si>
    <t>2020-1-2-2473</t>
  </si>
  <si>
    <t>2020-1-2-2474</t>
  </si>
  <si>
    <t>2020-1-2-2475</t>
  </si>
  <si>
    <t>2020-1-2-2477</t>
  </si>
  <si>
    <t>2020-1-2-2478</t>
  </si>
  <si>
    <t>2020-1-2-2480</t>
  </si>
  <si>
    <t>2020-1-2-2481</t>
  </si>
  <si>
    <t>2020-1-2-2482</t>
  </si>
  <si>
    <t>2020-1-2-2483</t>
  </si>
  <si>
    <t>2020-1-2-2484</t>
  </si>
  <si>
    <t>2020-1-2-2485</t>
  </si>
  <si>
    <t>2020-1-2-2486</t>
  </si>
  <si>
    <t>2020-1-2-2487</t>
  </si>
  <si>
    <t>2020-1-2-2488</t>
  </si>
  <si>
    <t>2020-1-2-2489</t>
  </si>
  <si>
    <t>2020-1-2-2490</t>
  </si>
  <si>
    <t>2020-1-2-2492</t>
  </si>
  <si>
    <t>2020-1-2-2493</t>
  </si>
  <si>
    <t>2020-1-2-2495</t>
  </si>
  <si>
    <t>2020-1-2-2497</t>
  </si>
  <si>
    <t>2020-1-2-2499</t>
  </si>
  <si>
    <t>2020-1-2-2501</t>
  </si>
  <si>
    <t>2020-1-2-2503</t>
  </si>
  <si>
    <t>2020-1-2-2505</t>
  </si>
  <si>
    <t>2020-1-2-2507</t>
  </si>
  <si>
    <t>2020-1-2-2509</t>
  </si>
  <si>
    <t>2020-1-2-2511</t>
  </si>
  <si>
    <t>2020-1-2-2513</t>
  </si>
  <si>
    <t>2020-1-2-2516</t>
  </si>
  <si>
    <t>2020-1-2-2518</t>
  </si>
  <si>
    <t>2020-1-2-2551</t>
  </si>
  <si>
    <t>2020-1-2-2555</t>
  </si>
  <si>
    <t>2020-1-2-2558</t>
  </si>
  <si>
    <t>2020-1-2-2559</t>
  </si>
  <si>
    <t>2020-1-2-2560</t>
  </si>
  <si>
    <t>2020-1-2-2561</t>
  </si>
  <si>
    <t>2020-1-2-2562</t>
  </si>
  <si>
    <t>2020-1-2-2563</t>
  </si>
  <si>
    <t>2020-1-2-2564</t>
  </si>
  <si>
    <t>2020-1-2-2565</t>
  </si>
  <si>
    <t>2020-1-2-2567</t>
  </si>
  <si>
    <t>2020-1-2-2568</t>
  </si>
  <si>
    <t>2020-1-2-2569</t>
  </si>
  <si>
    <t>2020-1-2-2570</t>
  </si>
  <si>
    <t>2020-1-2-2571</t>
  </si>
  <si>
    <t>2020-1-2-2572</t>
  </si>
  <si>
    <t>2020-1-2-2573</t>
  </si>
  <si>
    <t>2020-1-2-2574</t>
  </si>
  <si>
    <t>2020-1-2-2575</t>
  </si>
  <si>
    <t>2020-1-2-2576</t>
  </si>
  <si>
    <t>2020-1-2-2581</t>
  </si>
  <si>
    <t>2020-1-2-2583</t>
  </si>
  <si>
    <t>2020-1-2-2584</t>
  </si>
  <si>
    <t>2020-1-2-2586</t>
  </si>
  <si>
    <t>2020-1-2-2587</t>
  </si>
  <si>
    <t>2020-1-2-2588</t>
  </si>
  <si>
    <t>2020-1-2-2589</t>
  </si>
  <si>
    <t>2020-1-2-2590</t>
  </si>
  <si>
    <t>2020-1-2-2592</t>
  </si>
  <si>
    <t>2020-1-2-2593</t>
  </si>
  <si>
    <t>2020-1-2-2594</t>
  </si>
  <si>
    <t>2020-1-2-2595</t>
  </si>
  <si>
    <t>2020-1-2-2597</t>
  </si>
  <si>
    <t>2020-1-2-2599</t>
  </si>
  <si>
    <t>2020-1-2-2600</t>
  </si>
  <si>
    <t>2020-1-2-2611</t>
  </si>
  <si>
    <t>2020-1-2-2612</t>
  </si>
  <si>
    <t>2020-1-2-2613</t>
  </si>
  <si>
    <t>2020-1-2-2614</t>
  </si>
  <si>
    <t>2020-1-2-2615</t>
  </si>
  <si>
    <t>2020-1-2-2616</t>
  </si>
  <si>
    <t>2020-1-2-2618</t>
  </si>
  <si>
    <t>2020-1-2-2619</t>
  </si>
  <si>
    <t>2020-1-2-2621</t>
  </si>
  <si>
    <t>2020-1-2-2622</t>
  </si>
  <si>
    <t>2020-1-2-2627</t>
  </si>
  <si>
    <t>2020-1-2-2628</t>
  </si>
  <si>
    <t>2020-1-2-2629</t>
  </si>
  <si>
    <t>2020-1-2-2630</t>
  </si>
  <si>
    <t>2020-1-2-2631</t>
  </si>
  <si>
    <t>2020-1-2-2632</t>
  </si>
  <si>
    <t>2020-1-2-2644</t>
  </si>
  <si>
    <t>2020-1-2-2646</t>
  </si>
  <si>
    <t>2020-1-2-2647</t>
  </si>
  <si>
    <t>2020-1-2-2649</t>
  </si>
  <si>
    <t>2020-1-2-2652</t>
  </si>
  <si>
    <t>2020-1-2-2656</t>
  </si>
  <si>
    <t>2020-1-2-2658</t>
  </si>
  <si>
    <t>2020-1-2-2681</t>
  </si>
  <si>
    <t>2020-1-2-2689</t>
  </si>
  <si>
    <t>2020-1-2-27</t>
  </si>
  <si>
    <t>2020-1-2-2706</t>
  </si>
  <si>
    <t>2020-1-2-2708</t>
  </si>
  <si>
    <t>2020-1-2-2709</t>
  </si>
  <si>
    <t>2020-1-2-2711</t>
  </si>
  <si>
    <t>2020-1-2-2716</t>
  </si>
  <si>
    <t>2020-1-2-2724</t>
  </si>
  <si>
    <t>2020-1-2-2731</t>
  </si>
  <si>
    <t>2020-1-2-2774</t>
  </si>
  <si>
    <t>2020-1-2-2797</t>
  </si>
  <si>
    <t>2020-1-2-2812</t>
  </si>
  <si>
    <t>2020-1-2-2816</t>
  </si>
  <si>
    <t>2020-1-2-2846</t>
  </si>
  <si>
    <t>2020-1-2-2854</t>
  </si>
  <si>
    <t>2020-1-2-2865</t>
  </si>
  <si>
    <t>2020-1-2-2872</t>
  </si>
  <si>
    <t>2020-1-2-2881</t>
  </si>
  <si>
    <t>2020-1-2-2897</t>
  </si>
  <si>
    <t>2020-1-2-2917</t>
  </si>
  <si>
    <t>2020-1-2-2919</t>
  </si>
  <si>
    <t>2020-1-2-2921</t>
  </si>
  <si>
    <t>2020-1-2-2923</t>
  </si>
  <si>
    <t>2020-1-2-2929</t>
  </si>
  <si>
    <t>2020-1-2-2930</t>
  </si>
  <si>
    <t>2020-1-2-2931</t>
  </si>
  <si>
    <t>2020-1-2-2932</t>
  </si>
  <si>
    <t>2020-1-2-2933</t>
  </si>
  <si>
    <t>2020-1-2-2934</t>
  </si>
  <si>
    <t>2020-1-2-2935</t>
  </si>
  <si>
    <t>2020-1-2-2939</t>
  </si>
  <si>
    <t>2020-1-2-2941</t>
  </si>
  <si>
    <t>2020-1-2-2942</t>
  </si>
  <si>
    <t>2020-1-2-2943</t>
  </si>
  <si>
    <t>2020-1-2-2947</t>
  </si>
  <si>
    <t>2020-1-2-2948</t>
  </si>
  <si>
    <t>2020-1-2-30</t>
  </si>
  <si>
    <t>2020-1-2-3003</t>
  </si>
  <si>
    <t>2020-1-2-3004</t>
  </si>
  <si>
    <t>2020-1-2-3005</t>
  </si>
  <si>
    <t>2020-1-2-3006</t>
  </si>
  <si>
    <t>2020-1-2-3008</t>
  </si>
  <si>
    <t>2020-1-2-3009</t>
  </si>
  <si>
    <t>2020-1-2-3010</t>
  </si>
  <si>
    <t>2020-1-2-3011</t>
  </si>
  <si>
    <t>2020-1-2-3012</t>
  </si>
  <si>
    <t>2020-1-2-3014</t>
  </si>
  <si>
    <t>2020-1-2-3015</t>
  </si>
  <si>
    <t>2020-1-2-3016</t>
  </si>
  <si>
    <t>2020-1-2-3017</t>
  </si>
  <si>
    <t>2020-1-2-3019</t>
  </si>
  <si>
    <t>2020-1-2-3020</t>
  </si>
  <si>
    <t>2020-1-2-3099</t>
  </si>
  <si>
    <t>2020-1-2-3101</t>
  </si>
  <si>
    <t>2020-1-2-3115</t>
  </si>
  <si>
    <t>2020-1-2-3121</t>
  </si>
  <si>
    <t>2020-1-2-3123</t>
  </si>
  <si>
    <t>2020-1-2-3127</t>
  </si>
  <si>
    <t>2020-1-2-3134</t>
  </si>
  <si>
    <t>2020-1-2-3146</t>
  </si>
  <si>
    <t>2020-1-2-3190</t>
  </si>
  <si>
    <t>2020-1-2-324</t>
  </si>
  <si>
    <t>2020-1-2-3312</t>
  </si>
  <si>
    <t>2020-1-2-3341</t>
  </si>
  <si>
    <t>2020-1-2-3382</t>
  </si>
  <si>
    <t>2020-1-2-339</t>
  </si>
  <si>
    <t>2020-1-2-34</t>
  </si>
  <si>
    <t>2020-1-2-3406</t>
  </si>
  <si>
    <t>2020-1-2-341</t>
  </si>
  <si>
    <t>2020-1-2-3417</t>
  </si>
  <si>
    <t>2020-1-2-3419</t>
  </si>
  <si>
    <t>2020-1-2-3438</t>
  </si>
  <si>
    <t>2020-1-2-3439</t>
  </si>
  <si>
    <t>2020-1-2-3440</t>
  </si>
  <si>
    <t>2020-1-2-3441</t>
  </si>
  <si>
    <t>2020-1-2-3442</t>
  </si>
  <si>
    <t>2020-1-2-3443</t>
  </si>
  <si>
    <t>2020-1-2-3444</t>
  </si>
  <si>
    <t>2020-1-2-3445</t>
  </si>
  <si>
    <t>2020-1-2-3446</t>
  </si>
  <si>
    <t>2020-1-2-3447</t>
  </si>
  <si>
    <t>2020-1-2-3448</t>
  </si>
  <si>
    <t>2020-1-2-3449</t>
  </si>
  <si>
    <t>2020-1-2-3450</t>
  </si>
  <si>
    <t>2020-1-2-3451</t>
  </si>
  <si>
    <t>2020-1-2-3452</t>
  </si>
  <si>
    <t>2020-1-2-3453</t>
  </si>
  <si>
    <t>2020-1-2-3454</t>
  </si>
  <si>
    <t>2020-1-2-3455</t>
  </si>
  <si>
    <t>2020-1-2-3456</t>
  </si>
  <si>
    <t>2020-1-2-3457</t>
  </si>
  <si>
    <t>2020-1-2-3458</t>
  </si>
  <si>
    <t>2020-1-2-3459</t>
  </si>
  <si>
    <t>2020-1-2-347</t>
  </si>
  <si>
    <t>2020-1-2-3478</t>
  </si>
  <si>
    <t>2020-1-2-3479</t>
  </si>
  <si>
    <t>2020-1-2-3480</t>
  </si>
  <si>
    <t>2020-1-2-3481</t>
  </si>
  <si>
    <t>2020-1-2-3482</t>
  </si>
  <si>
    <t>2020-1-2-3483</t>
  </si>
  <si>
    <t>2020-1-2-3484</t>
  </si>
  <si>
    <t>2020-1-2-3485</t>
  </si>
  <si>
    <t>2020-1-2-3486</t>
  </si>
  <si>
    <t>2020-1-2-3487</t>
  </si>
  <si>
    <t>2020-1-2-3488</t>
  </si>
  <si>
    <t>2020-1-2-3490</t>
  </si>
  <si>
    <t>2020-1-2-350</t>
  </si>
  <si>
    <t>2020-1-2-3501</t>
  </si>
  <si>
    <t>2020-1-2-3502</t>
  </si>
  <si>
    <t>2020-1-2-352</t>
  </si>
  <si>
    <t>2020-1-2-37</t>
  </si>
  <si>
    <t>2020-1-2-40</t>
  </si>
  <si>
    <t>2020-1-2-442</t>
  </si>
  <si>
    <t>2020-1-2-448</t>
  </si>
  <si>
    <t>2020-1-2-450</t>
  </si>
  <si>
    <t>2020-1-2-452</t>
  </si>
  <si>
    <t>2020-1-2-454</t>
  </si>
  <si>
    <t>2020-1-2-455</t>
  </si>
  <si>
    <t>2020-1-2-461</t>
  </si>
  <si>
    <t>2020-1-2-463</t>
  </si>
  <si>
    <t>2020-1-2-465</t>
  </si>
  <si>
    <t>2020-1-2-47</t>
  </si>
  <si>
    <t>2020-1-2-470</t>
  </si>
  <si>
    <t>2020-1-2-51</t>
  </si>
  <si>
    <t>2020-1-2-519</t>
  </si>
  <si>
    <t>2020-1-2-52</t>
  </si>
  <si>
    <t>2020-1-2-530</t>
  </si>
  <si>
    <t>2020-1-2-538</t>
  </si>
  <si>
    <t>2020-1-2-54</t>
  </si>
  <si>
    <t>2020-1-2-548</t>
  </si>
  <si>
    <t>2020-1-2-55</t>
  </si>
  <si>
    <t>2020-1-2-557</t>
  </si>
  <si>
    <t>2020-1-2-558</t>
  </si>
  <si>
    <t>2020-1-2-559</t>
  </si>
  <si>
    <t>2020-1-2-562</t>
  </si>
  <si>
    <t>2020-1-2-566</t>
  </si>
  <si>
    <t>2020-1-2-567</t>
  </si>
  <si>
    <t>2020-1-2-568</t>
  </si>
  <si>
    <t>2020-1-2-569</t>
  </si>
  <si>
    <t>2020-1-2-57</t>
  </si>
  <si>
    <t>2020-1-2-570</t>
  </si>
  <si>
    <t>2020-1-2-574</t>
  </si>
  <si>
    <t>2020-1-2-575</t>
  </si>
  <si>
    <t>2020-1-2-577</t>
  </si>
  <si>
    <t>2020-1-2-578</t>
  </si>
  <si>
    <t>2020-1-2-579</t>
  </si>
  <si>
    <t>2020-1-2-58</t>
  </si>
  <si>
    <t>2020-1-2-583</t>
  </si>
  <si>
    <t>2020-1-2-588</t>
  </si>
  <si>
    <t>2020-1-2-589</t>
  </si>
  <si>
    <t>2020-1-2-59</t>
  </si>
  <si>
    <t>2020-1-2-590</t>
  </si>
  <si>
    <t>2020-1-2-594</t>
  </si>
  <si>
    <t>2020-1-2-596</t>
  </si>
  <si>
    <t>2020-1-2-597</t>
  </si>
  <si>
    <t>2020-1-2-60</t>
  </si>
  <si>
    <t>2020-1-2-600</t>
  </si>
  <si>
    <t>2020-1-2-602</t>
  </si>
  <si>
    <t>2020-1-2-603</t>
  </si>
  <si>
    <t>2020-1-2-61</t>
  </si>
  <si>
    <t>2020-1-2-610</t>
  </si>
  <si>
    <t>2020-1-2-611</t>
  </si>
  <si>
    <t>2020-1-2-612</t>
  </si>
  <si>
    <t>2020-1-2-62</t>
  </si>
  <si>
    <t>2020-1-2-628</t>
  </si>
  <si>
    <t>2020-1-2-629</t>
  </si>
  <si>
    <t>2020-1-2-63</t>
  </si>
  <si>
    <t>2020-1-2-630</t>
  </si>
  <si>
    <t>2020-1-2-632</t>
  </si>
  <si>
    <t>2020-1-2-633</t>
  </si>
  <si>
    <t>2020-1-2-635</t>
  </si>
  <si>
    <t>2020-1-2-637</t>
  </si>
  <si>
    <t>2020-1-2-639</t>
  </si>
  <si>
    <t>2020-1-2-640</t>
  </si>
  <si>
    <t>2020-1-2-643</t>
  </si>
  <si>
    <t>2020-1-2-644</t>
  </si>
  <si>
    <t>2020-1-2-645</t>
  </si>
  <si>
    <t>2020-1-2-646</t>
  </si>
  <si>
    <t>2020-1-2-648</t>
  </si>
  <si>
    <t>2020-1-2-649</t>
  </si>
  <si>
    <t>2020-1-2-65</t>
  </si>
  <si>
    <t>2020-1-2-650</t>
  </si>
  <si>
    <t>2020-1-2-651</t>
  </si>
  <si>
    <t>2020-1-2-652</t>
  </si>
  <si>
    <t>2020-1-2-653</t>
  </si>
  <si>
    <t>2020-1-2-654</t>
  </si>
  <si>
    <t>2020-1-2-655</t>
  </si>
  <si>
    <t>2020-1-2-658</t>
  </si>
  <si>
    <t>2020-1-2-662</t>
  </si>
  <si>
    <t>2020-1-2-663</t>
  </si>
  <si>
    <t>2020-1-2-664</t>
  </si>
  <si>
    <t>2020-1-2-665</t>
  </si>
  <si>
    <t>2020-1-2-667</t>
  </si>
  <si>
    <t>2020-1-2-668</t>
  </si>
  <si>
    <t>2020-1-2-669</t>
  </si>
  <si>
    <t>2020-1-2-670</t>
  </si>
  <si>
    <t>2020-1-2-673</t>
  </si>
  <si>
    <t>2020-1-2-674</t>
  </si>
  <si>
    <t>2020-1-2-675</t>
  </si>
  <si>
    <t>2020-1-2-677</t>
  </si>
  <si>
    <t>2020-1-2-678</t>
  </si>
  <si>
    <t>2020-1-2-679</t>
  </si>
  <si>
    <t>2020-1-2-68</t>
  </si>
  <si>
    <t>2020-1-2-680</t>
  </si>
  <si>
    <t>2020-1-2-681</t>
  </si>
  <si>
    <t>2020-1-2-682</t>
  </si>
  <si>
    <t>2020-1-2-683</t>
  </si>
  <si>
    <t>2020-1-2-686</t>
  </si>
  <si>
    <t>2020-1-2-688</t>
  </si>
  <si>
    <t>2020-1-2-69</t>
  </si>
  <si>
    <t>2020-1-2-690</t>
  </si>
  <si>
    <t>2020-1-2-691</t>
  </si>
  <si>
    <t>2020-1-2-694</t>
  </si>
  <si>
    <t>2020-1-2-695</t>
  </si>
  <si>
    <t>2020-1-2-696</t>
  </si>
  <si>
    <t>2020-1-2-697</t>
  </si>
  <si>
    <t>2020-1-2-699</t>
  </si>
  <si>
    <t>2020-1-2-701</t>
  </si>
  <si>
    <t>2020-1-2-706</t>
  </si>
  <si>
    <t>2020-1-2-709</t>
  </si>
  <si>
    <t>2020-1-2-710</t>
  </si>
  <si>
    <t>2020-1-2-711</t>
  </si>
  <si>
    <t>2020-1-2-713</t>
  </si>
  <si>
    <t>2020-1-2-714</t>
  </si>
  <si>
    <t>2020-1-2-715</t>
  </si>
  <si>
    <t>2020-1-2-720</t>
  </si>
  <si>
    <t>2020-1-2-721</t>
  </si>
  <si>
    <t>2020-1-2-723</t>
  </si>
  <si>
    <t>2020-1-2-724</t>
  </si>
  <si>
    <t>2020-1-2-725</t>
  </si>
  <si>
    <t>2020-1-2-727</t>
  </si>
  <si>
    <t>2020-1-2-728</t>
  </si>
  <si>
    <t>2020-1-2-729</t>
  </si>
  <si>
    <t>2020-1-2-73</t>
  </si>
  <si>
    <t>2020-1-2-736</t>
  </si>
  <si>
    <t>2020-1-2-74</t>
  </si>
  <si>
    <t>2020-1-2-742</t>
  </si>
  <si>
    <t>2020-1-2-747</t>
  </si>
  <si>
    <t>2020-1-2-75</t>
  </si>
  <si>
    <t>2020-1-2-750</t>
  </si>
  <si>
    <t>2020-1-2-76</t>
  </si>
  <si>
    <t>2020-1-2-761</t>
  </si>
  <si>
    <t>2020-1-2-762</t>
  </si>
  <si>
    <t>2020-1-2-763</t>
  </si>
  <si>
    <t>2020-1-2-764</t>
  </si>
  <si>
    <t>2020-1-2-769</t>
  </si>
  <si>
    <t>2020-1-2-77</t>
  </si>
  <si>
    <t>2020-1-2-770</t>
  </si>
  <si>
    <t>2020-1-2-771</t>
  </si>
  <si>
    <t>2020-1-2-773</t>
  </si>
  <si>
    <t>2020-1-2-778</t>
  </si>
  <si>
    <t>2020-1-2-78</t>
  </si>
  <si>
    <t>2020-1-2-781</t>
  </si>
  <si>
    <t>2020-1-2-789</t>
  </si>
  <si>
    <t>2020-1-2-79</t>
  </si>
  <si>
    <t>2020-1-2-794</t>
  </si>
  <si>
    <t>2020-1-2-797</t>
  </si>
  <si>
    <t>2020-1-2-80</t>
  </si>
  <si>
    <t>2020-1-2-801</t>
  </si>
  <si>
    <t>2020-1-2-807</t>
  </si>
  <si>
    <t>2020-1-2-808</t>
  </si>
  <si>
    <t>2020-1-2-811</t>
  </si>
  <si>
    <t>2020-1-2-812</t>
  </si>
  <si>
    <t>2020-1-2-817</t>
  </si>
  <si>
    <t>2020-1-2-821</t>
  </si>
  <si>
    <t>2020-1-2-822</t>
  </si>
  <si>
    <t>2020-1-2-823</t>
  </si>
  <si>
    <t>2020-1-2-824</t>
  </si>
  <si>
    <t>2020-1-2-829</t>
  </si>
  <si>
    <t>2020-1-2-83</t>
  </si>
  <si>
    <t>2020-1-2-831</t>
  </si>
  <si>
    <t>2020-1-2-833</t>
  </si>
  <si>
    <t>2020-1-2-835</t>
  </si>
  <si>
    <t>2020-1-2-838</t>
  </si>
  <si>
    <t>2020-1-2-84</t>
  </si>
  <si>
    <t>2020-1-2-840</t>
  </si>
  <si>
    <t>2020-1-2-846</t>
  </si>
  <si>
    <t>2020-1-2-85</t>
  </si>
  <si>
    <t>2020-1-2-86</t>
  </si>
  <si>
    <t>2020-1-2-865</t>
  </si>
  <si>
    <t>2020-1-2-87</t>
  </si>
  <si>
    <t>2020-1-2-871</t>
  </si>
  <si>
    <t>2020-1-2-88</t>
  </si>
  <si>
    <t>2020-1-2-888</t>
  </si>
  <si>
    <t>2020-1-2-89</t>
  </si>
  <si>
    <t>2020-1-2-90</t>
  </si>
  <si>
    <t>2020-1-2-91</t>
  </si>
  <si>
    <t>2020-1-2-918</t>
  </si>
  <si>
    <t>2020-1-2-93</t>
  </si>
  <si>
    <t>2020-1-2-933</t>
  </si>
  <si>
    <t>2020-1-2-936</t>
  </si>
  <si>
    <t>2020-1-2-939</t>
  </si>
  <si>
    <t>2020-1-2-94</t>
  </si>
  <si>
    <t>2020-1-2-940</t>
  </si>
  <si>
    <t>2020-1-2-941</t>
  </si>
  <si>
    <t>2020-1-2-942</t>
  </si>
  <si>
    <t>2020-1-2-944</t>
  </si>
  <si>
    <t>2020-1-2-946</t>
  </si>
  <si>
    <t>2020-1-2-947</t>
  </si>
  <si>
    <t>2020-1-2-95</t>
  </si>
  <si>
    <t>2020-1-2-950</t>
  </si>
  <si>
    <t>2020-1-2-951</t>
  </si>
  <si>
    <t>2020-1-2-953</t>
  </si>
  <si>
    <t>2020-1-2-954</t>
  </si>
  <si>
    <t>2020-1-2-955</t>
  </si>
  <si>
    <t>2020-1-2-956</t>
  </si>
  <si>
    <t>2020-1-2-957</t>
  </si>
  <si>
    <t>2020-1-2-958</t>
  </si>
  <si>
    <t>2020-1-2-96</t>
  </si>
  <si>
    <t>2020-1-2-960</t>
  </si>
  <si>
    <t>2020-1-2-961</t>
  </si>
  <si>
    <t>2020-1-2-963</t>
  </si>
  <si>
    <t>2020-1-2-964</t>
  </si>
  <si>
    <t>2020-1-2-966</t>
  </si>
  <si>
    <t>2020-1-2-967</t>
  </si>
  <si>
    <t>2020-1-2-968</t>
  </si>
  <si>
    <t>2020-1-2-969</t>
  </si>
  <si>
    <t>2020-1-2-971</t>
  </si>
  <si>
    <t>2020-1-2-972</t>
  </si>
  <si>
    <t>2020-1-2-973</t>
  </si>
  <si>
    <t>2020-1-2-978</t>
  </si>
  <si>
    <t>2020-1-2-98</t>
  </si>
  <si>
    <t>2020-1-6-11</t>
  </si>
  <si>
    <t>2020-1-2-1145</t>
  </si>
  <si>
    <t>2020-1-2-1158</t>
  </si>
  <si>
    <t>2020-1-2-1309</t>
  </si>
  <si>
    <t>2020-1-2-1357</t>
  </si>
  <si>
    <t>2020-1-2-1394</t>
  </si>
  <si>
    <t>2020-1-2-1592</t>
  </si>
  <si>
    <t>2020-1-2-2747</t>
  </si>
  <si>
    <t>2020-1-2-373</t>
  </si>
  <si>
    <t>2020-1-2-2743</t>
  </si>
  <si>
    <t>2020-1-2-2748</t>
  </si>
  <si>
    <t>2020-1-2-2792</t>
  </si>
  <si>
    <t>2020-1-8-7</t>
  </si>
  <si>
    <t>2020-1-2-2522</t>
  </si>
  <si>
    <t>2020-1-2-2979</t>
  </si>
  <si>
    <t>2020-1-2-3</t>
  </si>
  <si>
    <t>2020-1-2-754</t>
  </si>
  <si>
    <t>2020-1-2-862</t>
  </si>
  <si>
    <t>2020-1-2-875</t>
  </si>
  <si>
    <t>2020-1-2-924</t>
  </si>
  <si>
    <t>2020-1-2-1</t>
  </si>
  <si>
    <t>2020-1-2-10</t>
  </si>
  <si>
    <t>2020-1-2-1000</t>
  </si>
  <si>
    <t>2020-1-2-1001</t>
  </si>
  <si>
    <t>2020-1-2-1002</t>
  </si>
  <si>
    <t>2020-1-2-1003</t>
  </si>
  <si>
    <t>2020-1-2-1004</t>
  </si>
  <si>
    <t>2020-1-2-1007</t>
  </si>
  <si>
    <t>2020-1-2-1009</t>
  </si>
  <si>
    <t>2020-1-2-1013</t>
  </si>
  <si>
    <t>2020-1-2-1014</t>
  </si>
  <si>
    <t>2020-1-2-1016</t>
  </si>
  <si>
    <t>2020-1-2-1018</t>
  </si>
  <si>
    <t>2020-1-2-1019</t>
  </si>
  <si>
    <t>2020-1-2-1020</t>
  </si>
  <si>
    <t>2020-1-2-1021</t>
  </si>
  <si>
    <t>2020-1-2-1023</t>
  </si>
  <si>
    <t>2020-1-2-1025</t>
  </si>
  <si>
    <t>2020-1-2-1027</t>
  </si>
  <si>
    <t>2020-1-2-1029</t>
  </si>
  <si>
    <t>2020-1-2-1035</t>
  </si>
  <si>
    <t>2020-1-2-1037</t>
  </si>
  <si>
    <t>2020-1-2-1038</t>
  </si>
  <si>
    <t>2020-1-2-1049</t>
  </si>
  <si>
    <t>2020-1-2-1065</t>
  </si>
  <si>
    <t>2020-1-2-1068</t>
  </si>
  <si>
    <t>2020-1-2-1073</t>
  </si>
  <si>
    <t>2020-1-2-1074</t>
  </si>
  <si>
    <t>2020-1-2-1075</t>
  </si>
  <si>
    <t>2020-1-2-1076</t>
  </si>
  <si>
    <t>2020-1-2-11</t>
  </si>
  <si>
    <t>2020-1-2-1104</t>
  </si>
  <si>
    <t>2020-1-2-1108</t>
  </si>
  <si>
    <t>2020-1-2-1111</t>
  </si>
  <si>
    <t>2020-1-2-1117</t>
  </si>
  <si>
    <t>2020-1-2-1120</t>
  </si>
  <si>
    <t>2020-1-2-1122</t>
  </si>
  <si>
    <t>2020-1-2-1124</t>
  </si>
  <si>
    <t>2020-1-2-1130</t>
  </si>
  <si>
    <t>2020-1-2-1133</t>
  </si>
  <si>
    <t>2020-1-2-1136</t>
  </si>
  <si>
    <t>2020-1-2-1140</t>
  </si>
  <si>
    <t>2020-1-2-1142</t>
  </si>
  <si>
    <t>2020-1-2-1172</t>
  </si>
  <si>
    <t>2020-1-2-1180</t>
  </si>
  <si>
    <t>2020-1-2-1183</t>
  </si>
  <si>
    <t>2020-1-2-1186</t>
  </si>
  <si>
    <t>2020-1-2-1189</t>
  </si>
  <si>
    <t>2020-1-2-1191</t>
  </si>
  <si>
    <t>2020-1-2-1195</t>
  </si>
  <si>
    <t>2020-1-2-1196</t>
  </si>
  <si>
    <t>2020-1-2-1199</t>
  </si>
  <si>
    <t>2020-1-2-12</t>
  </si>
  <si>
    <t>2020-1-2-1201</t>
  </si>
  <si>
    <t>2020-1-2-1205</t>
  </si>
  <si>
    <t>2020-1-2-1207</t>
  </si>
  <si>
    <t>2020-1-2-1209</t>
  </si>
  <si>
    <t>2020-1-2-1214</t>
  </si>
  <si>
    <t>2020-1-2-1216</t>
  </si>
  <si>
    <t>2020-1-2-1217</t>
  </si>
  <si>
    <t>2020-1-2-1218</t>
  </si>
  <si>
    <t>2020-1-2-1219</t>
  </si>
  <si>
    <t>2020-1-2-1224</t>
  </si>
  <si>
    <t>2020-1-2-1226</t>
  </si>
  <si>
    <t>2020-1-2-1227</t>
  </si>
  <si>
    <t>2020-1-2-1229</t>
  </si>
  <si>
    <t>2020-1-2-1233</t>
  </si>
  <si>
    <t>2020-1-2-1247</t>
  </si>
  <si>
    <t>2020-1-2-1248</t>
  </si>
  <si>
    <t>2020-1-2-125</t>
  </si>
  <si>
    <t>2020-1-2-1252</t>
  </si>
  <si>
    <t>2020-1-2-1256</t>
  </si>
  <si>
    <t>2020-1-2-1269</t>
  </si>
  <si>
    <t>2020-1-2-127</t>
  </si>
  <si>
    <t>2020-1-2-1271</t>
  </si>
  <si>
    <t>2020-1-2-1272</t>
  </si>
  <si>
    <t>2020-1-2-1275</t>
  </si>
  <si>
    <t>2020-1-2-1276</t>
  </si>
  <si>
    <t>2020-1-2-1278</t>
  </si>
  <si>
    <t>2020-1-2-1280</t>
  </si>
  <si>
    <t>2020-1-2-1284</t>
  </si>
  <si>
    <t>2020-1-2-1285</t>
  </si>
  <si>
    <t>2020-1-2-1286</t>
  </si>
  <si>
    <t>2020-1-2-1289</t>
  </si>
  <si>
    <t>2020-1-2-129</t>
  </si>
  <si>
    <t>2020-1-2-1290</t>
  </si>
  <si>
    <t>2020-1-2-1291</t>
  </si>
  <si>
    <t>2020-1-2-1292</t>
  </si>
  <si>
    <t>2020-1-2-1296</t>
  </si>
  <si>
    <t>2020-1-2-1297</t>
  </si>
  <si>
    <t>2020-1-2-1298</t>
  </si>
  <si>
    <t>2020-1-2-1299</t>
  </si>
  <si>
    <t>2020-1-2-1302</t>
  </si>
  <si>
    <t>2020-1-2-1308</t>
  </si>
  <si>
    <t>2020-1-2-131</t>
  </si>
  <si>
    <t>2020-1-2-1311</t>
  </si>
  <si>
    <t>2020-1-2-1312</t>
  </si>
  <si>
    <t>2020-1-2-1313</t>
  </si>
  <si>
    <t>2020-1-2-1314</t>
  </si>
  <si>
    <t>2020-1-2-1317</t>
  </si>
  <si>
    <t>2020-1-2-1318</t>
  </si>
  <si>
    <t>2020-1-2-1319</t>
  </si>
  <si>
    <t>2020-1-2-1320</t>
  </si>
  <si>
    <t>2020-1-2-1322</t>
  </si>
  <si>
    <t>2020-1-2-1324</t>
  </si>
  <si>
    <t>2020-1-2-1325</t>
  </si>
  <si>
    <t>2020-1-2-1326</t>
  </si>
  <si>
    <t>2020-1-2-1328</t>
  </si>
  <si>
    <t>2020-1-2-1329</t>
  </si>
  <si>
    <t>2020-1-2-133</t>
  </si>
  <si>
    <t>2020-1-2-1330</t>
  </si>
  <si>
    <t>2020-1-2-1331</t>
  </si>
  <si>
    <t>2020-1-2-1333</t>
  </si>
  <si>
    <t>2020-1-2-1334</t>
  </si>
  <si>
    <t>2020-1-2-1335</t>
  </si>
  <si>
    <t>2020-1-2-1336</t>
  </si>
  <si>
    <t>2020-1-2-1338</t>
  </si>
  <si>
    <t>2020-1-2-1339</t>
  </si>
  <si>
    <t>2020-1-2-1341</t>
  </si>
  <si>
    <t>2020-1-2-1342</t>
  </si>
  <si>
    <t>2020-1-2-1345</t>
  </si>
  <si>
    <t>2020-1-2-1346</t>
  </si>
  <si>
    <t>2020-1-2-1348</t>
  </si>
  <si>
    <t>2020-1-2-1349</t>
  </si>
  <si>
    <t>2020-1-2-135</t>
  </si>
  <si>
    <t>2020-1-2-1350</t>
  </si>
  <si>
    <t>2020-1-2-1352</t>
  </si>
  <si>
    <t>2020-1-2-1353</t>
  </si>
  <si>
    <t>2020-1-2-1354</t>
  </si>
  <si>
    <t>2020-1-2-1355</t>
  </si>
  <si>
    <t>2020-1-2-1356</t>
  </si>
  <si>
    <t>2020-1-2-1359</t>
  </si>
  <si>
    <t>2020-1-2-1361</t>
  </si>
  <si>
    <t>2020-1-2-1363</t>
  </si>
  <si>
    <t>2020-1-2-1364</t>
  </si>
  <si>
    <t>2020-1-2-1367</t>
  </si>
  <si>
    <t>2020-1-2-1368</t>
  </si>
  <si>
    <t>2020-1-2-137</t>
  </si>
  <si>
    <t>2020-1-2-1370</t>
  </si>
  <si>
    <t>2020-1-2-1371</t>
  </si>
  <si>
    <t>2020-1-2-1373</t>
  </si>
  <si>
    <t>2020-1-2-1376</t>
  </si>
  <si>
    <t>2020-1-2-1378</t>
  </si>
  <si>
    <t>2020-1-2-1379</t>
  </si>
  <si>
    <t>2020-1-2-1383</t>
  </si>
  <si>
    <t>2020-1-2-1384</t>
  </si>
  <si>
    <t>2020-1-2-1386</t>
  </si>
  <si>
    <t>2020-1-2-1387</t>
  </si>
  <si>
    <t>2020-1-2-1389</t>
  </si>
  <si>
    <t>2020-1-2-139</t>
  </si>
  <si>
    <t>2020-1-2-1405</t>
  </si>
  <si>
    <t>2020-1-2-1407</t>
  </si>
  <si>
    <t>2020-1-2-1408</t>
  </si>
  <si>
    <t>2020-1-2-1411</t>
  </si>
  <si>
    <t>2020-1-2-1414</t>
  </si>
  <si>
    <t>2020-1-2-1417</t>
  </si>
  <si>
    <t>2020-1-2-1419</t>
  </si>
  <si>
    <t>2020-1-2-1421</t>
  </si>
  <si>
    <t>2020-1-2-1423</t>
  </si>
  <si>
    <t>2020-1-2-1431</t>
  </si>
  <si>
    <t>2020-1-2-1442</t>
  </si>
  <si>
    <t>2020-1-2-1443</t>
  </si>
  <si>
    <t>2020-1-2-1445</t>
  </si>
  <si>
    <t>2020-1-2-1447</t>
  </si>
  <si>
    <t>2020-1-2-1448</t>
  </si>
  <si>
    <t>2020-1-2-1449</t>
  </si>
  <si>
    <t>2020-1-2-1451</t>
  </si>
  <si>
    <t>2020-1-2-1453</t>
  </si>
  <si>
    <t>2020-1-2-1454</t>
  </si>
  <si>
    <t>2020-1-2-1456</t>
  </si>
  <si>
    <t>2020-1-2-1458</t>
  </si>
  <si>
    <t>2020-1-2-1460</t>
  </si>
  <si>
    <t>2020-1-2-1462</t>
  </si>
  <si>
    <t>2020-1-2-1545</t>
  </si>
  <si>
    <t>2020-1-2-1546</t>
  </si>
  <si>
    <t>2020-1-2-1547</t>
  </si>
  <si>
    <t>2020-1-2-1550</t>
  </si>
  <si>
    <t>2020-1-2-1552</t>
  </si>
  <si>
    <t>2020-1-2-157</t>
  </si>
  <si>
    <t>2020-1-2-160</t>
  </si>
  <si>
    <t>2020-1-2-164</t>
  </si>
  <si>
    <t>2020-1-2-167</t>
  </si>
  <si>
    <t>2020-1-2-169</t>
  </si>
  <si>
    <t>2020-1-2-1716</t>
  </si>
  <si>
    <t>2020-1-2-1719</t>
  </si>
  <si>
    <t>2020-1-2-1726</t>
  </si>
  <si>
    <t>2020-1-2-1762</t>
  </si>
  <si>
    <t>2020-1-2-1763</t>
  </si>
  <si>
    <t>2020-1-2-1764</t>
  </si>
  <si>
    <t>2020-1-2-178</t>
  </si>
  <si>
    <t>2020-1-2-1790</t>
  </si>
  <si>
    <t>2020-1-2-1799</t>
  </si>
  <si>
    <t>2020-1-2-1803</t>
  </si>
  <si>
    <t>2020-1-2-1804</t>
  </si>
  <si>
    <t>2020-1-2-1806</t>
  </si>
  <si>
    <t>2020-1-2-181</t>
  </si>
  <si>
    <t>2020-1-2-1811</t>
  </si>
  <si>
    <t>2020-1-2-1812</t>
  </si>
  <si>
    <t>2020-1-2-1814</t>
  </si>
  <si>
    <t>2020-1-2-1815</t>
  </si>
  <si>
    <t>2020-1-2-1816</t>
  </si>
  <si>
    <t>2020-1-2-185</t>
  </si>
  <si>
    <t>2020-1-2-1857</t>
  </si>
  <si>
    <t>2020-1-2-188</t>
  </si>
  <si>
    <t>2020-1-2-191</t>
  </si>
  <si>
    <t>2020-1-2-1912</t>
  </si>
  <si>
    <t>2020-1-2-192</t>
  </si>
  <si>
    <t>2020-1-2-1925</t>
  </si>
  <si>
    <t>2020-1-2-1933</t>
  </si>
  <si>
    <t>2020-1-2-1938</t>
  </si>
  <si>
    <t>2020-1-2-1957</t>
  </si>
  <si>
    <t>2020-1-2-1959</t>
  </si>
  <si>
    <t>2020-1-2-198</t>
  </si>
  <si>
    <t>2020-1-2-1996</t>
  </si>
  <si>
    <t>2020-1-2-2</t>
  </si>
  <si>
    <t>2020-1-2-201</t>
  </si>
  <si>
    <t>2020-1-2-202</t>
  </si>
  <si>
    <t>2020-1-2-203</t>
  </si>
  <si>
    <t>2020-1-2-204</t>
  </si>
  <si>
    <t>2020-1-2-205</t>
  </si>
  <si>
    <t>2020-1-2-206</t>
  </si>
  <si>
    <t>2020-1-2-207</t>
  </si>
  <si>
    <t>2020-1-2-208</t>
  </si>
  <si>
    <t>2020-1-2-2090</t>
  </si>
  <si>
    <t>2020-1-2-2091</t>
  </si>
  <si>
    <t>2020-1-2-2092</t>
  </si>
  <si>
    <t>2020-1-2-2093</t>
  </si>
  <si>
    <t>2020-1-2-2094</t>
  </si>
  <si>
    <t>2020-1-2-2095</t>
  </si>
  <si>
    <t>2020-1-2-2096</t>
  </si>
  <si>
    <t>2020-1-2-2097</t>
  </si>
  <si>
    <t>2020-1-2-2098</t>
  </si>
  <si>
    <t>2020-1-2-2099</t>
  </si>
  <si>
    <t>2020-1-2-210</t>
  </si>
  <si>
    <t>2020-1-2-2100</t>
  </si>
  <si>
    <t>2020-1-2-2101</t>
  </si>
  <si>
    <t>2020-1-2-2103</t>
  </si>
  <si>
    <t>2020-1-2-2104</t>
  </si>
  <si>
    <t>2020-1-2-2106</t>
  </si>
  <si>
    <t>2020-1-2-2107</t>
  </si>
  <si>
    <t>2020-1-2-2108</t>
  </si>
  <si>
    <t>2020-1-2-2110</t>
  </si>
  <si>
    <t>2020-1-2-2111</t>
  </si>
  <si>
    <t>2020-1-2-2112</t>
  </si>
  <si>
    <t>2020-1-2-2113</t>
  </si>
  <si>
    <t>2020-1-2-2115</t>
  </si>
  <si>
    <t>2020-1-2-2116</t>
  </si>
  <si>
    <t>2020-1-2-2117</t>
  </si>
  <si>
    <t>2020-1-2-2119</t>
  </si>
  <si>
    <t>2020-1-2-212</t>
  </si>
  <si>
    <t>2020-1-2-2122</t>
  </si>
  <si>
    <t>2020-1-2-2123</t>
  </si>
  <si>
    <t>2020-1-2-2125</t>
  </si>
  <si>
    <t>2020-1-2-2128</t>
  </si>
  <si>
    <t>2020-1-2-213</t>
  </si>
  <si>
    <t>2020-1-2-214</t>
  </si>
  <si>
    <t>2020-1-2-215</t>
  </si>
  <si>
    <t>2020-1-2-2150</t>
  </si>
  <si>
    <t>2020-1-2-2151</t>
  </si>
  <si>
    <t>2020-1-2-216</t>
  </si>
  <si>
    <t>2020-1-2-217</t>
  </si>
  <si>
    <t>2020-1-2-218</t>
  </si>
  <si>
    <t>2020-1-2-2180</t>
  </si>
  <si>
    <t>2020-1-2-219</t>
  </si>
  <si>
    <t>2020-1-2-221</t>
  </si>
  <si>
    <t>2020-1-2-222</t>
  </si>
  <si>
    <t>2020-1-2-223</t>
  </si>
  <si>
    <t>2020-1-2-224</t>
  </si>
  <si>
    <t>2020-1-2-225</t>
  </si>
  <si>
    <t>2020-1-2-226</t>
  </si>
  <si>
    <t>2020-1-2-2272</t>
  </si>
  <si>
    <t>2020-1-2-2274</t>
  </si>
  <si>
    <t>2020-1-2-2275</t>
  </si>
  <si>
    <t>2020-1-2-2276</t>
  </si>
  <si>
    <t>2020-1-2-228</t>
  </si>
  <si>
    <t>2020-1-2-2284</t>
  </si>
  <si>
    <t>2020-1-2-2285</t>
  </si>
  <si>
    <t>2020-1-2-2287</t>
  </si>
  <si>
    <t>2020-1-2-229</t>
  </si>
  <si>
    <t>2020-1-2-2290</t>
  </si>
  <si>
    <t>2020-1-2-2291</t>
  </si>
  <si>
    <t>2020-1-2-2292</t>
  </si>
  <si>
    <t>2020-1-2-2293</t>
  </si>
  <si>
    <t>2020-1-2-2294</t>
  </si>
  <si>
    <t>2020-1-2-2295</t>
  </si>
  <si>
    <t>2020-1-2-2296</t>
  </si>
  <si>
    <t>2020-1-2-2297</t>
  </si>
  <si>
    <t>2020-1-2-2298</t>
  </si>
  <si>
    <t>2020-1-2-2299</t>
  </si>
  <si>
    <t>2020-1-2-230</t>
  </si>
  <si>
    <t>2020-1-2-2300</t>
  </si>
  <si>
    <t>2020-1-2-2302</t>
  </si>
  <si>
    <t>2020-1-2-2303</t>
  </si>
  <si>
    <t>2020-1-2-2305</t>
  </si>
  <si>
    <t>2020-1-2-2306</t>
  </si>
  <si>
    <t>2020-1-2-2307</t>
  </si>
  <si>
    <t>2020-1-2-2308</t>
  </si>
  <si>
    <t>2020-1-2-231</t>
  </si>
  <si>
    <t>2020-1-2-2310</t>
  </si>
  <si>
    <t>2020-1-2-2311</t>
  </si>
  <si>
    <t>2020-1-2-2313</t>
  </si>
  <si>
    <t>2020-1-2-2314</t>
  </si>
  <si>
    <t>2020-1-2-2315</t>
  </si>
  <si>
    <t>2020-1-2-2317</t>
  </si>
  <si>
    <t>2020-1-2-2318</t>
  </si>
  <si>
    <t>2020-1-2-2320</t>
  </si>
  <si>
    <t>2020-1-2-2321</t>
  </si>
  <si>
    <t>2020-1-2-2323</t>
  </si>
  <si>
    <t>2020-1-2-2324</t>
  </si>
  <si>
    <t>2020-1-2-2325</t>
  </si>
  <si>
    <t>2020-1-2-2327</t>
  </si>
  <si>
    <t>2020-1-2-2328</t>
  </si>
  <si>
    <t>2020-1-2-2329</t>
  </si>
  <si>
    <t>2020-1-2-233</t>
  </si>
  <si>
    <t>2020-1-2-2330</t>
  </si>
  <si>
    <t>2020-1-2-2331</t>
  </si>
  <si>
    <t>2020-1-2-2332</t>
  </si>
  <si>
    <t>2020-1-2-2334</t>
  </si>
  <si>
    <t>2020-1-2-2335</t>
  </si>
  <si>
    <t>2020-1-2-2336</t>
  </si>
  <si>
    <t>2020-1-2-2337</t>
  </si>
  <si>
    <t>2020-1-2-2339</t>
  </si>
  <si>
    <t>2020-1-2-234</t>
  </si>
  <si>
    <t>2020-1-2-235</t>
  </si>
  <si>
    <t>2020-1-2-2359</t>
  </si>
  <si>
    <t>2020-1-2-236</t>
  </si>
  <si>
    <t>2020-1-2-2361</t>
  </si>
  <si>
    <t>2020-1-2-2362</t>
  </si>
  <si>
    <t>2020-1-2-2364</t>
  </si>
  <si>
    <t>2020-1-2-2365</t>
  </si>
  <si>
    <t>2020-1-2-2367</t>
  </si>
  <si>
    <t>2020-1-2-2368</t>
  </si>
  <si>
    <t>2020-1-2-2371</t>
  </si>
  <si>
    <t>2020-1-2-2374</t>
  </si>
  <si>
    <t>2020-1-2-2375</t>
  </si>
  <si>
    <t>2020-1-2-2376</t>
  </si>
  <si>
    <t>2020-1-2-2377</t>
  </si>
  <si>
    <t>2020-1-2-2378</t>
  </si>
  <si>
    <t>2020-1-2-2380</t>
  </si>
  <si>
    <t>2020-1-2-2381</t>
  </si>
  <si>
    <t>2020-1-2-2382</t>
  </si>
  <si>
    <t>2020-1-2-2426</t>
  </si>
  <si>
    <t>2020-1-2-2427</t>
  </si>
  <si>
    <t>2020-1-2-2428</t>
  </si>
  <si>
    <t>2020-1-2-2429</t>
  </si>
  <si>
    <t>2020-1-2-2430</t>
  </si>
  <si>
    <t>2020-1-2-2431</t>
  </si>
  <si>
    <t>2020-1-2-2432</t>
  </si>
  <si>
    <t>2020-1-2-2433</t>
  </si>
  <si>
    <t>2020-1-2-2434</t>
  </si>
  <si>
    <t>2020-1-2-2435</t>
  </si>
  <si>
    <t>2020-1-2-2437</t>
  </si>
  <si>
    <t>2020-1-2-2439</t>
  </si>
  <si>
    <t>2020-1-2-2442</t>
  </si>
  <si>
    <t>2020-1-2-2444</t>
  </si>
  <si>
    <t>2020-1-2-2446</t>
  </si>
  <si>
    <t>2020-1-2-2449</t>
  </si>
  <si>
    <t>2020-1-2-2451</t>
  </si>
  <si>
    <t>2020-1-2-2452</t>
  </si>
  <si>
    <t>2020-1-2-2453</t>
  </si>
  <si>
    <t>2020-1-2-2455</t>
  </si>
  <si>
    <t>2020-1-2-2457</t>
  </si>
  <si>
    <t>2020-1-2-2461</t>
  </si>
  <si>
    <t>2020-1-2-2463</t>
  </si>
  <si>
    <t>2020-1-2-2465</t>
  </si>
  <si>
    <t>2020-1-2-2468</t>
  </si>
  <si>
    <t>2020-1-2-2476</t>
  </si>
  <si>
    <t>2020-1-2-2491</t>
  </si>
  <si>
    <t>2020-1-2-2494</t>
  </si>
  <si>
    <t>2020-1-2-2496</t>
  </si>
  <si>
    <t>2020-1-2-2498</t>
  </si>
  <si>
    <t>2020-1-2-2500</t>
  </si>
  <si>
    <t>2020-1-2-2502</t>
  </si>
  <si>
    <t>2020-1-2-2504</t>
  </si>
  <si>
    <t>2020-1-2-2506</t>
  </si>
  <si>
    <t>2020-1-2-2508</t>
  </si>
  <si>
    <t>2020-1-2-2510</t>
  </si>
  <si>
    <t>2020-1-2-2512</t>
  </si>
  <si>
    <t>2020-1-2-2514</t>
  </si>
  <si>
    <t>2020-1-2-2515</t>
  </si>
  <si>
    <t>2020-1-2-2517</t>
  </si>
  <si>
    <t>2020-1-2-2519</t>
  </si>
  <si>
    <t>2020-1-2-2520</t>
  </si>
  <si>
    <t>2020-1-2-2521</t>
  </si>
  <si>
    <t>2020-1-2-2523</t>
  </si>
  <si>
    <t>2020-1-2-2524</t>
  </si>
  <si>
    <t>2020-1-2-2525</t>
  </si>
  <si>
    <t>2020-1-2-2526</t>
  </si>
  <si>
    <t>2020-1-2-2527</t>
  </si>
  <si>
    <t>2020-1-2-2528</t>
  </si>
  <si>
    <t>2020-1-2-2529</t>
  </si>
  <si>
    <t>2020-1-2-2530</t>
  </si>
  <si>
    <t>2020-1-2-2531</t>
  </si>
  <si>
    <t>2020-1-2-2532</t>
  </si>
  <si>
    <t>2020-1-2-2533</t>
  </si>
  <si>
    <t>2020-1-2-2534</t>
  </si>
  <si>
    <t>2020-1-2-2535</t>
  </si>
  <si>
    <t>2020-1-2-2536</t>
  </si>
  <si>
    <t>2020-1-2-2537</t>
  </si>
  <si>
    <t>2020-1-2-2538</t>
  </si>
  <si>
    <t>2020-1-2-2539</t>
  </si>
  <si>
    <t>2020-1-2-2540</t>
  </si>
  <si>
    <t>2020-1-2-2541</t>
  </si>
  <si>
    <t>2020-1-2-2542</t>
  </si>
  <si>
    <t>2020-1-2-2543</t>
  </si>
  <si>
    <t>2020-1-2-2544</t>
  </si>
  <si>
    <t>2020-1-2-2545</t>
  </si>
  <si>
    <t>2020-1-2-2546</t>
  </si>
  <si>
    <t>2020-1-2-2547</t>
  </si>
  <si>
    <t>2020-1-2-2548</t>
  </si>
  <si>
    <t>2020-1-2-2549</t>
  </si>
  <si>
    <t>2020-1-2-2550</t>
  </si>
  <si>
    <t>2020-1-2-2552</t>
  </si>
  <si>
    <t>2020-1-2-2553</t>
  </si>
  <si>
    <t>2020-1-2-2554</t>
  </si>
  <si>
    <t>2020-1-2-2556</t>
  </si>
  <si>
    <t>2020-1-2-2557</t>
  </si>
  <si>
    <t>2020-1-2-2566</t>
  </si>
  <si>
    <t>2020-1-2-2577</t>
  </si>
  <si>
    <t>2020-1-2-2578</t>
  </si>
  <si>
    <t>2020-1-2-2579</t>
  </si>
  <si>
    <t>2020-1-2-2669</t>
  </si>
  <si>
    <t>2020-1-2-2675</t>
  </si>
  <si>
    <t>2020-1-2-2717</t>
  </si>
  <si>
    <t>2020-1-2-2723</t>
  </si>
  <si>
    <t>2020-1-2-2777</t>
  </si>
  <si>
    <t>2020-1-2-2807</t>
  </si>
  <si>
    <t>2020-1-2-2832</t>
  </si>
  <si>
    <t>2020-1-2-2874</t>
  </si>
  <si>
    <t>2020-1-2-2877</t>
  </si>
  <si>
    <t>2020-1-2-2951</t>
  </si>
  <si>
    <t>2020-1-2-2952</t>
  </si>
  <si>
    <t>2020-1-2-2953</t>
  </si>
  <si>
    <t>2020-1-2-2954</t>
  </si>
  <si>
    <t>2020-1-2-2957</t>
  </si>
  <si>
    <t>2020-1-2-2965</t>
  </si>
  <si>
    <t>2020-1-2-2966</t>
  </si>
  <si>
    <t>2020-1-2-2967</t>
  </si>
  <si>
    <t>2020-1-2-2968</t>
  </si>
  <si>
    <t>2020-1-2-2969</t>
  </si>
  <si>
    <t>2020-1-2-2970</t>
  </si>
  <si>
    <t>2020-1-2-2971</t>
  </si>
  <si>
    <t>2020-1-2-2972</t>
  </si>
  <si>
    <t>2020-1-2-2973</t>
  </si>
  <si>
    <t>2020-1-2-2974</t>
  </si>
  <si>
    <t>2020-1-2-2975</t>
  </si>
  <si>
    <t>2020-1-2-2976</t>
  </si>
  <si>
    <t>2020-1-2-2977</t>
  </si>
  <si>
    <t>2020-1-2-2978</t>
  </si>
  <si>
    <t>2020-1-2-2980</t>
  </si>
  <si>
    <t>2020-1-2-2982</t>
  </si>
  <si>
    <t>2020-1-2-2983</t>
  </si>
  <si>
    <t>2020-1-2-2984</t>
  </si>
  <si>
    <t>2020-1-2-2985</t>
  </si>
  <si>
    <t>2020-1-2-2986</t>
  </si>
  <si>
    <t>2020-1-2-2987</t>
  </si>
  <si>
    <t>2020-1-2-2988</t>
  </si>
  <si>
    <t>2020-1-2-2989</t>
  </si>
  <si>
    <t>2020-1-2-2990</t>
  </si>
  <si>
    <t>2020-1-2-2991</t>
  </si>
  <si>
    <t>2020-1-2-2992</t>
  </si>
  <si>
    <t>2020-1-2-2993</t>
  </si>
  <si>
    <t>2020-1-2-2994</t>
  </si>
  <si>
    <t>2020-1-2-2995</t>
  </si>
  <si>
    <t>2020-1-2-2996</t>
  </si>
  <si>
    <t>2020-1-2-3055</t>
  </si>
  <si>
    <t>2020-1-2-3117</t>
  </si>
  <si>
    <t>2020-1-2-3124</t>
  </si>
  <si>
    <t>2020-1-2-3148</t>
  </si>
  <si>
    <t>2020-1-2-316</t>
  </si>
  <si>
    <t>2020-1-2-317</t>
  </si>
  <si>
    <t>2020-1-2-3287</t>
  </si>
  <si>
    <t>2020-1-2-3296</t>
  </si>
  <si>
    <t>2020-1-2-3302</t>
  </si>
  <si>
    <t>2020-1-2-3304</t>
  </si>
  <si>
    <t>2020-1-2-3305</t>
  </si>
  <si>
    <t>2020-1-2-3307</t>
  </si>
  <si>
    <t>2020-1-2-3308</t>
  </si>
  <si>
    <t>2020-1-2-3309</t>
  </si>
  <si>
    <t>2020-1-2-3311</t>
  </si>
  <si>
    <t>2020-1-2-3313</t>
  </si>
  <si>
    <t>2020-1-2-3314</t>
  </si>
  <si>
    <t>2020-1-2-3315</t>
  </si>
  <si>
    <t>2020-1-2-3316</t>
  </si>
  <si>
    <t>2020-1-2-3321</t>
  </si>
  <si>
    <t>2020-1-2-3322</t>
  </si>
  <si>
    <t>2020-1-2-3323</t>
  </si>
  <si>
    <t>2020-1-2-3329</t>
  </si>
  <si>
    <t>2020-1-2-3331</t>
  </si>
  <si>
    <t>2020-1-2-3332</t>
  </si>
  <si>
    <t>2020-1-2-3333</t>
  </si>
  <si>
    <t>2020-1-2-3337</t>
  </si>
  <si>
    <t>2020-1-2-3339</t>
  </si>
  <si>
    <t>2020-1-2-334</t>
  </si>
  <si>
    <t>2020-1-2-3349</t>
  </si>
  <si>
    <t>2020-1-2-3367</t>
  </si>
  <si>
    <t>2020-1-2-3384</t>
  </si>
  <si>
    <t>2020-1-2-3387</t>
  </si>
  <si>
    <t>2020-1-2-3389</t>
  </si>
  <si>
    <t>2020-1-2-343</t>
  </si>
  <si>
    <t>2020-1-2-346</t>
  </si>
  <si>
    <t>2020-1-2-3460</t>
  </si>
  <si>
    <t>2020-1-2-3461</t>
  </si>
  <si>
    <t>2020-1-2-3462</t>
  </si>
  <si>
    <t>2020-1-2-3463</t>
  </si>
  <si>
    <t>2020-1-2-3464</t>
  </si>
  <si>
    <t>2020-1-2-3465</t>
  </si>
  <si>
    <t>2020-1-2-3466</t>
  </si>
  <si>
    <t>2020-1-2-3467</t>
  </si>
  <si>
    <t>2020-1-2-3473</t>
  </si>
  <si>
    <t>2020-1-2-3474</t>
  </si>
  <si>
    <t>2020-1-2-3475</t>
  </si>
  <si>
    <t>2020-1-2-3477</t>
  </si>
  <si>
    <t>2020-1-2-349</t>
  </si>
  <si>
    <t>2020-1-2-3496</t>
  </si>
  <si>
    <t>2020-1-2-3503</t>
  </si>
  <si>
    <t>2020-1-2-351</t>
  </si>
  <si>
    <t>2020-1-2-3511</t>
  </si>
  <si>
    <t>2020-1-2-379</t>
  </si>
  <si>
    <t>2020-1-2-380</t>
  </si>
  <si>
    <t>2020-1-2-383</t>
  </si>
  <si>
    <t>2020-1-2-385</t>
  </si>
  <si>
    <t>2020-1-2-387</t>
  </si>
  <si>
    <t>2020-1-2-388</t>
  </si>
  <si>
    <t>2020-1-2-390</t>
  </si>
  <si>
    <t>2020-1-2-394</t>
  </si>
  <si>
    <t>2020-1-2-395</t>
  </si>
  <si>
    <t>2020-1-2-396</t>
  </si>
  <si>
    <t>2020-1-2-397</t>
  </si>
  <si>
    <t>2020-1-2-399</t>
  </si>
  <si>
    <t>2020-1-2-4</t>
  </si>
  <si>
    <t>2020-1-2-400</t>
  </si>
  <si>
    <t>2020-1-2-401</t>
  </si>
  <si>
    <t>2020-1-2-403</t>
  </si>
  <si>
    <t>2020-1-2-406</t>
  </si>
  <si>
    <t>2020-1-2-407</t>
  </si>
  <si>
    <t>2020-1-2-409</t>
  </si>
  <si>
    <t>2020-1-2-411</t>
  </si>
  <si>
    <t>2020-1-2-412</t>
  </si>
  <si>
    <t>2020-1-2-414</t>
  </si>
  <si>
    <t>2020-1-2-415</t>
  </si>
  <si>
    <t>2020-1-2-417</t>
  </si>
  <si>
    <t>2020-1-2-419</t>
  </si>
  <si>
    <t>2020-1-2-420</t>
  </si>
  <si>
    <t>2020-1-2-430</t>
  </si>
  <si>
    <t>2020-1-2-431</t>
  </si>
  <si>
    <t>2020-1-2-434</t>
  </si>
  <si>
    <t>2020-1-2-435</t>
  </si>
  <si>
    <t>2020-1-2-437</t>
  </si>
  <si>
    <t>2020-1-2-439</t>
  </si>
  <si>
    <t>2020-1-2-478</t>
  </si>
  <si>
    <t>2020-1-2-481</t>
  </si>
  <si>
    <t>2020-1-2-484</t>
  </si>
  <si>
    <t>2020-1-2-485</t>
  </si>
  <si>
    <t>2020-1-2-488</t>
  </si>
  <si>
    <t>2020-1-2-491</t>
  </si>
  <si>
    <t>2020-1-2-493</t>
  </si>
  <si>
    <t>2020-1-2-495</t>
  </si>
  <si>
    <t>2020-1-2-496</t>
  </si>
  <si>
    <t>2020-1-2-499</t>
  </si>
  <si>
    <t>2020-1-2-5</t>
  </si>
  <si>
    <t>2020-1-2-501</t>
  </si>
  <si>
    <t>2020-1-2-504</t>
  </si>
  <si>
    <t>2020-1-2-505</t>
  </si>
  <si>
    <t>2020-1-2-507</t>
  </si>
  <si>
    <t>2020-1-2-509</t>
  </si>
  <si>
    <t>2020-1-2-510</t>
  </si>
  <si>
    <t>2020-1-2-520</t>
  </si>
  <si>
    <t>2020-1-2-522</t>
  </si>
  <si>
    <t>2020-1-2-524</t>
  </si>
  <si>
    <t>2020-1-2-527</t>
  </si>
  <si>
    <t>2020-1-2-529</t>
  </si>
  <si>
    <t>2020-1-2-531</t>
  </si>
  <si>
    <t>2020-1-2-532</t>
  </si>
  <si>
    <t>2020-1-2-533</t>
  </si>
  <si>
    <t>2020-1-2-534</t>
  </si>
  <si>
    <t>2020-1-2-536</t>
  </si>
  <si>
    <t>2020-1-2-537</t>
  </si>
  <si>
    <t>2020-1-2-539</t>
  </si>
  <si>
    <t>2020-1-2-540</t>
  </si>
  <si>
    <t>2020-1-2-541</t>
  </si>
  <si>
    <t>2020-1-2-542</t>
  </si>
  <si>
    <t>2020-1-2-543</t>
  </si>
  <si>
    <t>2020-1-2-544</t>
  </si>
  <si>
    <t>2020-1-2-545</t>
  </si>
  <si>
    <t>2020-1-2-546</t>
  </si>
  <si>
    <t>2020-1-2-547</t>
  </si>
  <si>
    <t>2020-1-2-571</t>
  </si>
  <si>
    <t>2020-1-2-6</t>
  </si>
  <si>
    <t>2020-1-2-615</t>
  </si>
  <si>
    <t>2020-1-2-7</t>
  </si>
  <si>
    <t>2020-1-2-739</t>
  </si>
  <si>
    <t>2020-1-2-741</t>
  </si>
  <si>
    <t>2020-1-2-743</t>
  </si>
  <si>
    <t>2020-1-2-745</t>
  </si>
  <si>
    <t>2020-1-2-746</t>
  </si>
  <si>
    <t>2020-1-2-749</t>
  </si>
  <si>
    <t>2020-1-2-751</t>
  </si>
  <si>
    <t>2020-1-2-753</t>
  </si>
  <si>
    <t>2020-1-2-755</t>
  </si>
  <si>
    <t>2020-1-2-756</t>
  </si>
  <si>
    <t>2020-1-2-757</t>
  </si>
  <si>
    <t>2020-1-2-758</t>
  </si>
  <si>
    <t>2020-1-2-759</t>
  </si>
  <si>
    <t>2020-1-2-760</t>
  </si>
  <si>
    <t>2020-1-2-766</t>
  </si>
  <si>
    <t>2020-1-2-772</t>
  </si>
  <si>
    <t>2020-1-2-774</t>
  </si>
  <si>
    <t>2020-1-2-775</t>
  </si>
  <si>
    <t>2020-1-2-776</t>
  </si>
  <si>
    <t>2020-1-2-777</t>
  </si>
  <si>
    <t>2020-1-2-779</t>
  </si>
  <si>
    <t>2020-1-2-780</t>
  </si>
  <si>
    <t>2020-1-2-782</t>
  </si>
  <si>
    <t>2020-1-2-783</t>
  </si>
  <si>
    <t>2020-1-2-784</t>
  </si>
  <si>
    <t>2020-1-2-785</t>
  </si>
  <si>
    <t>2020-1-2-787</t>
  </si>
  <si>
    <t>2020-1-2-788</t>
  </si>
  <si>
    <t>2020-1-2-790</t>
  </si>
  <si>
    <t>2020-1-2-791</t>
  </si>
  <si>
    <t>2020-1-2-792</t>
  </si>
  <si>
    <t>2020-1-2-798</t>
  </si>
  <si>
    <t>2020-1-2-799</t>
  </si>
  <si>
    <t>2020-1-2-8</t>
  </si>
  <si>
    <t>2020-1-2-802</t>
  </si>
  <si>
    <t>2020-1-2-827</t>
  </si>
  <si>
    <t>2020-1-2-839</t>
  </si>
  <si>
    <t>2020-1-2-841</t>
  </si>
  <si>
    <t>2020-1-2-842</t>
  </si>
  <si>
    <t>2020-1-2-843</t>
  </si>
  <si>
    <t>2020-1-2-845</t>
  </si>
  <si>
    <t>2020-1-2-847</t>
  </si>
  <si>
    <t>2020-1-2-848</t>
  </si>
  <si>
    <t>2020-1-2-849</t>
  </si>
  <si>
    <t>2020-1-2-851</t>
  </si>
  <si>
    <t>2020-1-2-853</t>
  </si>
  <si>
    <t>2020-1-2-854</t>
  </si>
  <si>
    <t>2020-1-2-856</t>
  </si>
  <si>
    <t>2020-1-2-857</t>
  </si>
  <si>
    <t>2020-1-2-860</t>
  </si>
  <si>
    <t>2020-1-2-861</t>
  </si>
  <si>
    <t>2020-1-2-863</t>
  </si>
  <si>
    <t>2020-1-2-864</t>
  </si>
  <si>
    <t>2020-1-2-866</t>
  </si>
  <si>
    <t>2020-1-2-867</t>
  </si>
  <si>
    <t>2020-1-2-870</t>
  </si>
  <si>
    <t>2020-1-2-873</t>
  </si>
  <si>
    <t>2020-1-2-874</t>
  </si>
  <si>
    <t>2020-1-2-877</t>
  </si>
  <si>
    <t>2020-1-2-878</t>
  </si>
  <si>
    <t>2020-1-2-880</t>
  </si>
  <si>
    <t>2020-1-2-881</t>
  </si>
  <si>
    <t>2020-1-2-883</t>
  </si>
  <si>
    <t>2020-1-2-884</t>
  </si>
  <si>
    <t>2020-1-2-885</t>
  </si>
  <si>
    <t>2020-1-2-886</t>
  </si>
  <si>
    <t>2020-1-2-887</t>
  </si>
  <si>
    <t>2020-1-2-890</t>
  </si>
  <si>
    <t>2020-1-2-891</t>
  </si>
  <si>
    <t>2020-1-2-9</t>
  </si>
  <si>
    <t>2020-1-2-907</t>
  </si>
  <si>
    <t>2020-1-2-908</t>
  </si>
  <si>
    <t>2020-1-2-910</t>
  </si>
  <si>
    <t>2020-1-2-911</t>
  </si>
  <si>
    <t>2020-1-2-912</t>
  </si>
  <si>
    <t>2020-1-2-913</t>
  </si>
  <si>
    <t>2020-1-2-914</t>
  </si>
  <si>
    <t>2020-1-2-915</t>
  </si>
  <si>
    <t>2020-1-2-916</t>
  </si>
  <si>
    <t>2020-1-2-919</t>
  </si>
  <si>
    <t>2020-1-2-920</t>
  </si>
  <si>
    <t>2020-1-2-922</t>
  </si>
  <si>
    <t>2020-1-2-923</t>
  </si>
  <si>
    <t>2020-1-2-925</t>
  </si>
  <si>
    <t>2020-1-2-926</t>
  </si>
  <si>
    <t>2020-1-2-927</t>
  </si>
  <si>
    <t>2020-1-2-928</t>
  </si>
  <si>
    <t>2020-1-2-929</t>
  </si>
  <si>
    <t>2020-1-2-931</t>
  </si>
  <si>
    <t>2020-1-2-935</t>
  </si>
  <si>
    <t>2020-1-2-945</t>
  </si>
  <si>
    <t>2020-1-2-952</t>
  </si>
  <si>
    <t>2020-1-2-965</t>
  </si>
  <si>
    <t>2020-1-2-974</t>
  </si>
  <si>
    <t>2020-1-2-987</t>
  </si>
  <si>
    <t>2020-1-2-988</t>
  </si>
  <si>
    <t>2020-1-2-989</t>
  </si>
  <si>
    <t>2020-1-2-990</t>
  </si>
  <si>
    <t>2020-1-2-991</t>
  </si>
  <si>
    <t>2020-1-2-992</t>
  </si>
  <si>
    <t>2020-1-2-993</t>
  </si>
  <si>
    <t>2020-1-2-994</t>
  </si>
  <si>
    <t>2020-1-2-996</t>
  </si>
  <si>
    <t>2020-1-2-997</t>
  </si>
  <si>
    <t>2020-1-2-998</t>
  </si>
  <si>
    <t>2020-1-2-999</t>
  </si>
  <si>
    <t>2020-1-24-6</t>
  </si>
  <si>
    <t>2020-1-24-3</t>
  </si>
  <si>
    <t>2020-1-2-1604</t>
  </si>
  <si>
    <t>2020-1-2-457</t>
  </si>
  <si>
    <t>2020-1-2-550</t>
  </si>
  <si>
    <t>2020-1-2-813</t>
  </si>
  <si>
    <t>2020-1-2-2768</t>
  </si>
  <si>
    <t>2020-1-2-591</t>
  </si>
  <si>
    <t>2020-1-3-25</t>
  </si>
  <si>
    <t>2020-1-3-26</t>
  </si>
  <si>
    <t>2020-1-3-28</t>
  </si>
  <si>
    <t>2020-1-2-1624</t>
  </si>
  <si>
    <t>2020-1-2-1043</t>
  </si>
  <si>
    <t>2020-1-2-105</t>
  </si>
  <si>
    <t>2020-1-2-1100</t>
  </si>
  <si>
    <t>2020-1-2-1211</t>
  </si>
  <si>
    <t>2020-1-2-1222</t>
  </si>
  <si>
    <t>2020-1-2-1235</t>
  </si>
  <si>
    <t>2020-1-2-1323</t>
  </si>
  <si>
    <t>2020-1-2-149</t>
  </si>
  <si>
    <t>2020-1-2-152</t>
  </si>
  <si>
    <t>2020-1-2-1586</t>
  </si>
  <si>
    <t>2020-1-2-1594</t>
  </si>
  <si>
    <t>2020-1-2-1657</t>
  </si>
  <si>
    <t>2020-1-2-1664</t>
  </si>
  <si>
    <t>2020-1-2-1735</t>
  </si>
  <si>
    <t>2020-1-2-1745</t>
  </si>
  <si>
    <t>2020-1-2-1758</t>
  </si>
  <si>
    <t>2020-1-2-1766</t>
  </si>
  <si>
    <t>2020-1-2-1792</t>
  </si>
  <si>
    <t>2020-1-2-1809</t>
  </si>
  <si>
    <t>2020-1-2-1827</t>
  </si>
  <si>
    <t>2020-1-2-1871</t>
  </si>
  <si>
    <t>2020-1-2-1913</t>
  </si>
  <si>
    <t>2020-1-2-1935</t>
  </si>
  <si>
    <t>2020-1-2-1943</t>
  </si>
  <si>
    <t>2020-1-2-1960</t>
  </si>
  <si>
    <t>2020-1-2-1961</t>
  </si>
  <si>
    <t>2020-1-2-1969</t>
  </si>
  <si>
    <t>2020-1-2-1982</t>
  </si>
  <si>
    <t>2020-1-2-1986</t>
  </si>
  <si>
    <t>2020-1-2-199</t>
  </si>
  <si>
    <t>2020-1-2-1999</t>
  </si>
  <si>
    <t>2020-1-2-2014</t>
  </si>
  <si>
    <t>2020-1-2-2022</t>
  </si>
  <si>
    <t>2020-1-2-2026</t>
  </si>
  <si>
    <t>2020-1-2-2032</t>
  </si>
  <si>
    <t>2020-1-2-2048</t>
  </si>
  <si>
    <t>2020-1-2-2049</t>
  </si>
  <si>
    <t>2020-1-2-2054</t>
  </si>
  <si>
    <t>2020-1-2-2058</t>
  </si>
  <si>
    <t>2020-1-2-2061</t>
  </si>
  <si>
    <t>2020-1-2-2068</t>
  </si>
  <si>
    <t>2020-1-2-2078</t>
  </si>
  <si>
    <t>2020-1-2-2084</t>
  </si>
  <si>
    <t>2020-1-2-2085</t>
  </si>
  <si>
    <t>2020-1-2-2086</t>
  </si>
  <si>
    <t>2020-1-2-2087</t>
  </si>
  <si>
    <t>2020-1-2-2088</t>
  </si>
  <si>
    <t>2020-1-2-2102</t>
  </si>
  <si>
    <t>2020-1-2-2124</t>
  </si>
  <si>
    <t>2020-1-2-2142</t>
  </si>
  <si>
    <t>2020-1-2-2163</t>
  </si>
  <si>
    <t>2020-1-2-2176</t>
  </si>
  <si>
    <t>2020-1-2-2223</t>
  </si>
  <si>
    <t>2020-1-2-2226</t>
  </si>
  <si>
    <t>2020-1-2-2235</t>
  </si>
  <si>
    <t>2020-1-2-238</t>
  </si>
  <si>
    <t>2020-1-2-251</t>
  </si>
  <si>
    <t>2020-1-2-2635</t>
  </si>
  <si>
    <t>2020-1-2-2676</t>
  </si>
  <si>
    <t>2020-1-2-2678</t>
  </si>
  <si>
    <t>2020-1-2-2684</t>
  </si>
  <si>
    <t>2020-1-2-2696</t>
  </si>
  <si>
    <t>2020-1-2-2700</t>
  </si>
  <si>
    <t>2020-1-2-2719</t>
  </si>
  <si>
    <t>2020-1-2-2738</t>
  </si>
  <si>
    <t>2020-1-2-274</t>
  </si>
  <si>
    <t>2020-1-2-2740</t>
  </si>
  <si>
    <t>2020-1-2-2765</t>
  </si>
  <si>
    <t>2020-1-2-2766</t>
  </si>
  <si>
    <t>2020-1-2-2773</t>
  </si>
  <si>
    <t>2020-1-2-2779</t>
  </si>
  <si>
    <t>2020-1-2-2782</t>
  </si>
  <si>
    <t>2020-1-2-2819</t>
  </si>
  <si>
    <t>2020-1-2-2831</t>
  </si>
  <si>
    <t>2020-1-2-2833</t>
  </si>
  <si>
    <t>2020-1-2-2838</t>
  </si>
  <si>
    <t>2020-1-2-2888</t>
  </si>
  <si>
    <t>2020-1-2-2889</t>
  </si>
  <si>
    <t>2020-1-2-2899</t>
  </si>
  <si>
    <t>2020-1-2-2920</t>
  </si>
  <si>
    <t>2020-1-2-2937</t>
  </si>
  <si>
    <t>2020-1-2-2938</t>
  </si>
  <si>
    <t>2020-1-2-2949</t>
  </si>
  <si>
    <t>2020-1-2-2960</t>
  </si>
  <si>
    <t>2020-1-2-3025</t>
  </si>
  <si>
    <t>2020-1-2-3030</t>
  </si>
  <si>
    <t>2020-1-2-3041</t>
  </si>
  <si>
    <t>2020-1-2-3056</t>
  </si>
  <si>
    <t>2020-1-2-3060</t>
  </si>
  <si>
    <t>2020-1-2-3102</t>
  </si>
  <si>
    <t>2020-1-2-3103</t>
  </si>
  <si>
    <t>2020-1-2-3104</t>
  </si>
  <si>
    <t>2020-1-2-3105</t>
  </si>
  <si>
    <t>2020-1-2-3106</t>
  </si>
  <si>
    <t>2020-1-2-3107</t>
  </si>
  <si>
    <t>2020-1-2-3109</t>
  </si>
  <si>
    <t>2020-1-2-3110</t>
  </si>
  <si>
    <t>2020-1-2-3111</t>
  </si>
  <si>
    <t>2020-1-2-3112</t>
  </si>
  <si>
    <t>2020-1-2-3113</t>
  </si>
  <si>
    <t>2020-1-2-3114</t>
  </si>
  <si>
    <t>2020-1-2-3126</t>
  </si>
  <si>
    <t>2020-1-2-3132</t>
  </si>
  <si>
    <t>2020-1-2-3133</t>
  </si>
  <si>
    <t>2020-1-2-3142</t>
  </si>
  <si>
    <t>2020-1-2-3151</t>
  </si>
  <si>
    <t>2020-1-2-3155</t>
  </si>
  <si>
    <t>2020-1-2-3156</t>
  </si>
  <si>
    <t>2020-1-2-3161</t>
  </si>
  <si>
    <t>2020-1-2-3163</t>
  </si>
  <si>
    <t>2020-1-2-3169</t>
  </si>
  <si>
    <t>2020-1-2-3231</t>
  </si>
  <si>
    <t>2020-1-2-3241</t>
  </si>
  <si>
    <t>2020-1-2-3242</t>
  </si>
  <si>
    <t>2020-1-2-3244</t>
  </si>
  <si>
    <t>2020-1-2-3245</t>
  </si>
  <si>
    <t>2020-1-2-3246</t>
  </si>
  <si>
    <t>2020-1-2-3247</t>
  </si>
  <si>
    <t>2020-1-2-3249</t>
  </si>
  <si>
    <t>2020-1-2-3250</t>
  </si>
  <si>
    <t>2020-1-2-3251</t>
  </si>
  <si>
    <t>2020-1-2-3252</t>
  </si>
  <si>
    <t>2020-1-2-3258</t>
  </si>
  <si>
    <t>2020-1-2-3259</t>
  </si>
  <si>
    <t>2020-1-2-3265</t>
  </si>
  <si>
    <t>2020-1-2-3271</t>
  </si>
  <si>
    <t>2020-1-2-3274</t>
  </si>
  <si>
    <t>2020-1-2-3280</t>
  </si>
  <si>
    <t>2020-1-2-3281</t>
  </si>
  <si>
    <t>2020-1-2-3282</t>
  </si>
  <si>
    <t>2020-1-2-3286</t>
  </si>
  <si>
    <t>2020-1-2-3319</t>
  </si>
  <si>
    <t>2020-1-2-3348</t>
  </si>
  <si>
    <t>2020-1-2-3385</t>
  </si>
  <si>
    <t>2020-1-2-3396</t>
  </si>
  <si>
    <t>2020-1-2-3400</t>
  </si>
  <si>
    <t>2020-1-2-3401</t>
  </si>
  <si>
    <t>2020-1-2-3403</t>
  </si>
  <si>
    <t>2020-1-2-3426</t>
  </si>
  <si>
    <t>2020-1-2-3512</t>
  </si>
  <si>
    <t>2020-1-2-355</t>
  </si>
  <si>
    <t>2020-1-2-356</t>
  </si>
  <si>
    <t>2020-1-2-42</t>
  </si>
  <si>
    <t>2020-1-2-425</t>
  </si>
  <si>
    <t>2020-1-2-436</t>
  </si>
  <si>
    <t>2020-1-2-560</t>
  </si>
  <si>
    <t>2020-1-2-561</t>
  </si>
  <si>
    <t>2020-1-2-565</t>
  </si>
  <si>
    <t>2020-1-2-573</t>
  </si>
  <si>
    <t>2020-1-2-581</t>
  </si>
  <si>
    <t>2020-1-2-593</t>
  </si>
  <si>
    <t>2020-1-2-598</t>
  </si>
  <si>
    <t>2020-1-2-607</t>
  </si>
  <si>
    <t>2020-1-2-608</t>
  </si>
  <si>
    <t>2020-1-2-609</t>
  </si>
  <si>
    <t>2020-1-2-619</t>
  </si>
  <si>
    <t>2020-1-2-622</t>
  </si>
  <si>
    <t>2020-1-2-623</t>
  </si>
  <si>
    <t>2020-1-2-631</t>
  </si>
  <si>
    <t>2020-1-2-634</t>
  </si>
  <si>
    <t>2020-1-2-638</t>
  </si>
  <si>
    <t>2020-1-2-641</t>
  </si>
  <si>
    <t>2020-1-2-693</t>
  </si>
  <si>
    <t>2020-1-2-702</t>
  </si>
  <si>
    <t>2020-1-2-869</t>
  </si>
  <si>
    <t>2020-1-2-896</t>
  </si>
  <si>
    <t>2020-1-2-901</t>
  </si>
  <si>
    <t>2020-1-2-900</t>
  </si>
  <si>
    <t>2020-1-2-2729</t>
  </si>
  <si>
    <t>2020-1-2-148</t>
  </si>
  <si>
    <t>2020-1-2-389</t>
  </si>
  <si>
    <t>2020-1-2-486</t>
  </si>
  <si>
    <t>2020-1-2-2799</t>
  </si>
  <si>
    <t>2020-1-2-1928</t>
  </si>
  <si>
    <t>2020-1-2-1934</t>
  </si>
  <si>
    <t>2020-1-21-1</t>
  </si>
  <si>
    <t>2020-1-22-1</t>
  </si>
  <si>
    <t>2020-1-2-367</t>
  </si>
  <si>
    <t>2020-1-2-375</t>
  </si>
  <si>
    <t>2020-1-2-1028</t>
  </si>
  <si>
    <t>2020-1-2-1197</t>
  </si>
  <si>
    <t>2020-1-2-1225</t>
  </si>
  <si>
    <t>2020-1-2-1537</t>
  </si>
  <si>
    <t>2020-1-2-1538</t>
  </si>
  <si>
    <t>2020-1-2-1768</t>
  </si>
  <si>
    <t>2020-1-2-1922</t>
  </si>
  <si>
    <t>2020-1-2-1927</t>
  </si>
  <si>
    <t>2020-1-2-1946</t>
  </si>
  <si>
    <t>2020-1-2-1994</t>
  </si>
  <si>
    <t>2020-1-2-2114</t>
  </si>
  <si>
    <t>2020-1-2-2132</t>
  </si>
  <si>
    <t>2020-1-2-2236</t>
  </si>
  <si>
    <t>2020-1-2-2250</t>
  </si>
  <si>
    <t>2020-1-2-247</t>
  </si>
  <si>
    <t>2020-1-2-250</t>
  </si>
  <si>
    <t>2020-1-2-266</t>
  </si>
  <si>
    <t>2020-1-2-270</t>
  </si>
  <si>
    <t>2020-1-2-2704</t>
  </si>
  <si>
    <t>2020-1-2-2764</t>
  </si>
  <si>
    <t>2020-1-2-2767</t>
  </si>
  <si>
    <t>2020-1-2-2769</t>
  </si>
  <si>
    <t>2020-1-2-2783</t>
  </si>
  <si>
    <t>2020-1-2-2896</t>
  </si>
  <si>
    <t>2020-1-2-3018</t>
  </si>
  <si>
    <t>2020-1-2-3028</t>
  </si>
  <si>
    <t>2020-1-2-3029</t>
  </si>
  <si>
    <t>2020-1-2-3031</t>
  </si>
  <si>
    <t>2020-1-2-336</t>
  </si>
  <si>
    <t>2020-1-2-344</t>
  </si>
  <si>
    <t>2020-1-2-606</t>
  </si>
  <si>
    <t>2020-1-2-1060</t>
  </si>
  <si>
    <t>2020-1-2-1062</t>
  </si>
  <si>
    <t>2020-1-2-1064</t>
  </si>
  <si>
    <t>2020-1-2-1066</t>
  </si>
  <si>
    <t>2020-1-2-1080</t>
  </si>
  <si>
    <t>2020-1-2-1086</t>
  </si>
  <si>
    <t>2020-1-2-1096</t>
  </si>
  <si>
    <t>2020-1-2-1151</t>
  </si>
  <si>
    <t>2020-1-2-1327</t>
  </si>
  <si>
    <t>2020-1-2-256</t>
  </si>
  <si>
    <t>2020-1-3-15</t>
  </si>
  <si>
    <t>2020-1-3-20</t>
  </si>
  <si>
    <t>2020-1-3-24</t>
  </si>
  <si>
    <t>2020-1-3-30</t>
  </si>
  <si>
    <t>2020-1-3-33</t>
  </si>
  <si>
    <t>2020-1-3-36</t>
  </si>
  <si>
    <t>2020-1-3-4</t>
  </si>
  <si>
    <t>2020-1-3-5</t>
  </si>
  <si>
    <t>2020-1-3-6</t>
  </si>
  <si>
    <t>2020-1-3-9</t>
  </si>
  <si>
    <t>2020-1-2-2645</t>
  </si>
  <si>
    <t>2020-1-2-3299</t>
  </si>
  <si>
    <t>2020-1-2-3303</t>
  </si>
  <si>
    <t>2020-1-2-2736</t>
  </si>
  <si>
    <t>2020-1-2-2354</t>
  </si>
  <si>
    <t>2020-1-2-2726</t>
  </si>
  <si>
    <t>2020-1-2-671</t>
  </si>
  <si>
    <t>2020-1-2-1005</t>
  </si>
  <si>
    <t>2020-1-2-1033</t>
  </si>
  <si>
    <t>2020-1-2-1057</t>
  </si>
  <si>
    <t>2020-1-2-1059</t>
  </si>
  <si>
    <t>2020-1-2-1061</t>
  </si>
  <si>
    <t>2020-1-2-1063</t>
  </si>
  <si>
    <t>2020-1-2-1072</t>
  </si>
  <si>
    <t>2020-1-2-1077</t>
  </si>
  <si>
    <t>2020-1-2-1079</t>
  </si>
  <si>
    <t>2020-1-2-1088</t>
  </si>
  <si>
    <t>2020-1-2-1091</t>
  </si>
  <si>
    <t>2020-1-2-1098</t>
  </si>
  <si>
    <t>2020-1-2-1102</t>
  </si>
  <si>
    <t>2020-1-2-1107</t>
  </si>
  <si>
    <t>2020-1-2-1110</t>
  </si>
  <si>
    <t>2020-1-2-1118</t>
  </si>
  <si>
    <t>2020-1-2-1129</t>
  </si>
  <si>
    <t>2020-1-2-1131</t>
  </si>
  <si>
    <t>2020-1-2-1138</t>
  </si>
  <si>
    <t>2020-1-2-1157</t>
  </si>
  <si>
    <t>2020-1-2-118</t>
  </si>
  <si>
    <t>2020-1-2-1223</t>
  </si>
  <si>
    <t>2020-1-2-1228</t>
  </si>
  <si>
    <t>2020-1-2-1240</t>
  </si>
  <si>
    <t>2020-1-2-1266</t>
  </si>
  <si>
    <t>2020-1-2-1273</t>
  </si>
  <si>
    <t>2020-1-2-1283</t>
  </si>
  <si>
    <t>2020-1-2-13</t>
  </si>
  <si>
    <t>2020-1-2-14</t>
  </si>
  <si>
    <t>2020-1-2-1428</t>
  </si>
  <si>
    <t>2020-1-2-1435</t>
  </si>
  <si>
    <t>2020-1-2-1439</t>
  </si>
  <si>
    <t>2020-1-2-1483</t>
  </si>
  <si>
    <t>2020-1-2-1489</t>
  </si>
  <si>
    <t>2020-1-2-1495</t>
  </si>
  <si>
    <t>2020-1-2-15</t>
  </si>
  <si>
    <t>2020-1-2-1501</t>
  </si>
  <si>
    <t>2020-1-2-1540</t>
  </si>
  <si>
    <t>2020-1-2-1585</t>
  </si>
  <si>
    <t>2020-1-2-1623</t>
  </si>
  <si>
    <t>2020-1-2-1626</t>
  </si>
  <si>
    <t>2020-1-2-1628</t>
  </si>
  <si>
    <t>2020-1-2-1636</t>
  </si>
  <si>
    <t>2020-1-2-1645</t>
  </si>
  <si>
    <t>2020-1-2-1647</t>
  </si>
  <si>
    <t>2020-1-2-1652</t>
  </si>
  <si>
    <t>2020-1-2-1655</t>
  </si>
  <si>
    <t>2020-1-2-1661</t>
  </si>
  <si>
    <t>2020-1-2-1680</t>
  </si>
  <si>
    <t>2020-1-2-1691</t>
  </si>
  <si>
    <t>2020-1-2-1699</t>
  </si>
  <si>
    <t>2020-1-2-17</t>
  </si>
  <si>
    <t>2020-1-2-1723</t>
  </si>
  <si>
    <t>2020-1-2-1724</t>
  </si>
  <si>
    <t>2020-1-2-1729</t>
  </si>
  <si>
    <t>2020-1-2-1730</t>
  </si>
  <si>
    <t>2020-1-2-1739</t>
  </si>
  <si>
    <t>2020-1-2-1740</t>
  </si>
  <si>
    <t>2020-1-2-1741</t>
  </si>
  <si>
    <t>2020-1-2-1743</t>
  </si>
  <si>
    <t>2020-1-2-1747</t>
  </si>
  <si>
    <t>2020-1-2-1771</t>
  </si>
  <si>
    <t>2020-1-2-1789</t>
  </si>
  <si>
    <t>2020-1-2-1833</t>
  </si>
  <si>
    <t>2020-1-2-1860</t>
  </si>
  <si>
    <t>2020-1-2-1863</t>
  </si>
  <si>
    <t>2020-1-2-1867</t>
  </si>
  <si>
    <t>2020-1-2-1868</t>
  </si>
  <si>
    <t>2020-1-2-1896</t>
  </si>
  <si>
    <t>2020-1-2-1897</t>
  </si>
  <si>
    <t>2020-1-2-1898</t>
  </si>
  <si>
    <t>2020-1-2-19</t>
  </si>
  <si>
    <t>2020-1-2-1903</t>
  </si>
  <si>
    <t>2020-1-2-1904</t>
  </si>
  <si>
    <t>2020-1-2-1905</t>
  </si>
  <si>
    <t>2020-1-2-1906</t>
  </si>
  <si>
    <t>2020-1-2-1909</t>
  </si>
  <si>
    <t>2020-1-2-1910</t>
  </si>
  <si>
    <t>2020-1-2-1914</t>
  </si>
  <si>
    <t>2020-1-2-1916</t>
  </si>
  <si>
    <t>2020-1-2-194</t>
  </si>
  <si>
    <t>2020-1-2-1941</t>
  </si>
  <si>
    <t>2020-1-2-1949</t>
  </si>
  <si>
    <t>2020-1-2-1970</t>
  </si>
  <si>
    <t>2020-1-2-1983</t>
  </si>
  <si>
    <t>2020-1-2-1990</t>
  </si>
  <si>
    <t>2020-1-2-1993</t>
  </si>
  <si>
    <t>2020-1-2-2035</t>
  </si>
  <si>
    <t>2020-1-2-2036</t>
  </si>
  <si>
    <t>2020-1-2-2062</t>
  </si>
  <si>
    <t>2020-1-2-2079</t>
  </si>
  <si>
    <t>2020-1-2-21</t>
  </si>
  <si>
    <t>2020-1-2-2109</t>
  </si>
  <si>
    <t>2020-1-2-2184</t>
  </si>
  <si>
    <t>2020-1-2-2187</t>
  </si>
  <si>
    <t>2020-1-2-22</t>
  </si>
  <si>
    <t>2020-1-2-2203</t>
  </si>
  <si>
    <t>2020-1-2-2205</t>
  </si>
  <si>
    <t>2020-1-2-2225</t>
  </si>
  <si>
    <t>2020-1-2-2229</t>
  </si>
  <si>
    <t>2020-1-2-2254</t>
  </si>
  <si>
    <t>2020-1-2-2260</t>
  </si>
  <si>
    <t>2020-1-2-2261</t>
  </si>
  <si>
    <t>2020-1-2-2266</t>
  </si>
  <si>
    <t>2020-1-2-2267</t>
  </si>
  <si>
    <t>2020-1-2-2268</t>
  </si>
  <si>
    <t>2020-1-2-2269</t>
  </si>
  <si>
    <t>2020-1-2-2270</t>
  </si>
  <si>
    <t>2020-1-2-2271</t>
  </si>
  <si>
    <t>2020-1-2-2273</t>
  </si>
  <si>
    <t>2020-1-2-2309</t>
  </si>
  <si>
    <t>2020-1-2-2312</t>
  </si>
  <si>
    <t>2020-1-2-2340</t>
  </si>
  <si>
    <t>2020-1-2-2347</t>
  </si>
  <si>
    <t>2020-1-2-2357</t>
  </si>
  <si>
    <t>2020-1-2-2366</t>
  </si>
  <si>
    <t>2020-1-2-2420</t>
  </si>
  <si>
    <t>2020-1-2-2422</t>
  </si>
  <si>
    <t>2020-1-2-2471</t>
  </si>
  <si>
    <t>2020-1-2-253</t>
  </si>
  <si>
    <t>2020-1-2-26</t>
  </si>
  <si>
    <t>2020-1-2-2601</t>
  </si>
  <si>
    <t>2020-1-2-2602</t>
  </si>
  <si>
    <t>2020-1-2-2604</t>
  </si>
  <si>
    <t>2020-1-2-2605</t>
  </si>
  <si>
    <t>2020-1-2-2607</t>
  </si>
  <si>
    <t>2020-1-2-2609</t>
  </si>
  <si>
    <t>2020-1-2-2610</t>
  </si>
  <si>
    <t>2020-1-2-2623</t>
  </si>
  <si>
    <t>2020-1-2-2625</t>
  </si>
  <si>
    <t>2020-1-2-2626</t>
  </si>
  <si>
    <t>2020-1-2-2633</t>
  </si>
  <si>
    <t>2020-1-2-2634</t>
  </si>
  <si>
    <t>2020-1-2-2637</t>
  </si>
  <si>
    <t>2020-1-2-2638</t>
  </si>
  <si>
    <t>2020-1-2-2665</t>
  </si>
  <si>
    <t>2020-1-2-2674</t>
  </si>
  <si>
    <t>2020-1-2-2683</t>
  </si>
  <si>
    <t>2020-1-2-2695</t>
  </si>
  <si>
    <t>2020-1-2-2697</t>
  </si>
  <si>
    <t>2020-1-2-2698</t>
  </si>
  <si>
    <t>2020-1-2-2699</t>
  </si>
  <si>
    <t>2020-1-2-2702</t>
  </si>
  <si>
    <t>2020-1-2-2703</t>
  </si>
  <si>
    <t>2020-1-2-2707</t>
  </si>
  <si>
    <t>2020-1-2-2710</t>
  </si>
  <si>
    <t>2020-1-2-2712</t>
  </si>
  <si>
    <t>2020-1-2-2714</t>
  </si>
  <si>
    <t>2020-1-2-2721</t>
  </si>
  <si>
    <t>2020-1-2-2722</t>
  </si>
  <si>
    <t>2020-1-2-2727</t>
  </si>
  <si>
    <t>2020-1-2-2761</t>
  </si>
  <si>
    <t>2020-1-2-2780</t>
  </si>
  <si>
    <t>2020-1-2-2781</t>
  </si>
  <si>
    <t>2020-1-2-2788</t>
  </si>
  <si>
    <t>2020-1-2-2789</t>
  </si>
  <si>
    <t>2020-1-2-2800</t>
  </si>
  <si>
    <t>2020-1-2-2805</t>
  </si>
  <si>
    <t>2020-1-2-2811</t>
  </si>
  <si>
    <t>2020-1-2-2822</t>
  </si>
  <si>
    <t>2020-1-2-2825</t>
  </si>
  <si>
    <t>2020-1-2-2827</t>
  </si>
  <si>
    <t>2020-1-2-2845</t>
  </si>
  <si>
    <t>2020-1-2-2851</t>
  </si>
  <si>
    <t>2020-1-2-2856</t>
  </si>
  <si>
    <t>2020-1-2-2858</t>
  </si>
  <si>
    <t>2020-1-2-2860</t>
  </si>
  <si>
    <t>2020-1-2-2864</t>
  </si>
  <si>
    <t>2020-1-2-2869</t>
  </si>
  <si>
    <t>2020-1-2-2894</t>
  </si>
  <si>
    <t>2020-1-2-2901</t>
  </si>
  <si>
    <t>2020-1-2-2902</t>
  </si>
  <si>
    <t>2020-1-2-2904</t>
  </si>
  <si>
    <t>2020-1-2-2905</t>
  </si>
  <si>
    <t>2020-1-2-2907</t>
  </si>
  <si>
    <t>2020-1-2-2911</t>
  </si>
  <si>
    <t>2020-1-2-2912</t>
  </si>
  <si>
    <t>2020-1-2-2913</t>
  </si>
  <si>
    <t>2020-1-2-2915</t>
  </si>
  <si>
    <t>2020-1-2-2940</t>
  </si>
  <si>
    <t>2020-1-2-2946</t>
  </si>
  <si>
    <t>2020-1-2-2997</t>
  </si>
  <si>
    <t>2020-1-2-2998</t>
  </si>
  <si>
    <t>2020-1-2-2999</t>
  </si>
  <si>
    <t>2020-1-2-3000</t>
  </si>
  <si>
    <t>2020-1-2-3001</t>
  </si>
  <si>
    <t>2020-1-2-3002</t>
  </si>
  <si>
    <t>2020-1-2-3007</t>
  </si>
  <si>
    <t>2020-1-2-3013</t>
  </si>
  <si>
    <t>2020-1-2-3044</t>
  </si>
  <si>
    <t>2020-1-2-3080</t>
  </si>
  <si>
    <t>2020-1-2-31</t>
  </si>
  <si>
    <t>2020-1-2-3137</t>
  </si>
  <si>
    <t>2020-1-2-3165</t>
  </si>
  <si>
    <t>2020-1-2-320</t>
  </si>
  <si>
    <t>2020-1-2-321</t>
  </si>
  <si>
    <t>2020-1-2-329</t>
  </si>
  <si>
    <t>2020-1-2-330</t>
  </si>
  <si>
    <t>2020-1-2-331</t>
  </si>
  <si>
    <t>2020-1-2-3379</t>
  </si>
  <si>
    <t>2020-1-2-3390</t>
  </si>
  <si>
    <t>2020-1-2-3392</t>
  </si>
  <si>
    <t>2020-1-2-3394</t>
  </si>
  <si>
    <t>2020-1-2-340</t>
  </si>
  <si>
    <t>2020-1-2-3408</t>
  </si>
  <si>
    <t>2020-1-2-342</t>
  </si>
  <si>
    <t>2020-1-2-3437</t>
  </si>
  <si>
    <t>2020-1-2-3497</t>
  </si>
  <si>
    <t>2020-1-2-35</t>
  </si>
  <si>
    <t>2020-1-2-354</t>
  </si>
  <si>
    <t>2020-1-2-357</t>
  </si>
  <si>
    <t>2020-1-2-39</t>
  </si>
  <si>
    <t>2020-1-2-391</t>
  </si>
  <si>
    <t>2020-1-2-392</t>
  </si>
  <si>
    <t>2020-1-2-43</t>
  </si>
  <si>
    <t>2020-1-2-438</t>
  </si>
  <si>
    <t>2020-1-2-44</t>
  </si>
  <si>
    <t>2020-1-2-446</t>
  </si>
  <si>
    <t>2020-1-2-449</t>
  </si>
  <si>
    <t>2020-1-2-451</t>
  </si>
  <si>
    <t>2020-1-2-456</t>
  </si>
  <si>
    <t>2020-1-2-459</t>
  </si>
  <si>
    <t>2020-1-2-475</t>
  </si>
  <si>
    <t>2020-1-2-489</t>
  </si>
  <si>
    <t>2020-1-2-506</t>
  </si>
  <si>
    <t>2020-1-2-508</t>
  </si>
  <si>
    <t>2020-1-2-513</t>
  </si>
  <si>
    <t>2020-1-2-515</t>
  </si>
  <si>
    <t>2020-1-2-528</t>
  </si>
  <si>
    <t>2020-1-2-56</t>
  </si>
  <si>
    <t>2020-1-2-576</t>
  </si>
  <si>
    <t>2020-1-2-582</t>
  </si>
  <si>
    <t>2020-1-2-586</t>
  </si>
  <si>
    <t>2020-1-2-592</t>
  </si>
  <si>
    <t>2020-1-2-601</t>
  </si>
  <si>
    <t>2020-1-2-604</t>
  </si>
  <si>
    <t>2020-1-2-613</t>
  </si>
  <si>
    <t>2020-1-2-614</t>
  </si>
  <si>
    <t>2020-1-2-616</t>
  </si>
  <si>
    <t>2020-1-2-617</t>
  </si>
  <si>
    <t>2020-1-2-618</t>
  </si>
  <si>
    <t>2020-1-2-621</t>
  </si>
  <si>
    <t>2020-1-2-624</t>
  </si>
  <si>
    <t>2020-1-2-627</t>
  </si>
  <si>
    <t>2020-1-2-64</t>
  </si>
  <si>
    <t>2020-1-2-647</t>
  </si>
  <si>
    <t>2020-1-2-656</t>
  </si>
  <si>
    <t>2020-1-2-657</t>
  </si>
  <si>
    <t>2020-1-2-659</t>
  </si>
  <si>
    <t>2020-1-2-66</t>
  </si>
  <si>
    <t>2020-1-2-660</t>
  </si>
  <si>
    <t>2020-1-2-661</t>
  </si>
  <si>
    <t>2020-1-2-666</t>
  </si>
  <si>
    <t>2020-1-2-672</t>
  </si>
  <si>
    <t>2020-1-2-707</t>
  </si>
  <si>
    <t>2020-1-2-71</t>
  </si>
  <si>
    <t>2020-1-2-717</t>
  </si>
  <si>
    <t>2020-1-2-722</t>
  </si>
  <si>
    <t>2020-1-2-726</t>
  </si>
  <si>
    <t>2020-1-2-730</t>
  </si>
  <si>
    <t>2020-1-2-735</t>
  </si>
  <si>
    <t>2020-1-2-740</t>
  </si>
  <si>
    <t>2020-1-2-855</t>
  </si>
  <si>
    <t>2020-1-2-893</t>
  </si>
  <si>
    <t>2020-1-2-904</t>
  </si>
  <si>
    <t>2020-1-10-1</t>
  </si>
  <si>
    <t>2020-1-10-2</t>
  </si>
  <si>
    <t>2020-11-2-1</t>
  </si>
  <si>
    <t>2020-1-13-1</t>
  </si>
  <si>
    <t>2020-1-13-2</t>
  </si>
  <si>
    <t>2020-1-13-3</t>
  </si>
  <si>
    <t>2020-1-14-1</t>
  </si>
  <si>
    <t>2020-1-2-906</t>
  </si>
  <si>
    <t>2020-1-2-930</t>
  </si>
  <si>
    <t>2020-1-2-934</t>
  </si>
  <si>
    <t>2020-1-2-970</t>
  </si>
  <si>
    <t>2020-1-2-983</t>
  </si>
  <si>
    <t>2020-1-2-429</t>
  </si>
  <si>
    <t>2020-1-2-462</t>
  </si>
  <si>
    <t>2020-1-2-819</t>
  </si>
  <si>
    <t>2020-1-3-27</t>
  </si>
  <si>
    <t>2020-1-6-7</t>
  </si>
  <si>
    <t>2020-1-2-1589</t>
  </si>
  <si>
    <t>2020-1-2-2105</t>
  </si>
  <si>
    <t>2020-1-2-2624</t>
  </si>
  <si>
    <t>2020-1-2-2760</t>
  </si>
  <si>
    <t>2020-1-2-2801</t>
  </si>
  <si>
    <t>2020-1-2-2814</t>
  </si>
  <si>
    <t>2020-1-2-2815</t>
  </si>
  <si>
    <t>2020-1-2-2830</t>
  </si>
  <si>
    <t>2020-1-2-2839</t>
  </si>
  <si>
    <t>2020-1-2-2842</t>
  </si>
  <si>
    <t>2020-1-2-2945</t>
  </si>
  <si>
    <t>2020-1-2-322</t>
  </si>
  <si>
    <t>2020-1-2-323</t>
  </si>
  <si>
    <t>2020-1-2-555</t>
  </si>
  <si>
    <t>2020-1-2-580</t>
  </si>
  <si>
    <t>2020-1-2-585</t>
  </si>
  <si>
    <t>2020-1-2-625</t>
  </si>
  <si>
    <t>2020-1-3-10</t>
  </si>
  <si>
    <t>2020-1-2-1041</t>
  </si>
  <si>
    <t>2020-1-2-1045</t>
  </si>
  <si>
    <t>2020-1-2-1052</t>
  </si>
  <si>
    <t>2020-1-2-1155</t>
  </si>
  <si>
    <t>2020-1-2-120</t>
  </si>
  <si>
    <t>2020-1-2-1231</t>
  </si>
  <si>
    <t>2020-1-2-1246</t>
  </si>
  <si>
    <t>2020-1-2-1533</t>
  </si>
  <si>
    <t>2020-1-2-154</t>
  </si>
  <si>
    <t>2020-1-2-1596</t>
  </si>
  <si>
    <t>2020-1-2-1617</t>
  </si>
  <si>
    <t>2020-1-2-1644</t>
  </si>
  <si>
    <t>2020-1-2-1688</t>
  </si>
  <si>
    <t>2020-1-2-1767</t>
  </si>
  <si>
    <t>2020-1-2-1772</t>
  </si>
  <si>
    <t>2020-1-2-1778</t>
  </si>
  <si>
    <t>2020-1-2-1836</t>
  </si>
  <si>
    <t>2020-1-2-1915</t>
  </si>
  <si>
    <t>2020-1-2-1931</t>
  </si>
  <si>
    <t>2020-1-2-1948</t>
  </si>
  <si>
    <t>2020-1-2-1954</t>
  </si>
  <si>
    <t>2020-1-2-1995</t>
  </si>
  <si>
    <t>2020-1-2-2017</t>
  </si>
  <si>
    <t>2020-1-2-2040</t>
  </si>
  <si>
    <t>2020-1-2-2059</t>
  </si>
  <si>
    <t>2020-1-2-2065</t>
  </si>
  <si>
    <t>2020-1-2-2121</t>
  </si>
  <si>
    <t>2020-1-2-2127</t>
  </si>
  <si>
    <t>2020-1-2-2130</t>
  </si>
  <si>
    <t>2020-1-2-2134</t>
  </si>
  <si>
    <t>2020-1-2-2143</t>
  </si>
  <si>
    <t>2020-1-2-2146</t>
  </si>
  <si>
    <t>2020-1-2-2156</t>
  </si>
  <si>
    <t>2020-1-2-2157</t>
  </si>
  <si>
    <t>2020-1-2-2209</t>
  </si>
  <si>
    <t>2020-1-2-2212</t>
  </si>
  <si>
    <t>2020-1-2-1093</t>
  </si>
  <si>
    <t>2020-1-2-2263</t>
  </si>
  <si>
    <t>2020-1-2-244</t>
  </si>
  <si>
    <t>2020-1-2-2648</t>
  </si>
  <si>
    <t>2020-1-2-2677</t>
  </si>
  <si>
    <t>2020-1-2-2692</t>
  </si>
  <si>
    <t>2020-1-2-2701</t>
  </si>
  <si>
    <t>2020-1-2-2730</t>
  </si>
  <si>
    <t>2020-1-2-2732</t>
  </si>
  <si>
    <t>2020-1-2-2733</t>
  </si>
  <si>
    <t>2020-1-2-2735</t>
  </si>
  <si>
    <t>2020-1-2-2754</t>
  </si>
  <si>
    <t>2020-1-2-2757</t>
  </si>
  <si>
    <t>2020-1-2-2759</t>
  </si>
  <si>
    <t>2020-1-2-2778</t>
  </si>
  <si>
    <t>2020-1-2-2785</t>
  </si>
  <si>
    <t>2020-1-2-2798</t>
  </si>
  <si>
    <t>2020-1-2-2818</t>
  </si>
  <si>
    <t>2020-1-2-2823</t>
  </si>
  <si>
    <t>2020-1-2-2826</t>
  </si>
  <si>
    <t>2020-1-2-2834</t>
  </si>
  <si>
    <t>2020-1-2-2836</t>
  </si>
  <si>
    <t>2020-1-2-2852</t>
  </si>
  <si>
    <t>2020-1-2-2936</t>
  </si>
  <si>
    <t>2020-1-2-3042</t>
  </si>
  <si>
    <t>2020-1-2-3052</t>
  </si>
  <si>
    <t>2020-1-2-3256</t>
  </si>
  <si>
    <t>2020-1-2-3507</t>
  </si>
  <si>
    <t>2020-1-2-36</t>
  </si>
  <si>
    <t>2020-1-2-521</t>
  </si>
  <si>
    <t>2020-1-2-523</t>
  </si>
  <si>
    <t>2020-1-2-587</t>
  </si>
  <si>
    <t>2020-1-2-599</t>
  </si>
  <si>
    <t>2020-1-2-626</t>
  </si>
  <si>
    <t>2020-1-2-636</t>
  </si>
  <si>
    <t>2020-1-2-642</t>
  </si>
  <si>
    <t>2020-1-2-70</t>
  </si>
  <si>
    <t>2020-1-2-882</t>
  </si>
  <si>
    <t>2020-1-2-894</t>
  </si>
  <si>
    <t>2020-1-2-948</t>
  </si>
  <si>
    <t>2020-1-2-977</t>
  </si>
  <si>
    <t>2020-1-21-4</t>
  </si>
  <si>
    <t>2020-1-9-4</t>
  </si>
  <si>
    <t>2020-1-2-1050</t>
  </si>
  <si>
    <t>2020-1-2-200</t>
  </si>
  <si>
    <t>2020-1-2-464</t>
  </si>
  <si>
    <t>2020-1-2-471</t>
  </si>
  <si>
    <t>2020-1-2-473</t>
  </si>
  <si>
    <t>2020-1-2-482</t>
  </si>
  <si>
    <t>2020-1-2-511</t>
  </si>
  <si>
    <t>2020-1-2-1141</t>
  </si>
  <si>
    <t>2020-1-2-1220</t>
  </si>
  <si>
    <t>2020-1-2-1267</t>
  </si>
  <si>
    <t>2020-1-2-2162</t>
  </si>
  <si>
    <t>2020-1-2-245</t>
  </si>
  <si>
    <t>2020-1-2-249</t>
  </si>
  <si>
    <t>2020-1-2-258</t>
  </si>
  <si>
    <t>2020-1-2-259</t>
  </si>
  <si>
    <t>2020-1-2-2620</t>
  </si>
  <si>
    <t>2020-1-2-263</t>
  </si>
  <si>
    <t>2020-1-2-268</t>
  </si>
  <si>
    <t>2020-1-2-2693</t>
  </si>
  <si>
    <t>2020-1-2-272</t>
  </si>
  <si>
    <t>2020-1-2-275</t>
  </si>
  <si>
    <t>2020-1-2-2763</t>
  </si>
  <si>
    <t>2020-1-2-2961</t>
  </si>
  <si>
    <t>2020-1-2-2962</t>
  </si>
  <si>
    <t>2020-1-2-2963</t>
  </si>
  <si>
    <t>2020-1-2-2964</t>
  </si>
  <si>
    <t>2020-1-2-830</t>
  </si>
  <si>
    <t>2020-1-2-844</t>
  </si>
  <si>
    <t>2020-1-2-938</t>
  </si>
  <si>
    <t>2020-1-3-31</t>
  </si>
  <si>
    <t>2020-1-2-1030</t>
  </si>
  <si>
    <t>2020-1-2-1051</t>
  </si>
  <si>
    <t>2020-1-2-1056</t>
  </si>
  <si>
    <t>2020-1-2-1171</t>
  </si>
  <si>
    <t>2020-1-2-1058</t>
  </si>
  <si>
    <t>2020-1-2-1082</t>
  </si>
  <si>
    <t>2020-1-2-1085</t>
  </si>
  <si>
    <t>2020-1-2-1087</t>
  </si>
  <si>
    <t>2020-1-2-1089</t>
  </si>
  <si>
    <t>2020-1-2-1090</t>
  </si>
  <si>
    <t>2020-1-2-1112</t>
  </si>
  <si>
    <t>2020-1-2-1116</t>
  </si>
  <si>
    <t>2020-1-2-1119</t>
  </si>
  <si>
    <t>2020-1-2-1125</t>
  </si>
  <si>
    <t>2020-1-2-1128</t>
  </si>
  <si>
    <t>2020-1-2-1132</t>
  </si>
  <si>
    <t>2020-1-2-1135</t>
  </si>
  <si>
    <t>2020-1-2-1160</t>
  </si>
  <si>
    <t>2020-1-2-1187</t>
  </si>
  <si>
    <t>2020-1-2-1210</t>
  </si>
  <si>
    <t>2020-1-2-1213</t>
  </si>
  <si>
    <t>2020-1-2-1230</t>
  </si>
  <si>
    <t>2020-1-2-1242</t>
  </si>
  <si>
    <t>2020-1-2-1251</t>
  </si>
  <si>
    <t>2020-1-2-1262</t>
  </si>
  <si>
    <t>2020-1-2-1264</t>
  </si>
  <si>
    <t>2020-1-2-1282</t>
  </si>
  <si>
    <t>2020-1-2-1300</t>
  </si>
  <si>
    <t>2020-1-2-1321</t>
  </si>
  <si>
    <t>2020-1-2-1337</t>
  </si>
  <si>
    <t>2020-1-2-1340</t>
  </si>
  <si>
    <t>2020-1-2-1347</t>
  </si>
  <si>
    <t>2020-1-2-1351</t>
  </si>
  <si>
    <t>2020-1-2-1369</t>
  </si>
  <si>
    <t>2020-1-2-1372</t>
  </si>
  <si>
    <t>2020-1-2-1374</t>
  </si>
  <si>
    <t>2020-1-2-1377</t>
  </si>
  <si>
    <t>2020-1-2-1390</t>
  </si>
  <si>
    <t>2020-1-2-1393</t>
  </si>
  <si>
    <t>2020-1-2-1400</t>
  </si>
  <si>
    <t>2020-1-2-1402</t>
  </si>
  <si>
    <t>2020-1-2-1404</t>
  </si>
  <si>
    <t>2020-1-2-1409</t>
  </si>
  <si>
    <t>2020-1-2-1577</t>
  </si>
  <si>
    <t>2020-1-2-1208</t>
  </si>
  <si>
    <t>2020-1-2-1578</t>
  </si>
  <si>
    <t>2020-1-2-1595</t>
  </si>
  <si>
    <t>2020-1-2-1602</t>
  </si>
  <si>
    <t>2020-1-2-1608</t>
  </si>
  <si>
    <t>2020-1-2-1610</t>
  </si>
  <si>
    <t>2020-1-2-162</t>
  </si>
  <si>
    <t>2020-1-2-171</t>
  </si>
  <si>
    <t>2020-1-2-174</t>
  </si>
  <si>
    <t>2020-1-2-179</t>
  </si>
  <si>
    <t>2020-1-2-193</t>
  </si>
  <si>
    <t>2020-1-2-239</t>
  </si>
  <si>
    <t>2020-1-2-240</t>
  </si>
  <si>
    <t>2020-1-2-242</t>
  </si>
  <si>
    <t>2020-1-2-243</t>
  </si>
  <si>
    <t>2020-1-2-255</t>
  </si>
  <si>
    <t>2020-1-2-262</t>
  </si>
  <si>
    <t>2020-1-2-285</t>
  </si>
  <si>
    <t>2020-1-2-287</t>
  </si>
  <si>
    <t>2020-1-2-298</t>
  </si>
  <si>
    <t>2020-1-2-301</t>
  </si>
  <si>
    <t>2020-1-2-306</t>
  </si>
  <si>
    <t>2020-1-2-308</t>
  </si>
  <si>
    <t>2020-1-2-313</t>
  </si>
  <si>
    <t>2020-1-2-368</t>
  </si>
  <si>
    <t>2020-1-2-378</t>
  </si>
  <si>
    <t>2020-1-2-467</t>
  </si>
  <si>
    <t>2020-1-2-492</t>
  </si>
  <si>
    <t>2020-1-2-554</t>
  </si>
  <si>
    <t>2020-1-2-793</t>
  </si>
  <si>
    <t>2020-1-2-796</t>
  </si>
  <si>
    <t>2020-1-2-816</t>
  </si>
  <si>
    <t>2020-1-2-825</t>
  </si>
  <si>
    <t>2020-1-2-852</t>
  </si>
  <si>
    <t>2020-1-2-868</t>
  </si>
  <si>
    <t>2020-1-2-876</t>
  </si>
  <si>
    <t>2020-1-2-879</t>
  </si>
  <si>
    <t>2020-1-2-889</t>
  </si>
  <si>
    <t>2020-1-2-895</t>
  </si>
  <si>
    <t>2020-1-2-899</t>
  </si>
  <si>
    <t>2020-1-2-903</t>
  </si>
  <si>
    <t>2020-1-2-905</t>
  </si>
  <si>
    <t>2020-1-2-909</t>
  </si>
  <si>
    <t>2020-1-2-1017</t>
  </si>
  <si>
    <t>2020-1-2-1026</t>
  </si>
  <si>
    <t>2020-1-2-1181</t>
  </si>
  <si>
    <t>2020-1-2-1185</t>
  </si>
  <si>
    <t>2020-1-2-1188</t>
  </si>
  <si>
    <t>2020-1-2-1200</t>
  </si>
  <si>
    <t>2020-1-2-1221</t>
  </si>
  <si>
    <t>2020-1-2-1232</t>
  </si>
  <si>
    <t>2020-1-2-1234</t>
  </si>
  <si>
    <t>2020-1-2-1279</t>
  </si>
  <si>
    <t>2020-1-2-1513</t>
  </si>
  <si>
    <t>2020-1-2-1593</t>
  </si>
  <si>
    <t>2020-1-2-1722</t>
  </si>
  <si>
    <t>2020-1-2-1777</t>
  </si>
  <si>
    <t>2020-1-2-1796</t>
  </si>
  <si>
    <t>2020-1-2-1818</t>
  </si>
  <si>
    <t>2020-1-2-1843</t>
  </si>
  <si>
    <t>2020-1-2-1852</t>
  </si>
  <si>
    <t>2020-1-2-1945</t>
  </si>
  <si>
    <t>2020-1-2-1947</t>
  </si>
  <si>
    <t>2020-1-2-2006</t>
  </si>
  <si>
    <t>2020-1-2-2039</t>
  </si>
  <si>
    <t>2020-1-2-2041</t>
  </si>
  <si>
    <t>2020-1-2-2050</t>
  </si>
  <si>
    <t>2020-1-2-2076</t>
  </si>
  <si>
    <t>2020-1-2-2154</t>
  </si>
  <si>
    <t>2020-1-2-2161</t>
  </si>
  <si>
    <t>2020-1-2-2165</t>
  </si>
  <si>
    <t>2020-1-2-2167</t>
  </si>
  <si>
    <t>2020-1-2-2168</t>
  </si>
  <si>
    <t>2020-1-2-2172</t>
  </si>
  <si>
    <t>2020-1-2-2174</t>
  </si>
  <si>
    <t>2020-1-2-2181</t>
  </si>
  <si>
    <t>2020-1-2-2186</t>
  </si>
  <si>
    <t>2020-1-2-2189</t>
  </si>
  <si>
    <t>2020-1-2-2207</t>
  </si>
  <si>
    <t>2020-1-2-2218</t>
  </si>
  <si>
    <t>2020-1-2-2219</t>
  </si>
  <si>
    <t>2020-1-2-2221</t>
  </si>
  <si>
    <t>2020-1-2-2227</t>
  </si>
  <si>
    <t>2020-1-2-2246</t>
  </si>
  <si>
    <t>2020-1-2-2257</t>
  </si>
  <si>
    <t>2020-1-2-2264</t>
  </si>
  <si>
    <t>2020-1-2-2639</t>
  </si>
  <si>
    <t>2020-1-2-2641</t>
  </si>
  <si>
    <t>2020-1-2-265</t>
  </si>
  <si>
    <t>2020-1-2-2673</t>
  </si>
  <si>
    <t>2020-1-2-2680</t>
  </si>
  <si>
    <t>2020-1-2-2690</t>
  </si>
  <si>
    <t>2020-1-2-2691</t>
  </si>
  <si>
    <t>2020-1-2-2694</t>
  </si>
  <si>
    <t>2020-1-2-2725</t>
  </si>
  <si>
    <t>2020-1-2-2752</t>
  </si>
  <si>
    <t>2020-1-2-2786</t>
  </si>
  <si>
    <t>2020-1-2-2795</t>
  </si>
  <si>
    <t>2020-1-2-2828</t>
  </si>
  <si>
    <t>2020-1-2-2829</t>
  </si>
  <si>
    <t>2020-1-2-2841</t>
  </si>
  <si>
    <t>2020-1-2-2843</t>
  </si>
  <si>
    <t>2020-1-2-2844</t>
  </si>
  <si>
    <t>2020-1-2-2853</t>
  </si>
  <si>
    <t>2020-1-2-2861</t>
  </si>
  <si>
    <t>2020-1-2-2862</t>
  </si>
  <si>
    <t>2020-1-2-2871</t>
  </si>
  <si>
    <t>2020-1-2-288</t>
  </si>
  <si>
    <t>2020-1-2-29</t>
  </si>
  <si>
    <t>2020-1-2-2914</t>
  </si>
  <si>
    <t>2020-1-2-2922</t>
  </si>
  <si>
    <t>2020-1-2-2924</t>
  </si>
  <si>
    <t>2020-1-2-2925</t>
  </si>
  <si>
    <t>2020-1-2-2926</t>
  </si>
  <si>
    <t>2020-1-2-2927</t>
  </si>
  <si>
    <t>2020-1-2-293</t>
  </si>
  <si>
    <t>2020-1-2-2958</t>
  </si>
  <si>
    <t>2020-1-2-3033</t>
  </si>
  <si>
    <t>2020-1-2-3034</t>
  </si>
  <si>
    <t>2020-1-2-3036</t>
  </si>
  <si>
    <t>2020-1-2-3037</t>
  </si>
  <si>
    <t>2020-1-2-3040</t>
  </si>
  <si>
    <t>2020-1-2-3043</t>
  </si>
  <si>
    <t>2020-1-2-3097</t>
  </si>
  <si>
    <t>2020-1-2-3098</t>
  </si>
  <si>
    <t>2020-1-2-312</t>
  </si>
  <si>
    <t>2020-1-2-3294</t>
  </si>
  <si>
    <t>2020-1-2-3317</t>
  </si>
  <si>
    <t>2020-1-2-3318</t>
  </si>
  <si>
    <t>2020-1-2-3320</t>
  </si>
  <si>
    <t>2020-1-2-3375</t>
  </si>
  <si>
    <t>2020-1-2-3383</t>
  </si>
  <si>
    <t>2020-1-2-3397</t>
  </si>
  <si>
    <t>2020-1-2-3402</t>
  </si>
  <si>
    <t>2020-1-2-3405</t>
  </si>
  <si>
    <t>2020-1-2-50</t>
  </si>
  <si>
    <t>2020-1-2-1360</t>
  </si>
  <si>
    <t>2020-1-2-552</t>
  </si>
  <si>
    <t>2020-1-2-556</t>
  </si>
  <si>
    <t>2020-1-2-563</t>
  </si>
  <si>
    <t>2020-1-2-584</t>
  </si>
  <si>
    <t>2020-1-2-1365</t>
  </si>
  <si>
    <t>2020-1-2-698</t>
  </si>
  <si>
    <t>2020-1-2-708</t>
  </si>
  <si>
    <t>2020-1-2-733</t>
  </si>
  <si>
    <t>2020-1-2-795</t>
  </si>
  <si>
    <t>2020-1-2-837</t>
  </si>
  <si>
    <t>2020-1-2-892</t>
  </si>
  <si>
    <t>2020-1-2-932</t>
  </si>
  <si>
    <t>2020-1-2-980</t>
  </si>
  <si>
    <t>2020-1-2-1380</t>
  </si>
  <si>
    <t>2020-1-2-1375</t>
  </si>
  <si>
    <t>2020-1-2-1024</t>
  </si>
  <si>
    <t>2020-1-2-1032</t>
  </si>
  <si>
    <t>2020-1-2-1046</t>
  </si>
  <si>
    <t>2020-1-2-1048</t>
  </si>
  <si>
    <t>2020-1-2-2213</t>
  </si>
  <si>
    <t>2020-1-2-2222</t>
  </si>
  <si>
    <t>2020-1-2-2228</t>
  </si>
  <si>
    <t>2020-1-2-2232</t>
  </si>
  <si>
    <t>2020-1-2-2237</t>
  </si>
  <si>
    <t>2020-1-2-2277</t>
  </si>
  <si>
    <t>2020-1-2-2928</t>
  </si>
  <si>
    <t>2020-1-2-2944</t>
  </si>
  <si>
    <t>2020-1-21-6</t>
  </si>
  <si>
    <t>2020-1-2-2908</t>
  </si>
  <si>
    <t>2020-1-2-1239</t>
  </si>
  <si>
    <t>2020-1-2-1573</t>
  </si>
  <si>
    <t>2020-1-2-1856</t>
  </si>
  <si>
    <t>2020-1-2-2074</t>
  </si>
  <si>
    <t>2020-1-2-2642</t>
  </si>
  <si>
    <t>2020-1-2-2643</t>
  </si>
  <si>
    <t>2020-1-2-28</t>
  </si>
  <si>
    <t>2020-1-2-2959</t>
  </si>
  <si>
    <t>2020-1-2-3140</t>
  </si>
  <si>
    <t>2020-1-2-3361</t>
  </si>
  <si>
    <t>2020-1-2-3376</t>
  </si>
  <si>
    <t>2020-1-2-348</t>
  </si>
  <si>
    <t>2020-1-2-384</t>
  </si>
  <si>
    <t>2020-1-2-564</t>
  </si>
  <si>
    <t>2020-1-2-423</t>
  </si>
  <si>
    <t>2020-1-2-363</t>
  </si>
  <si>
    <t>2020-1-8-1</t>
  </si>
  <si>
    <t>2020-1-2-2705</t>
  </si>
  <si>
    <t>2020-1-3-16</t>
  </si>
  <si>
    <t>2020-1-3-22</t>
  </si>
  <si>
    <t>2020-1-3-32</t>
  </si>
  <si>
    <t>2020-1-3-8</t>
  </si>
  <si>
    <t>2020-1-2-2775</t>
  </si>
  <si>
    <t>2020-1-2-1097</t>
  </si>
  <si>
    <t>2020-1-2-113</t>
  </si>
  <si>
    <t>2020-1-2-1144</t>
  </si>
  <si>
    <t>2020-1-2-1193</t>
  </si>
  <si>
    <t>2020-1-2-1206</t>
  </si>
  <si>
    <t>2020-1-2-1215</t>
  </si>
  <si>
    <t>2020-1-2-1257</t>
  </si>
  <si>
    <t>2020-1-2-1261</t>
  </si>
  <si>
    <t>2020-1-2-1281</t>
  </si>
  <si>
    <t>2020-1-2-1295</t>
  </si>
  <si>
    <t>2020-1-2-1315</t>
  </si>
  <si>
    <t>2020-1-2-1398</t>
  </si>
  <si>
    <t>2020-1-2-1534</t>
  </si>
  <si>
    <t>2020-1-2-1598</t>
  </si>
  <si>
    <t>2020-1-2-1601</t>
  </si>
  <si>
    <t>2020-1-2-1607</t>
  </si>
  <si>
    <t>2020-1-2-1613</t>
  </si>
  <si>
    <t>2020-1-2-166</t>
  </si>
  <si>
    <t>2020-1-2-1770</t>
  </si>
  <si>
    <t>2020-1-2-1829</t>
  </si>
  <si>
    <t>2020-1-2-190</t>
  </si>
  <si>
    <t>2020-1-2-1918</t>
  </si>
  <si>
    <t>2020-1-2-1973</t>
  </si>
  <si>
    <t>2020-1-2-1976</t>
  </si>
  <si>
    <t>2020-1-2-1978</t>
  </si>
  <si>
    <t>2020-1-2-1979</t>
  </si>
  <si>
    <t>2020-1-2-1984</t>
  </si>
  <si>
    <t>2020-1-2-1985</t>
  </si>
  <si>
    <t>2020-1-2-1991</t>
  </si>
  <si>
    <t>2020-1-2-1992</t>
  </si>
  <si>
    <t>2020-1-2-2000</t>
  </si>
  <si>
    <t>2020-1-2-2011</t>
  </si>
  <si>
    <t>2020-1-2-2018</t>
  </si>
  <si>
    <t>2020-1-2-2020</t>
  </si>
  <si>
    <t>2020-1-2-2023</t>
  </si>
  <si>
    <t>2020-1-2-2029</t>
  </si>
  <si>
    <t>2020-1-2-2030</t>
  </si>
  <si>
    <t>2020-1-2-2033</t>
  </si>
  <si>
    <t>2020-1-2-2037</t>
  </si>
  <si>
    <t>2020-1-2-2043</t>
  </si>
  <si>
    <t>2020-1-2-2045</t>
  </si>
  <si>
    <t>2020-1-2-2052</t>
  </si>
  <si>
    <t>2020-1-2-2056</t>
  </si>
  <si>
    <t>2020-1-2-2071</t>
  </si>
  <si>
    <t>2020-1-2-2139</t>
  </si>
  <si>
    <t>2020-1-2-2155</t>
  </si>
  <si>
    <t>2020-1-2-2159</t>
  </si>
  <si>
    <t>2020-1-2-2160</t>
  </si>
  <si>
    <t>2020-1-2-2164</t>
  </si>
  <si>
    <t>2020-1-2-2166</t>
  </si>
  <si>
    <t>2020-1-2-2169</t>
  </si>
  <si>
    <t>2020-1-2-2177</t>
  </si>
  <si>
    <t>2020-1-2-2179</t>
  </si>
  <si>
    <t>2020-1-2-2183</t>
  </si>
  <si>
    <t>2020-1-2-2185</t>
  </si>
  <si>
    <t>2020-1-2-2188</t>
  </si>
  <si>
    <t>2020-1-2-2191</t>
  </si>
  <si>
    <t>2020-1-2-2194</t>
  </si>
  <si>
    <t>2020-1-2-2195</t>
  </si>
  <si>
    <t>2020-1-2-2197</t>
  </si>
  <si>
    <t>2020-1-2-2201</t>
  </si>
  <si>
    <t>2020-1-2-2215</t>
  </si>
  <si>
    <t>2020-1-2-2216</t>
  </si>
  <si>
    <t>2020-1-2-2217</t>
  </si>
  <si>
    <t>2020-1-2-2220</t>
  </si>
  <si>
    <t>2020-1-2-2224</t>
  </si>
  <si>
    <t>2020-1-2-2231</t>
  </si>
  <si>
    <t>2020-1-2-2234</t>
  </si>
  <si>
    <t>2020-1-2-2240</t>
  </si>
  <si>
    <t>2020-1-2-2242</t>
  </si>
  <si>
    <t>2020-1-2-2243</t>
  </si>
  <si>
    <t>2020-1-2-2247</t>
  </si>
  <si>
    <t>2020-1-2-2248</t>
  </si>
  <si>
    <t>2020-1-2-2252</t>
  </si>
  <si>
    <t>2020-1-2-2258</t>
  </si>
  <si>
    <t>2020-1-2-2262</t>
  </si>
  <si>
    <t>2020-1-2-2265</t>
  </si>
  <si>
    <t>2020-1-2-2636</t>
  </si>
  <si>
    <t>2020-1-2-2640</t>
  </si>
  <si>
    <t>2020-1-2-2667</t>
  </si>
  <si>
    <t>2020-1-2-2671</t>
  </si>
  <si>
    <t>2020-1-2-2679</t>
  </si>
  <si>
    <t>2020-1-2-2685</t>
  </si>
  <si>
    <t>2020-1-2-2686</t>
  </si>
  <si>
    <t>2020-1-2-2688</t>
  </si>
  <si>
    <t>2020-1-2-2737</t>
  </si>
  <si>
    <t>2020-1-2-2742</t>
  </si>
  <si>
    <t>2020-1-2-2745</t>
  </si>
  <si>
    <t>2020-1-2-2746</t>
  </si>
  <si>
    <t>2020-1-2-2753</t>
  </si>
  <si>
    <t>2020-1-2-2771</t>
  </si>
  <si>
    <t>2020-1-2-2776</t>
  </si>
  <si>
    <t>2020-1-2-2793</t>
  </si>
  <si>
    <t>2020-1-2-2804</t>
  </si>
  <si>
    <t>2020-1-2-2806</t>
  </si>
  <si>
    <t>2020-1-2-2813</t>
  </si>
  <si>
    <t>2020-1-2-2824</t>
  </si>
  <si>
    <t>2020-1-2-2835</t>
  </si>
  <si>
    <t>2020-1-2-2857</t>
  </si>
  <si>
    <t>2020-1-2-2859</t>
  </si>
  <si>
    <t>2020-1-2-2891</t>
  </si>
  <si>
    <t>2020-1-2-2898</t>
  </si>
  <si>
    <t>2020-1-2-2903</t>
  </si>
  <si>
    <t>2020-1-2-2909</t>
  </si>
  <si>
    <t>2020-1-2-2910</t>
  </si>
  <si>
    <t>2020-1-2-3021</t>
  </si>
  <si>
    <t>2020-1-2-3061</t>
  </si>
  <si>
    <t>2020-1-2-3108</t>
  </si>
  <si>
    <t>2020-1-2-3228</t>
  </si>
  <si>
    <t>2020-1-2-3236</t>
  </si>
  <si>
    <t>2020-1-2-3255</t>
  </si>
  <si>
    <t>2020-1-2-3272</t>
  </si>
  <si>
    <t>2020-1-2-3283</t>
  </si>
  <si>
    <t>2020-1-2-3297</t>
  </si>
  <si>
    <t>2020-1-2-3325</t>
  </si>
  <si>
    <t>2020-1-2-3327</t>
  </si>
  <si>
    <t>2020-1-2-3328</t>
  </si>
  <si>
    <t>2020-1-2-333</t>
  </si>
  <si>
    <t>2020-1-2-3330</t>
  </si>
  <si>
    <t>2020-1-2-3334</t>
  </si>
  <si>
    <t>2020-1-2-3336</t>
  </si>
  <si>
    <t>2020-1-2-3340</t>
  </si>
  <si>
    <t>2020-1-2-3351</t>
  </si>
  <si>
    <t>2020-1-2-3354</t>
  </si>
  <si>
    <t>2020-1-2-3362</t>
  </si>
  <si>
    <t>2020-1-2-3371</t>
  </si>
  <si>
    <t>2020-1-2-3373</t>
  </si>
  <si>
    <t>2020-1-2-3377</t>
  </si>
  <si>
    <t>2020-1-2-3381</t>
  </si>
  <si>
    <t>2020-1-2-3388</t>
  </si>
  <si>
    <t>2020-1-2-3398</t>
  </si>
  <si>
    <t>2020-1-2-3407</t>
  </si>
  <si>
    <t>2020-1-2-3410</t>
  </si>
  <si>
    <t>2020-1-2-3412</t>
  </si>
  <si>
    <t>2020-1-2-3421</t>
  </si>
  <si>
    <t>2020-1-2-3423</t>
  </si>
  <si>
    <t>2020-1-2-3433</t>
  </si>
  <si>
    <t>2020-1-2-360</t>
  </si>
  <si>
    <t>2020-1-2-45</t>
  </si>
  <si>
    <t>2020-1-2-498</t>
  </si>
  <si>
    <t>2020-1-2-687</t>
  </si>
  <si>
    <t>2020-1-2-814</t>
  </si>
  <si>
    <t>2020-1-2-902</t>
  </si>
  <si>
    <t>2020-1-2-917</t>
  </si>
  <si>
    <t>2020-1-2-92</t>
  </si>
  <si>
    <t>2020-1-2-943</t>
  </si>
  <si>
    <t>2020-1-2-97</t>
  </si>
  <si>
    <t>2020-1-2-985</t>
  </si>
  <si>
    <t>2020-1-8-4</t>
  </si>
  <si>
    <t>2020-1-3-34</t>
  </si>
  <si>
    <t>2020-1-2-2126</t>
  </si>
  <si>
    <t>2020-1-2-2131</t>
  </si>
  <si>
    <t>2020-1-2-2138</t>
  </si>
  <si>
    <t>2020-1-2-2141</t>
  </si>
  <si>
    <t>2020-1-2-2145</t>
  </si>
  <si>
    <t>2020-1-2-2149</t>
  </si>
  <si>
    <t>2020-1-2-2202</t>
  </si>
  <si>
    <t>2020-1-2-2918</t>
  </si>
  <si>
    <t>2020-1-2-472</t>
  </si>
  <si>
    <t>2020-1-2-1932</t>
  </si>
  <si>
    <t>2020-1-2-2055</t>
  </si>
  <si>
    <t>2020-1-2-2064</t>
  </si>
  <si>
    <t>2020-1-2-2066</t>
  </si>
  <si>
    <t>2020-1-2-2075</t>
  </si>
  <si>
    <t>2020-1-2-2136</t>
  </si>
  <si>
    <t>2020-1-2-2206</t>
  </si>
  <si>
    <t>2020-1-2-2892</t>
  </si>
  <si>
    <t>2020-1-2-3047</t>
  </si>
  <si>
    <t>2020-1-2-3049</t>
  </si>
  <si>
    <t>2020-1-2-3415</t>
  </si>
  <si>
    <t>2020-1-2-605</t>
  </si>
  <si>
    <t>2020-1-2-1599</t>
  </si>
  <si>
    <t>2020-1-2-1603</t>
  </si>
  <si>
    <t>2020-1-2-1609</t>
  </si>
  <si>
    <t>2020-1-2-1612</t>
  </si>
  <si>
    <t>2020-1-2-1614</t>
  </si>
  <si>
    <t>2020-1-2-2019</t>
  </si>
  <si>
    <t>2020-1-2-2158</t>
  </si>
  <si>
    <t>2020-1-2-2171</t>
  </si>
  <si>
    <t>2020-1-2-2175</t>
  </si>
  <si>
    <t>2020-1-2-2182</t>
  </si>
  <si>
    <t>2020-1-2-2190</t>
  </si>
  <si>
    <t>2020-1-2-2199</t>
  </si>
  <si>
    <t>2020-1-2-220</t>
  </si>
  <si>
    <t>2020-1-2-2244</t>
  </si>
  <si>
    <t>2020-1-2-2906</t>
  </si>
  <si>
    <t>2020-1-2-3374</t>
  </si>
  <si>
    <t>2020-1-2-3498</t>
  </si>
  <si>
    <t>2020-1-2-1611</t>
  </si>
  <si>
    <t>2020-1-2-2916</t>
  </si>
  <si>
    <t>2020-1-2-103</t>
  </si>
  <si>
    <t>2020-1-2-1293</t>
  </si>
  <si>
    <t>2020-1-2-1294</t>
  </si>
  <si>
    <t>2020-1-2-140</t>
  </si>
  <si>
    <t>2020-1-2-1872</t>
  </si>
  <si>
    <t>2020-1-2-1874</t>
  </si>
  <si>
    <t>2020-1-2-2003</t>
  </si>
  <si>
    <t>2020-1-2-2004</t>
  </si>
  <si>
    <t>2020-1-2-2024</t>
  </si>
  <si>
    <t>2020-1-2-2027</t>
  </si>
  <si>
    <t>2020-1-2-2047</t>
  </si>
  <si>
    <t>2020-1-2-2070</t>
  </si>
  <si>
    <t>2020-1-2-2230</t>
  </si>
  <si>
    <t>2020-1-2-2668</t>
  </si>
  <si>
    <t>2020-1-2-2744</t>
  </si>
  <si>
    <t>2020-1-2-2787</t>
  </si>
  <si>
    <t>2020-1-2-2809</t>
  </si>
  <si>
    <t>2020-1-2-2840</t>
  </si>
  <si>
    <t>2020-1-2-2880</t>
  </si>
  <si>
    <t>2020-1-2-2883</t>
  </si>
  <si>
    <t>2020-1-2-3045</t>
  </si>
  <si>
    <t>2020-1-2-3260</t>
  </si>
  <si>
    <t>2020-1-2-3277</t>
  </si>
  <si>
    <t>2020-1-2-3370</t>
  </si>
  <si>
    <t>2020-1-2-38</t>
  </si>
  <si>
    <t>2020-1-2-689</t>
  </si>
  <si>
    <t>2020-1-2-704</t>
  </si>
  <si>
    <t>2020-1-2-732</t>
  </si>
  <si>
    <t>2020-1-8-12</t>
  </si>
  <si>
    <t>2020-1-2-2153</t>
  </si>
  <si>
    <t>2020-1-2-1042</t>
  </si>
  <si>
    <t>2020-1-2-1078</t>
  </si>
  <si>
    <t>2020-1-2-1121</t>
  </si>
  <si>
    <t>2020-1-2-1153</t>
  </si>
  <si>
    <t>2020-1-2-1304</t>
  </si>
  <si>
    <t>2020-1-2-1396</t>
  </si>
  <si>
    <t>2020-1-2-151</t>
  </si>
  <si>
    <t>2020-1-2-1744</t>
  </si>
  <si>
    <t>2020-1-2-1782</t>
  </si>
  <si>
    <t>2020-1-2-1802</t>
  </si>
  <si>
    <t>2020-1-2-183</t>
  </si>
  <si>
    <t>2020-1-2-1875</t>
  </si>
  <si>
    <t>2020-1-2-1917</t>
  </si>
  <si>
    <t>2020-1-2-1939</t>
  </si>
  <si>
    <t>2020-1-2-1944</t>
  </si>
  <si>
    <t>2020-1-2-1950</t>
  </si>
  <si>
    <t>2020-1-2-1955</t>
  </si>
  <si>
    <t>2020-1-2-2002</t>
  </si>
  <si>
    <t>2020-1-2-2069</t>
  </si>
  <si>
    <t>2020-1-2-2081</t>
  </si>
  <si>
    <t>2020-1-2-2082</t>
  </si>
  <si>
    <t>2020-1-2-2178</t>
  </si>
  <si>
    <t>2020-1-2-2580</t>
  </si>
  <si>
    <t>2020-1-2-2582</t>
  </si>
  <si>
    <t>2020-1-2-2585</t>
  </si>
  <si>
    <t>2020-1-2-2591</t>
  </si>
  <si>
    <t>2020-1-2-2606</t>
  </si>
  <si>
    <t>2020-1-2-2608</t>
  </si>
  <si>
    <t>2020-1-2-2672</t>
  </si>
  <si>
    <t>2020-1-2-2715</t>
  </si>
  <si>
    <t>2020-1-2-2739</t>
  </si>
  <si>
    <t>2020-1-2-2756</t>
  </si>
  <si>
    <t>2020-1-2-2791</t>
  </si>
  <si>
    <t>2020-1-2-2796</t>
  </si>
  <si>
    <t>2020-1-2-2803</t>
  </si>
  <si>
    <t>2020-1-2-2847</t>
  </si>
  <si>
    <t>2020-1-2-2868</t>
  </si>
  <si>
    <t>2020-1-2-2875</t>
  </si>
  <si>
    <t>2020-1-2-2893</t>
  </si>
  <si>
    <t>2020-1-2-3022</t>
  </si>
  <si>
    <t>2020-1-2-3026</t>
  </si>
  <si>
    <t>2020-1-2-3027</t>
  </si>
  <si>
    <t>2020-1-2-3035</t>
  </si>
  <si>
    <t>2020-1-2-3057</t>
  </si>
  <si>
    <t>2020-1-2-3059</t>
  </si>
  <si>
    <t>2020-1-2-3404</t>
  </si>
  <si>
    <t>2020-1-2-3411</t>
  </si>
  <si>
    <t>2020-1-2-3413</t>
  </si>
  <si>
    <t>2020-1-2-3429</t>
  </si>
  <si>
    <t>2020-1-2-370</t>
  </si>
  <si>
    <t>2020-1-2-41</t>
  </si>
  <si>
    <t>2020-1-2-441</t>
  </si>
  <si>
    <t>2020-1-2-443</t>
  </si>
  <si>
    <t>2020-1-2-517</t>
  </si>
  <si>
    <t>2020-1-2-525</t>
  </si>
  <si>
    <t>2020-1-2-53</t>
  </si>
  <si>
    <t>2020-1-2-804</t>
  </si>
  <si>
    <t>2020-1-2-806</t>
  </si>
  <si>
    <t>2020-1-2-469</t>
  </si>
  <si>
    <t>2020-1-3-23</t>
  </si>
  <si>
    <t>2020-1-2-143</t>
  </si>
  <si>
    <t>2020-1-2-128</t>
  </si>
  <si>
    <t>2020-1-2-146</t>
  </si>
  <si>
    <t>2020-1-2-1514</t>
  </si>
  <si>
    <t>2020-1-2-1560</t>
  </si>
  <si>
    <t>2020-1-2-158</t>
  </si>
  <si>
    <t>2020-1-2-16</t>
  </si>
  <si>
    <t>2020-1-2-176</t>
  </si>
  <si>
    <t>2020-1-2-1787</t>
  </si>
  <si>
    <t>2020-1-2-18</t>
  </si>
  <si>
    <t>2020-1-2-1936</t>
  </si>
  <si>
    <t>2020-1-2-1940</t>
  </si>
  <si>
    <t>2020-1-2-1953</t>
  </si>
  <si>
    <t>2020-1-2-20</t>
  </si>
  <si>
    <t>2020-1-2-2016</t>
  </si>
  <si>
    <t>2020-1-2-2687</t>
  </si>
  <si>
    <t>2020-1-2-2741</t>
  </si>
  <si>
    <t>2020-1-2-2790</t>
  </si>
  <si>
    <t>2020-1-2-2837</t>
  </si>
  <si>
    <t>2020-1-2-2849</t>
  </si>
  <si>
    <t>2020-1-2-2863</t>
  </si>
  <si>
    <t>2020-1-2-2876</t>
  </si>
  <si>
    <t>2020-1-2-2900</t>
  </si>
  <si>
    <t>2020-1-2-3046</t>
  </si>
  <si>
    <t>2020-1-2-3380</t>
  </si>
  <si>
    <t>2020-1-2-744</t>
  </si>
  <si>
    <t>2020-1-2-82</t>
  </si>
  <si>
    <t>2020-1-8-2</t>
  </si>
  <si>
    <t>2020-1-2-1539</t>
  </si>
  <si>
    <t>2020-1-2-2001</t>
  </si>
  <si>
    <t>2020-1-2-2077</t>
  </si>
  <si>
    <t>2020-1-2-2670</t>
  </si>
  <si>
    <t>2020-1-2-3130</t>
  </si>
  <si>
    <t>2020-1-2-3135</t>
  </si>
  <si>
    <t>2020-1-6-1</t>
  </si>
  <si>
    <t>2020-1-2-1581</t>
  </si>
  <si>
    <t>2020-1-2-1263</t>
  </si>
  <si>
    <t>2020-1-2-1492</t>
  </si>
  <si>
    <t>2020-1-2-1605</t>
  </si>
  <si>
    <t>2020-1-2-1718</t>
  </si>
  <si>
    <t>2020-1-2-1942</t>
  </si>
  <si>
    <t>2020-1-2-1958</t>
  </si>
  <si>
    <t>2020-1-2-2013</t>
  </si>
  <si>
    <t>2020-1-2-2031</t>
  </si>
  <si>
    <t>2020-1-2-2051</t>
  </si>
  <si>
    <t>2020-1-2-2728</t>
  </si>
  <si>
    <t>2020-1-2-2734</t>
  </si>
  <si>
    <t>2020-1-2-2784</t>
  </si>
  <si>
    <t>2020-1-2-2802</t>
  </si>
  <si>
    <t>2020-1-2-2820</t>
  </si>
  <si>
    <t>2020-1-2-2848</t>
  </si>
  <si>
    <t>2020-1-2-2850</t>
  </si>
  <si>
    <t>2020-1-2-2855</t>
  </si>
  <si>
    <t>2020-1-2-2866</t>
  </si>
  <si>
    <t>2020-1-2-2867</t>
  </si>
  <si>
    <t>2020-1-2-2884</t>
  </si>
  <si>
    <t>2020-1-2-3024</t>
  </si>
  <si>
    <t>2020-1-2-3144</t>
  </si>
  <si>
    <t>2020-1-2-327</t>
  </si>
  <si>
    <t>2020-1-2-3364</t>
  </si>
  <si>
    <t>2020-1-2-3515</t>
  </si>
  <si>
    <t>2020-1-2-2211</t>
  </si>
  <si>
    <t>2020-1-2-2233</t>
  </si>
  <si>
    <t>2020-1-2-2239</t>
  </si>
  <si>
    <t>2020-1-2-2028</t>
  </si>
  <si>
    <t>2020-1-2-371</t>
  </si>
  <si>
    <t>2020-1-3-7</t>
  </si>
  <si>
    <t>2020-1-2-1316</t>
  </si>
  <si>
    <t>2020-1-2-1381</t>
  </si>
  <si>
    <t>2020-1-2-1406</t>
  </si>
  <si>
    <t>2020-1-2-1427</t>
  </si>
  <si>
    <t>2020-1-2-1496</t>
  </si>
  <si>
    <t>2020-1-2-1499</t>
  </si>
  <si>
    <t>2020-1-2-1506</t>
  </si>
  <si>
    <t>2020-1-2-1548</t>
  </si>
  <si>
    <t>2020-1-2-1779</t>
  </si>
  <si>
    <t>2020-1-2-2038</t>
  </si>
  <si>
    <t>2020-1-2-2042</t>
  </si>
  <si>
    <t>2020-1-2-2044</t>
  </si>
  <si>
    <t>2020-1-2-2072</t>
  </si>
  <si>
    <t>2020-1-2-2238</t>
  </si>
  <si>
    <t>2020-1-2-2603</t>
  </si>
  <si>
    <t>2020-1-21-9</t>
  </si>
  <si>
    <t>2020-1-2-2654</t>
  </si>
  <si>
    <t>2020-1-2-2720</t>
  </si>
  <si>
    <t>2020-1-2-3096</t>
  </si>
  <si>
    <t>2020-1-2-3141</t>
  </si>
  <si>
    <t>2020-1-2-3509</t>
  </si>
  <si>
    <t>2020-1-2-502</t>
  </si>
  <si>
    <t>2020-1-2-553</t>
  </si>
  <si>
    <t>2020-1-2-737</t>
  </si>
  <si>
    <t>2020-1-2-46</t>
  </si>
  <si>
    <t>2020-1-2-3069</t>
  </si>
  <si>
    <t>2020-1-2-1512</t>
  </si>
  <si>
    <t>2020-1-2-48</t>
  </si>
  <si>
    <t>2020-1-2-49</t>
  </si>
  <si>
    <t>2020-1-2-67</t>
  </si>
  <si>
    <t>2020-1-2-1192</t>
  </si>
  <si>
    <t>2020-1-2-3090</t>
  </si>
  <si>
    <t>2020-1-2-2617</t>
  </si>
  <si>
    <t>2020-1-2-2208</t>
  </si>
  <si>
    <t>2020-1-2-1518</t>
  </si>
  <si>
    <t>2020-1-2-1425</t>
  </si>
  <si>
    <t>2020-1-2-3363</t>
  </si>
  <si>
    <t>2020-4-20-4</t>
  </si>
  <si>
    <t>2020-4-22-2</t>
  </si>
  <si>
    <t>2020-1-2-2089</t>
  </si>
  <si>
    <t>2020-1-2-2118</t>
  </si>
  <si>
    <t>2020-1-2-2120</t>
  </si>
  <si>
    <t>2020-1-2-2129</t>
  </si>
  <si>
    <t>2020-1-2-2135</t>
  </si>
  <si>
    <t>2020-1-2-2140</t>
  </si>
  <si>
    <t>2020-1-2-2144</t>
  </si>
  <si>
    <t>2020-1-2-2147</t>
  </si>
  <si>
    <t>2020-1-2-2152</t>
  </si>
  <si>
    <t>2020-1-2-2170</t>
  </si>
  <si>
    <t>2020-1-2-2193</t>
  </si>
  <si>
    <t>2020-1-2-2200</t>
  </si>
  <si>
    <t>2020-1-2-2204</t>
  </si>
  <si>
    <t>2020-4-6-1196</t>
  </si>
  <si>
    <t>2020-4-6-1211</t>
  </si>
  <si>
    <t>2020-4-6-1220</t>
  </si>
  <si>
    <t>2020-4-6-1268</t>
  </si>
  <si>
    <t>2020-4-6-1278</t>
  </si>
  <si>
    <t>2020-4-6-1328</t>
  </si>
  <si>
    <t>2020-4-6-1383</t>
  </si>
  <si>
    <t>2020-4-6-1475</t>
  </si>
  <si>
    <t>2020-4-6-1493</t>
  </si>
  <si>
    <t>2020-4-6-1557</t>
  </si>
  <si>
    <t>2020-4-6-1732</t>
  </si>
  <si>
    <t>2020-4-6-1742</t>
  </si>
  <si>
    <t>2020-4-6-1759</t>
  </si>
  <si>
    <t>2020-1-2-2950</t>
  </si>
  <si>
    <t>2020-1-2-2955</t>
  </si>
  <si>
    <t>2020-1-2-2956</t>
  </si>
  <si>
    <t>2020-1-2-2981</t>
  </si>
  <si>
    <t>2020-4-6-454</t>
  </si>
  <si>
    <t>2020-1-2-3058</t>
  </si>
  <si>
    <t>2020-1-2-3062</t>
  </si>
  <si>
    <t>2020-1-2-3064</t>
  </si>
  <si>
    <t>2020-1-2-3065</t>
  </si>
  <si>
    <t>2020-1-2-3100</t>
  </si>
  <si>
    <t>2020-1-2-3119</t>
  </si>
  <si>
    <t>2020-1-2-3131</t>
  </si>
  <si>
    <t>2020-1-2-3136</t>
  </si>
  <si>
    <t>2020-1-2-3139</t>
  </si>
  <si>
    <t>2020-1-2-3147</t>
  </si>
  <si>
    <t>2020-1-2-3168</t>
  </si>
  <si>
    <t>2020-1-2-3292</t>
  </si>
  <si>
    <t>2020-1-2-3298</t>
  </si>
  <si>
    <t>2020-1-2-3300</t>
  </si>
  <si>
    <t>2020-1-2-3301</t>
  </si>
  <si>
    <t>2020-4-6-703</t>
  </si>
  <si>
    <t>2020-1-2-3310</t>
  </si>
  <si>
    <t>2020-1-2-3324</t>
  </si>
  <si>
    <t>2020-1-2-3326</t>
  </si>
  <si>
    <t>2020-4-6-730</t>
  </si>
  <si>
    <t>2020-4-6-746</t>
  </si>
  <si>
    <t>2020-1-2-3365</t>
  </si>
  <si>
    <t>2020-1-2-3366</t>
  </si>
  <si>
    <t>2020-1-2-3368</t>
  </si>
  <si>
    <t>2020-1-2-3369</t>
  </si>
  <si>
    <t>2020-1-2-3372</t>
  </si>
  <si>
    <t>2020-1-2-3386</t>
  </si>
  <si>
    <t>2020-1-2-3399</t>
  </si>
  <si>
    <t>2020-1-2-3409</t>
  </si>
  <si>
    <t>2020-1-2-3414</t>
  </si>
  <si>
    <t>2020-1-2-3425</t>
  </si>
  <si>
    <t>2020-1-2-3430</t>
  </si>
  <si>
    <t>2020-1-2-3435</t>
  </si>
  <si>
    <t>2020-1-2-3436</t>
  </si>
  <si>
    <t>2020-1-2-3468</t>
  </si>
  <si>
    <t>2020-1-2-3469</t>
  </si>
  <si>
    <t>2020-1-2-3470</t>
  </si>
  <si>
    <t>2020-1-2-3471</t>
  </si>
  <si>
    <t>2020-1-2-3472</t>
  </si>
  <si>
    <t>2020-1-2-3476</t>
  </si>
  <si>
    <t>2020-1-2-3489</t>
  </si>
  <si>
    <t>2020-1-2-3491</t>
  </si>
  <si>
    <t>2020-1-2-3492</t>
  </si>
  <si>
    <t>2020-1-2-3493</t>
  </si>
  <si>
    <t>2020-1-2-3494</t>
  </si>
  <si>
    <t>2020-1-2-3499</t>
  </si>
  <si>
    <t>2020-1-2-3508</t>
  </si>
  <si>
    <t>2020-1-2-3510</t>
  </si>
  <si>
    <t>2020-1-2-3513</t>
  </si>
  <si>
    <t>2020-1-2-3516</t>
  </si>
  <si>
    <t>2020-1-2-3517</t>
  </si>
  <si>
    <t>2020-1-2-3519</t>
  </si>
  <si>
    <t>2020-1-2-3520</t>
  </si>
  <si>
    <t>2020-1-2-3521</t>
  </si>
  <si>
    <t>2020-1-2-3522</t>
  </si>
  <si>
    <t>2020-1-2-3523</t>
  </si>
  <si>
    <t>2020-1-2-3524</t>
  </si>
  <si>
    <t>2020-1-2-3525</t>
  </si>
  <si>
    <t>2020-1-2-3526</t>
  </si>
  <si>
    <t>2020-1-2-381</t>
  </si>
  <si>
    <t>2020-1-2-433</t>
  </si>
  <si>
    <t>2020-1-2-497</t>
  </si>
  <si>
    <t>2020-5-11-2</t>
  </si>
  <si>
    <t>2020-5-12-9</t>
  </si>
  <si>
    <t>2020-5-13-3</t>
  </si>
  <si>
    <t>2020-5-14-4</t>
  </si>
  <si>
    <t>2020-5-15-17</t>
  </si>
  <si>
    <t>2020-5-15-45</t>
  </si>
  <si>
    <t>2020-5-15-50</t>
  </si>
  <si>
    <t>2020-5-15-52</t>
  </si>
  <si>
    <t>2020-5-15-54</t>
  </si>
  <si>
    <t>2020-5-15-55</t>
  </si>
  <si>
    <t>2020-5-15-56</t>
  </si>
  <si>
    <t>2020-5-15-57</t>
  </si>
  <si>
    <t>2020-5-15-58</t>
  </si>
  <si>
    <t>2020-5-15-65</t>
  </si>
  <si>
    <t>2020-5-15-66</t>
  </si>
  <si>
    <t>2020-5-15-67</t>
  </si>
  <si>
    <t>2020-5-15-68</t>
  </si>
  <si>
    <t>2020-5-15-69</t>
  </si>
  <si>
    <t>2020-5-15-7</t>
  </si>
  <si>
    <t>2020-5-15-70</t>
  </si>
  <si>
    <t>2020-5-15-72</t>
  </si>
  <si>
    <t>2020-5-15-73</t>
  </si>
  <si>
    <t>2020-5-15-74</t>
  </si>
  <si>
    <t>2020-5-15-75</t>
  </si>
  <si>
    <t>2020-5-15-76</t>
  </si>
  <si>
    <t>2020-5-15-9</t>
  </si>
  <si>
    <t>2020-5-18-3</t>
  </si>
  <si>
    <t>2020-5-19-12</t>
  </si>
  <si>
    <t>2020-5-19-19</t>
  </si>
  <si>
    <t>2020-5-20-2</t>
  </si>
  <si>
    <t>2020-5-20-3</t>
  </si>
  <si>
    <t>2020-5-20-8</t>
  </si>
  <si>
    <t>2020-5-21-3</t>
  </si>
  <si>
    <t>2020-5-21-5</t>
  </si>
  <si>
    <t>2020-5-4-103</t>
  </si>
  <si>
    <t>2020-5-4-109</t>
  </si>
  <si>
    <t>2020-5-4-11</t>
  </si>
  <si>
    <t>2020-5-4-110</t>
  </si>
  <si>
    <t>2020-5-4-115</t>
  </si>
  <si>
    <t>2020-5-4-118</t>
  </si>
  <si>
    <t>2020-5-4-119</t>
  </si>
  <si>
    <t>2020-5-4-138</t>
  </si>
  <si>
    <t>2020-5-4-149</t>
  </si>
  <si>
    <t>2020-5-4-15</t>
  </si>
  <si>
    <t>2020-5-4-159</t>
  </si>
  <si>
    <t>2020-5-4-161</t>
  </si>
  <si>
    <t>2020-5-4-162</t>
  </si>
  <si>
    <t>2020-5-4-163</t>
  </si>
  <si>
    <t>2020-5-4-164</t>
  </si>
  <si>
    <t>2020-5-4-172</t>
  </si>
  <si>
    <t>2020-5-4-173</t>
  </si>
  <si>
    <t>2020-5-4-175</t>
  </si>
  <si>
    <t>2020-5-4-192</t>
  </si>
  <si>
    <t>2020-5-4-193</t>
  </si>
  <si>
    <t>2020-5-4-194</t>
  </si>
  <si>
    <t>2020-5-4-195</t>
  </si>
  <si>
    <t>2020-5-4-196</t>
  </si>
  <si>
    <t>2020-1-2-748</t>
  </si>
  <si>
    <t>2020-5-4-197</t>
  </si>
  <si>
    <t>2020-5-4-198</t>
  </si>
  <si>
    <t>2020-5-4-199</t>
  </si>
  <si>
    <t>2020-5-4-200</t>
  </si>
  <si>
    <t>2020-5-4-201</t>
  </si>
  <si>
    <t>2020-5-4-202</t>
  </si>
  <si>
    <t>2020-5-4-203</t>
  </si>
  <si>
    <t>2020-5-4-204</t>
  </si>
  <si>
    <t>2020-5-4-205</t>
  </si>
  <si>
    <t>2020-5-4-206</t>
  </si>
  <si>
    <t>2020-5-4-207</t>
  </si>
  <si>
    <t>2020-5-4-208</t>
  </si>
  <si>
    <t>2020-5-4-209</t>
  </si>
  <si>
    <t>2020-5-4-210</t>
  </si>
  <si>
    <t>2020-1-2-768</t>
  </si>
  <si>
    <t>2020-5-4-211</t>
  </si>
  <si>
    <t>2020-5-4-212</t>
  </si>
  <si>
    <t>2020-5-4-213</t>
  </si>
  <si>
    <t>2020-5-4-214</t>
  </si>
  <si>
    <t>2020-5-4-215</t>
  </si>
  <si>
    <t>2020-5-4-216</t>
  </si>
  <si>
    <t>2020-5-4-217</t>
  </si>
  <si>
    <t>2020-5-4-218</t>
  </si>
  <si>
    <t>2020-5-4-219</t>
  </si>
  <si>
    <t>2020-5-4-220</t>
  </si>
  <si>
    <t>2020-5-4-221</t>
  </si>
  <si>
    <t>2020-5-4-222</t>
  </si>
  <si>
    <t>2020-5-4-223</t>
  </si>
  <si>
    <t>2020-5-4-224</t>
  </si>
  <si>
    <t>2020-5-4-225</t>
  </si>
  <si>
    <t>2020-5-4-226</t>
  </si>
  <si>
    <t>2020-1-2-805</t>
  </si>
  <si>
    <t>2020-5-4-255</t>
  </si>
  <si>
    <t>2020-5-4-257</t>
  </si>
  <si>
    <t>2020-5-4-258</t>
  </si>
  <si>
    <t>2020-5-4-259</t>
  </si>
  <si>
    <t>2020-5-4-260</t>
  </si>
  <si>
    <t>2020-5-4-261</t>
  </si>
  <si>
    <t>2020-5-4-262</t>
  </si>
  <si>
    <t>2020-5-4-263</t>
  </si>
  <si>
    <t>2020-5-4-264</t>
  </si>
  <si>
    <t>2020-5-4-265</t>
  </si>
  <si>
    <t>2020-5-4-266</t>
  </si>
  <si>
    <t>2020-5-4-267</t>
  </si>
  <si>
    <t>2020-5-4-268</t>
  </si>
  <si>
    <t>2020-5-4-274</t>
  </si>
  <si>
    <t>2020-5-4-284</t>
  </si>
  <si>
    <t>2020-5-4-285</t>
  </si>
  <si>
    <t>2020-5-4-287</t>
  </si>
  <si>
    <t>2020-5-4-288</t>
  </si>
  <si>
    <t>2020-5-4-289</t>
  </si>
  <si>
    <t>2020-5-4-290</t>
  </si>
  <si>
    <t>2020-5-4-291</t>
  </si>
  <si>
    <t>2020-5-4-292</t>
  </si>
  <si>
    <t>2020-5-4-293</t>
  </si>
  <si>
    <t>2020-5-4-294</t>
  </si>
  <si>
    <t>2020-5-4-295</t>
  </si>
  <si>
    <t>2020-5-4-296</t>
  </si>
  <si>
    <t>2020-5-4-297</t>
  </si>
  <si>
    <t>2020-5-4-298</t>
  </si>
  <si>
    <t>2020-5-4-299</t>
  </si>
  <si>
    <t>2020-5-4-300</t>
  </si>
  <si>
    <t>2020-5-4-301</t>
  </si>
  <si>
    <t>2020-5-4-302</t>
  </si>
  <si>
    <t>2020-5-4-303</t>
  </si>
  <si>
    <t>2020-5-4-304</t>
  </si>
  <si>
    <t>2020-5-4-305</t>
  </si>
  <si>
    <t>2020-5-4-306</t>
  </si>
  <si>
    <t>2020-5-4-307</t>
  </si>
  <si>
    <t>2020-5-4-308</t>
  </si>
  <si>
    <t>2020-5-4-309</t>
  </si>
  <si>
    <t>2020-5-4-310</t>
  </si>
  <si>
    <t>2020-5-4-311</t>
  </si>
  <si>
    <t>2020-5-4-47</t>
  </si>
  <si>
    <t>2020-5-4-51</t>
  </si>
  <si>
    <t>2020-5-4-53</t>
  </si>
  <si>
    <t>2020-5-4-58</t>
  </si>
  <si>
    <t>2020-5-4-6</t>
  </si>
  <si>
    <t>2020-5-4-60</t>
  </si>
  <si>
    <t>2020-5-4-64</t>
  </si>
  <si>
    <t>2020-5-4-65</t>
  </si>
  <si>
    <t>2020-5-4-66</t>
  </si>
  <si>
    <t>2020-5-4-67</t>
  </si>
  <si>
    <t>2020-5-4-68</t>
  </si>
  <si>
    <t>2020-5-4-69</t>
  </si>
  <si>
    <t>2020-5-4-7</t>
  </si>
  <si>
    <t>2020-5-4-70</t>
  </si>
  <si>
    <t>2020-5-4-71</t>
  </si>
  <si>
    <t>2020-5-4-72</t>
  </si>
  <si>
    <t>2020-5-4-73</t>
  </si>
  <si>
    <t>2020-5-4-74</t>
  </si>
  <si>
    <t>2020-5-4-75</t>
  </si>
  <si>
    <t>2020-5-4-76</t>
  </si>
  <si>
    <t>2020-5-4-77</t>
  </si>
  <si>
    <t>2020-5-4-78</t>
  </si>
  <si>
    <t>2020-5-4-79</t>
  </si>
  <si>
    <t>2020-5-4-80</t>
  </si>
  <si>
    <t>2020-5-4-81</t>
  </si>
  <si>
    <t>2020-5-4-82</t>
  </si>
  <si>
    <t>2020-5-4-83</t>
  </si>
  <si>
    <t>2020-5-4-84</t>
  </si>
  <si>
    <t>2020-5-4-91</t>
  </si>
  <si>
    <t>2020-5-4-92</t>
  </si>
  <si>
    <t>2020-5-4-93</t>
  </si>
  <si>
    <t>2020-5-4-95</t>
  </si>
  <si>
    <t>2020-5-4-96</t>
  </si>
  <si>
    <t>2020-5-4-98</t>
  </si>
  <si>
    <t>2020-5-4-99</t>
  </si>
  <si>
    <t>2020-5-5-4</t>
  </si>
  <si>
    <t>2020-5-6-20</t>
  </si>
  <si>
    <t>2020-5-6-21</t>
  </si>
  <si>
    <t>2020-5-6-3</t>
  </si>
  <si>
    <t>2020-5-7-3</t>
  </si>
  <si>
    <t>2020-5-8-5</t>
  </si>
  <si>
    <t>2020-1-3-2</t>
  </si>
  <si>
    <t>2020-5-8-6</t>
  </si>
  <si>
    <t>2020-5-8-7</t>
  </si>
  <si>
    <t>2020-6-1-4</t>
  </si>
  <si>
    <t>2020-1-3-35</t>
  </si>
  <si>
    <t>2020-6-15-44</t>
  </si>
  <si>
    <t>2020-6-15-73</t>
  </si>
  <si>
    <t>2020-6-15-76</t>
  </si>
  <si>
    <t>2020-6-15-78</t>
  </si>
  <si>
    <t>2020-1-6-12</t>
  </si>
  <si>
    <t>2020-1-6-13</t>
  </si>
  <si>
    <t>2020-1-6-14</t>
  </si>
  <si>
    <t>2020-1-6-15</t>
  </si>
  <si>
    <t>2020-1-6-16</t>
  </si>
  <si>
    <t>2020-1-6-17</t>
  </si>
  <si>
    <t>2020-1-6-19</t>
  </si>
  <si>
    <t>2020-1-6-5</t>
  </si>
  <si>
    <t>2020-1-6-9</t>
  </si>
  <si>
    <t>2020-1-7-1</t>
  </si>
  <si>
    <t>2020-1-8-10</t>
  </si>
  <si>
    <t>2020-1-8-11</t>
  </si>
  <si>
    <t>2020-6-1-83</t>
  </si>
  <si>
    <t>2020-1-8-13</t>
  </si>
  <si>
    <t>2020-6-1-84</t>
  </si>
  <si>
    <t>2020-1-8-3</t>
  </si>
  <si>
    <t>2020-1-8-9</t>
  </si>
  <si>
    <t>2020-1-9-1</t>
  </si>
  <si>
    <t>2020-1-9-2</t>
  </si>
  <si>
    <t>2020-1-9-3</t>
  </si>
  <si>
    <t>2020-1-9-6</t>
  </si>
  <si>
    <t>2020-1-9-7</t>
  </si>
  <si>
    <t>2020-2-1-1</t>
  </si>
  <si>
    <t>2020-2-1-2</t>
  </si>
  <si>
    <t>2020-2-17-3</t>
  </si>
  <si>
    <t>2020-2-17-5</t>
  </si>
  <si>
    <t>2020-2-18-1</t>
  </si>
  <si>
    <t>2020-6-1-10</t>
  </si>
  <si>
    <t>2020-2-24-1</t>
  </si>
  <si>
    <t>2020-2-3-10</t>
  </si>
  <si>
    <t>2020-2-3-11</t>
  </si>
  <si>
    <t>2020-2-3-12</t>
  </si>
  <si>
    <t>2020-2-3-13</t>
  </si>
  <si>
    <t>2020-2-3-14</t>
  </si>
  <si>
    <t>2020-2-3-15</t>
  </si>
  <si>
    <t>2020-2-3-16</t>
  </si>
  <si>
    <t>2020-2-3-17</t>
  </si>
  <si>
    <t>2020-2-3-19</t>
  </si>
  <si>
    <t>2020-2-3-20</t>
  </si>
  <si>
    <t>2020-2-3-26</t>
  </si>
  <si>
    <t>2020-2-3-27</t>
  </si>
  <si>
    <t>2020-2-3-29</t>
  </si>
  <si>
    <t>2020-2-3-3</t>
  </si>
  <si>
    <t>2020-2-3-30</t>
  </si>
  <si>
    <t>2020-2-3-32</t>
  </si>
  <si>
    <t>2020-2-3-37</t>
  </si>
  <si>
    <t>2020-2-3-4</t>
  </si>
  <si>
    <t>2020-2-3-41</t>
  </si>
  <si>
    <t>2020-2-3-6</t>
  </si>
  <si>
    <t>2020-2-3-7</t>
  </si>
  <si>
    <t>2020-2-3-8</t>
  </si>
  <si>
    <t>2020-2-3-9</t>
  </si>
  <si>
    <t>2020-2-5-1</t>
  </si>
  <si>
    <t>2020-2-6-1</t>
  </si>
  <si>
    <t>2020-2-7-1</t>
  </si>
  <si>
    <t>2020-3-13-1</t>
  </si>
  <si>
    <t>2020-3-13-2</t>
  </si>
  <si>
    <t>2020-3-13-3</t>
  </si>
  <si>
    <t>2020-6-1-106</t>
  </si>
  <si>
    <t>2020-3-13-5</t>
  </si>
  <si>
    <t>2020-3-16-1</t>
  </si>
  <si>
    <t>2020-3-2-10</t>
  </si>
  <si>
    <t>2020-3-2-11</t>
  </si>
  <si>
    <t>2020-3-2-15</t>
  </si>
  <si>
    <t>2020-3-2-16</t>
  </si>
  <si>
    <t>2020-3-2-17</t>
  </si>
  <si>
    <t>2020-3-2-23</t>
  </si>
  <si>
    <t>2020-3-2-9</t>
  </si>
  <si>
    <t>2020-3-31-1</t>
  </si>
  <si>
    <t>2020-3-9-2</t>
  </si>
  <si>
    <t>2020-3-9-3</t>
  </si>
  <si>
    <t>2020-3-9-4</t>
  </si>
  <si>
    <t>2020-3-9-5</t>
  </si>
  <si>
    <t>2020-3-9-6</t>
  </si>
  <si>
    <t>2020-4-15-2</t>
  </si>
  <si>
    <t>2020-6-1-108</t>
  </si>
  <si>
    <t>2020-6-1-109</t>
  </si>
  <si>
    <t>2020-4-27-2</t>
  </si>
  <si>
    <t>2020-4-28-3</t>
  </si>
  <si>
    <t>2020-4-6-1190</t>
  </si>
  <si>
    <t>2020-6-1-115</t>
  </si>
  <si>
    <t>2020-4-6-1192</t>
  </si>
  <si>
    <t>2020-4-6-1193</t>
  </si>
  <si>
    <t>2020-4-6-1195</t>
  </si>
  <si>
    <t>2020-4-6-1198</t>
  </si>
  <si>
    <t>2020-4-6-1199</t>
  </si>
  <si>
    <t>2020-4-6-12</t>
  </si>
  <si>
    <t>2020-4-6-1200</t>
  </si>
  <si>
    <t>2020-4-6-1201</t>
  </si>
  <si>
    <t>2020-4-6-1202</t>
  </si>
  <si>
    <t>2020-4-6-1203</t>
  </si>
  <si>
    <t>2020-4-6-1204</t>
  </si>
  <si>
    <t>2020-4-6-1205</t>
  </si>
  <si>
    <t>2020-4-6-1206</t>
  </si>
  <si>
    <t>2020-4-6-1207</t>
  </si>
  <si>
    <t>2020-4-6-1208</t>
  </si>
  <si>
    <t>2020-4-6-1209</t>
  </si>
  <si>
    <t>2020-4-6-1210</t>
  </si>
  <si>
    <t>2020-4-6-1212</t>
  </si>
  <si>
    <t>2020-4-6-1213</t>
  </si>
  <si>
    <t>2020-4-6-1214</t>
  </si>
  <si>
    <t>2020-4-6-1215</t>
  </si>
  <si>
    <t>2020-4-6-1216</t>
  </si>
  <si>
    <t>2020-4-6-1217</t>
  </si>
  <si>
    <t>2020-4-6-1218</t>
  </si>
  <si>
    <t>2020-4-6-1219</t>
  </si>
  <si>
    <t>2020-4-6-1221</t>
  </si>
  <si>
    <t>2020-4-6-1222</t>
  </si>
  <si>
    <t>2020-4-6-1223</t>
  </si>
  <si>
    <t>2020-4-6-1225</t>
  </si>
  <si>
    <t>2020-4-6-1226</t>
  </si>
  <si>
    <t>2020-4-6-1227</t>
  </si>
  <si>
    <t>2020-4-6-1232</t>
  </si>
  <si>
    <t>2020-4-6-1233</t>
  </si>
  <si>
    <t>2020-4-6-1234</t>
  </si>
  <si>
    <t>2020-4-6-1236</t>
  </si>
  <si>
    <t>2020-4-6-1240</t>
  </si>
  <si>
    <t>2020-4-6-1241</t>
  </si>
  <si>
    <t>2020-4-6-1242</t>
  </si>
  <si>
    <t>2020-4-6-1243</t>
  </si>
  <si>
    <t>2020-4-6-1244</t>
  </si>
  <si>
    <t>2020-4-6-1245</t>
  </si>
  <si>
    <t>2020-4-6-1246</t>
  </si>
  <si>
    <t>2020-4-6-1247</t>
  </si>
  <si>
    <t>2020-4-6-1248</t>
  </si>
  <si>
    <t>2020-4-6-1249</t>
  </si>
  <si>
    <t>2020-4-6-1250</t>
  </si>
  <si>
    <t>2020-4-6-1251</t>
  </si>
  <si>
    <t>2020-4-6-1252</t>
  </si>
  <si>
    <t>2020-4-6-1253</t>
  </si>
  <si>
    <t>2020-4-6-1254</t>
  </si>
  <si>
    <t>2020-4-6-1255</t>
  </si>
  <si>
    <t>2020-4-6-1257</t>
  </si>
  <si>
    <t>2020-4-6-1259</t>
  </si>
  <si>
    <t>2020-4-6-1260</t>
  </si>
  <si>
    <t>2020-4-6-1261</t>
  </si>
  <si>
    <t>2020-4-6-1262</t>
  </si>
  <si>
    <t>2020-4-6-1263</t>
  </si>
  <si>
    <t>2020-4-6-1264</t>
  </si>
  <si>
    <t>2020-4-6-1265</t>
  </si>
  <si>
    <t>2020-4-6-1266</t>
  </si>
  <si>
    <t>2020-4-6-1267</t>
  </si>
  <si>
    <t>2020-4-6-1269</t>
  </si>
  <si>
    <t>2020-4-6-1270</t>
  </si>
  <si>
    <t>2020-4-6-1271</t>
  </si>
  <si>
    <t>2020-4-6-1272</t>
  </si>
  <si>
    <t>2020-4-6-1273</t>
  </si>
  <si>
    <t>2020-4-6-1274</t>
  </si>
  <si>
    <t>2020-4-6-1275</t>
  </si>
  <si>
    <t>2020-4-6-1276</t>
  </si>
  <si>
    <t>2020-4-6-1277</t>
  </si>
  <si>
    <t>2020-4-6-1484</t>
  </si>
  <si>
    <t>2020-6-1-16</t>
  </si>
  <si>
    <t>2020-6-1-165</t>
  </si>
  <si>
    <t>2020-6-1-166</t>
  </si>
  <si>
    <t>2020-6-1-167</t>
  </si>
  <si>
    <t>2020-6-1-168</t>
  </si>
  <si>
    <t>2020-6-1-17</t>
  </si>
  <si>
    <t>2020-6-1-25</t>
  </si>
  <si>
    <t>2020-6-1-26</t>
  </si>
  <si>
    <t>2020-4-6-197</t>
  </si>
  <si>
    <t>2020-6-1-27</t>
  </si>
  <si>
    <t>2020-6-1-28</t>
  </si>
  <si>
    <t>2020-6-1-29</t>
  </si>
  <si>
    <t>2020-6-1-30</t>
  </si>
  <si>
    <t>2020-6-1-31</t>
  </si>
  <si>
    <t>2020-6-1-32</t>
  </si>
  <si>
    <t>2020-6-1-33</t>
  </si>
  <si>
    <t>2020-6-1-34</t>
  </si>
  <si>
    <t>2020-6-1-35</t>
  </si>
  <si>
    <t>2020-6-1-36</t>
  </si>
  <si>
    <t>2020-6-1-37</t>
  </si>
  <si>
    <t>2020-6-1-38</t>
  </si>
  <si>
    <t>2020-6-1-39</t>
  </si>
  <si>
    <t>2020-5-4-8</t>
  </si>
  <si>
    <t>2020-6-1-40</t>
  </si>
  <si>
    <t>2020-6-1-41</t>
  </si>
  <si>
    <t>2020-6-1-44</t>
  </si>
  <si>
    <t>2020-6-1-45</t>
  </si>
  <si>
    <t>2020-6-1-46</t>
  </si>
  <si>
    <t>2020-6-1-47</t>
  </si>
  <si>
    <t>2020-6-1-48</t>
  </si>
  <si>
    <t>2020-6-1-51</t>
  </si>
  <si>
    <t>2020-6-1-52</t>
  </si>
  <si>
    <t>2020-6-1-53</t>
  </si>
  <si>
    <t>2020-6-1-54</t>
  </si>
  <si>
    <t>2020-6-1-55</t>
  </si>
  <si>
    <t>2020-6-1-56</t>
  </si>
  <si>
    <t>2020-6-1-57</t>
  </si>
  <si>
    <t>2020-6-1-58</t>
  </si>
  <si>
    <t>2020-6-1-59</t>
  </si>
  <si>
    <t>2020-6-1-60</t>
  </si>
  <si>
    <t>2020-6-1-61</t>
  </si>
  <si>
    <t>2020-6-1-62</t>
  </si>
  <si>
    <t>2020-6-1-68</t>
  </si>
  <si>
    <t>2020-6-1-69</t>
  </si>
  <si>
    <t>2020-6-1-71</t>
  </si>
  <si>
    <t>2020-6-1-72</t>
  </si>
  <si>
    <t>2020-6-1-73</t>
  </si>
  <si>
    <t>2020-6-1-74</t>
  </si>
  <si>
    <t>2020-6-1-75</t>
  </si>
  <si>
    <t>2020-6-1-76</t>
  </si>
  <si>
    <t>2020-6-1-77</t>
  </si>
  <si>
    <t>2020-6-1-78</t>
  </si>
  <si>
    <t>2020-6-1-9</t>
  </si>
  <si>
    <t>2020-6-1-91</t>
  </si>
  <si>
    <t>2020-7-1-10</t>
  </si>
  <si>
    <t>2020-7-1-11</t>
  </si>
  <si>
    <t>2020-7-1-12</t>
  </si>
  <si>
    <t>2020-7-1-13</t>
  </si>
  <si>
    <t>2020-7-1-14</t>
  </si>
  <si>
    <t>2020-7-1-15</t>
  </si>
  <si>
    <t>2020-7-1-16</t>
  </si>
  <si>
    <t>2020-7-1-17</t>
  </si>
  <si>
    <t>2020-7-1-18</t>
  </si>
  <si>
    <t>2020-7-1-19</t>
  </si>
  <si>
    <t>2020-7-1-2</t>
  </si>
  <si>
    <t>2020-7-1-20</t>
  </si>
  <si>
    <t>2020-7-1-21</t>
  </si>
  <si>
    <t>2020-7-1-22</t>
  </si>
  <si>
    <t>2020-7-1-23</t>
  </si>
  <si>
    <t>2020-7-1-24</t>
  </si>
  <si>
    <t>2020-7-1-25</t>
  </si>
  <si>
    <t>2020-7-1-26</t>
  </si>
  <si>
    <t>2020-7-1-27</t>
  </si>
  <si>
    <t>2020-7-1-29</t>
  </si>
  <si>
    <t>2020-7-1-3</t>
  </si>
  <si>
    <t>2020-7-1-30</t>
  </si>
  <si>
    <t>2020-7-1-31</t>
  </si>
  <si>
    <t>2020-7-1-32</t>
  </si>
  <si>
    <t>2020-7-1-33</t>
  </si>
  <si>
    <t>2020-7-1-34</t>
  </si>
  <si>
    <t>2020-7-1-35</t>
  </si>
  <si>
    <t>2020-7-1-36</t>
  </si>
  <si>
    <t>2020-7-1-37</t>
  </si>
  <si>
    <t>2020-7-1-38</t>
  </si>
  <si>
    <t>2020-7-1-39</t>
  </si>
  <si>
    <t>2020-7-1-4</t>
  </si>
  <si>
    <t>2020-7-1-40</t>
  </si>
  <si>
    <t>2020-7-1-5</t>
  </si>
  <si>
    <t>2020-7-1-6</t>
  </si>
  <si>
    <t>2020-7-1-7</t>
  </si>
  <si>
    <t>2020-7-1-8</t>
  </si>
  <si>
    <t>2020-7-1-9</t>
  </si>
  <si>
    <t>2020-6-3-2</t>
  </si>
  <si>
    <t>2020-5-4-101</t>
  </si>
  <si>
    <t>2020-5-4-107</t>
  </si>
  <si>
    <t>2020-5-4-256</t>
  </si>
  <si>
    <t>2020-5-4-286</t>
  </si>
  <si>
    <t>2020-5-4-314</t>
  </si>
  <si>
    <t>2020-6-5-1</t>
  </si>
  <si>
    <t>2020-4-6-1191</t>
  </si>
  <si>
    <t>2020-4-6-1547</t>
  </si>
  <si>
    <t>2020-4-6-1550</t>
  </si>
  <si>
    <t>2020-4-6-1552</t>
  </si>
  <si>
    <t>2020-4-6-1554</t>
  </si>
  <si>
    <t>2020-4-6-1607</t>
  </si>
  <si>
    <t>2020-4-6-1684</t>
  </si>
  <si>
    <t>2020-4-6-1695</t>
  </si>
  <si>
    <t>2020-4-6-1717</t>
  </si>
  <si>
    <t>2020-4-6-488</t>
  </si>
  <si>
    <t>2020-6-8-1</t>
  </si>
  <si>
    <t>2020-7-8-1</t>
  </si>
  <si>
    <t>2020-7-8-2</t>
  </si>
  <si>
    <t>2020-7-8-3</t>
  </si>
  <si>
    <t>2020-7-8-4</t>
  </si>
  <si>
    <t>2020-7-8-5</t>
  </si>
  <si>
    <t>2020-7-8-6</t>
  </si>
  <si>
    <t>2020-7-8-7</t>
  </si>
  <si>
    <t>2020-7-8-8</t>
  </si>
  <si>
    <t>2020-7-8-9</t>
  </si>
  <si>
    <t>2020-5-12-5</t>
  </si>
  <si>
    <t>2020-3-13-4</t>
  </si>
  <si>
    <t>2020-5-13-2</t>
  </si>
  <si>
    <t>2020-5-13-4</t>
  </si>
  <si>
    <t>2020-5-13-5</t>
  </si>
  <si>
    <t>2020-5-15-30</t>
  </si>
  <si>
    <t>2020-5-15-47</t>
  </si>
  <si>
    <t>2020-5-15-71</t>
  </si>
  <si>
    <t>2020-6-15-10</t>
  </si>
  <si>
    <t>2020-6-15-100</t>
  </si>
  <si>
    <t>2020-6-15-101</t>
  </si>
  <si>
    <t>2020-6-15-102</t>
  </si>
  <si>
    <t>2020-6-15-103</t>
  </si>
  <si>
    <t>2020-6-15-104</t>
  </si>
  <si>
    <t>2020-6-15-105</t>
  </si>
  <si>
    <t>2020-6-15-106</t>
  </si>
  <si>
    <t>2020-6-15-107</t>
  </si>
  <si>
    <t>2020-6-15-108</t>
  </si>
  <si>
    <t>2020-6-15-109</t>
  </si>
  <si>
    <t>2020-6-15-11</t>
  </si>
  <si>
    <t>2020-6-15-110</t>
  </si>
  <si>
    <t>2020-6-15-111</t>
  </si>
  <si>
    <t>2020-6-15-112</t>
  </si>
  <si>
    <t>2020-6-15-113</t>
  </si>
  <si>
    <t>2020-6-15-114</t>
  </si>
  <si>
    <t>2020-6-15-115</t>
  </si>
  <si>
    <t>2020-6-15-116</t>
  </si>
  <si>
    <t>2020-6-15-117</t>
  </si>
  <si>
    <t>2020-6-15-118</t>
  </si>
  <si>
    <t>2020-6-15-119</t>
  </si>
  <si>
    <t>2020-6-15-12</t>
  </si>
  <si>
    <t>2020-6-15-120</t>
  </si>
  <si>
    <t>2020-6-15-121</t>
  </si>
  <si>
    <t>2020-6-15-122</t>
  </si>
  <si>
    <t>2020-6-15-123</t>
  </si>
  <si>
    <t>2020-6-15-124</t>
  </si>
  <si>
    <t>2020-6-15-125</t>
  </si>
  <si>
    <t>2020-6-15-126</t>
  </si>
  <si>
    <t>2020-6-15-127</t>
  </si>
  <si>
    <t>2020-6-15-128</t>
  </si>
  <si>
    <t>2020-6-15-13</t>
  </si>
  <si>
    <t>2020-6-15-14</t>
  </si>
  <si>
    <t>2020-6-15-15</t>
  </si>
  <si>
    <t>2020-6-15-16</t>
  </si>
  <si>
    <t>2020-6-15-17</t>
  </si>
  <si>
    <t>2020-6-15-18</t>
  </si>
  <si>
    <t>2020-6-15-19</t>
  </si>
  <si>
    <t>2020-6-15-20</t>
  </si>
  <si>
    <t>2020-6-15-21</t>
  </si>
  <si>
    <t>2020-6-15-22</t>
  </si>
  <si>
    <t>2020-6-15-23</t>
  </si>
  <si>
    <t>2020-6-15-24</t>
  </si>
  <si>
    <t>2020-6-15-25</t>
  </si>
  <si>
    <t>2020-6-15-26</t>
  </si>
  <si>
    <t>2020-6-15-27</t>
  </si>
  <si>
    <t>2020-6-15-28</t>
  </si>
  <si>
    <t>2020-6-15-29</t>
  </si>
  <si>
    <t>2020-6-15-3</t>
  </si>
  <si>
    <t>2020-6-15-30</t>
  </si>
  <si>
    <t>2020-6-15-31</t>
  </si>
  <si>
    <t>2020-6-15-32</t>
  </si>
  <si>
    <t>2020-6-15-33</t>
  </si>
  <si>
    <t>2020-6-15-34</t>
  </si>
  <si>
    <t>2020-6-15-35</t>
  </si>
  <si>
    <t>2020-6-15-36</t>
  </si>
  <si>
    <t>2020-6-15-37</t>
  </si>
  <si>
    <t>2020-6-15-38</t>
  </si>
  <si>
    <t>2020-6-15-39</t>
  </si>
  <si>
    <t>2020-6-15-4</t>
  </si>
  <si>
    <t>2020-6-15-40</t>
  </si>
  <si>
    <t>2020-6-15-41</t>
  </si>
  <si>
    <t>2020-6-15-46</t>
  </si>
  <si>
    <t>2020-6-15-47</t>
  </si>
  <si>
    <t>2020-6-15-48</t>
  </si>
  <si>
    <t>2020-6-15-49</t>
  </si>
  <si>
    <t>2020-6-15-5</t>
  </si>
  <si>
    <t>2020-6-15-50</t>
  </si>
  <si>
    <t>2020-6-15-51</t>
  </si>
  <si>
    <t>2020-6-15-52</t>
  </si>
  <si>
    <t>2020-6-15-53</t>
  </si>
  <si>
    <t>2020-6-15-54</t>
  </si>
  <si>
    <t>2020-6-15-55</t>
  </si>
  <si>
    <t>2020-6-30-1</t>
  </si>
  <si>
    <t>2020-6-15-56</t>
  </si>
  <si>
    <t>2020-6-4-1</t>
  </si>
  <si>
    <t>2020-6-4-2</t>
  </si>
  <si>
    <t>2020-6-15-57</t>
  </si>
  <si>
    <t>2020-6-15-58</t>
  </si>
  <si>
    <t>2020-7-15-1</t>
  </si>
  <si>
    <t>2020-6-15-59</t>
  </si>
  <si>
    <t>2020-6-15-6</t>
  </si>
  <si>
    <t>2020-6-15-60</t>
  </si>
  <si>
    <t>2020-6-15-61</t>
  </si>
  <si>
    <t>2020-6-15-62</t>
  </si>
  <si>
    <t>2020-6-15-63</t>
  </si>
  <si>
    <t>2020-6-15-64</t>
  </si>
  <si>
    <t>2020-6-15-65</t>
  </si>
  <si>
    <t>2020-6-15-66</t>
  </si>
  <si>
    <t>2020-6-15-67</t>
  </si>
  <si>
    <t>2020-6-15-68</t>
  </si>
  <si>
    <t>2020-6-15-7</t>
  </si>
  <si>
    <t>2020-6-15-70</t>
  </si>
  <si>
    <t>2020-6-15-71</t>
  </si>
  <si>
    <t>2020-6-15-72</t>
  </si>
  <si>
    <t>2020-6-15-75</t>
  </si>
  <si>
    <t>2020-6-15-79</t>
  </si>
  <si>
    <t>2020-6-15-8</t>
  </si>
  <si>
    <t>2020-6-15-80</t>
  </si>
  <si>
    <t>2020-6-15-81</t>
  </si>
  <si>
    <t>2020-6-15-82</t>
  </si>
  <si>
    <t>2020-6-15-83</t>
  </si>
  <si>
    <t>2020-6-15-84</t>
  </si>
  <si>
    <t>2020-6-15-85</t>
  </si>
  <si>
    <t>2020-6-15-86</t>
  </si>
  <si>
    <t>2020-6-15-87</t>
  </si>
  <si>
    <t>2020-6-15-88</t>
  </si>
  <si>
    <t>2020-6-15-89</t>
  </si>
  <si>
    <t>2020-6-15-9</t>
  </si>
  <si>
    <t>2020-6-15-90</t>
  </si>
  <si>
    <t>2020-6-15-91</t>
  </si>
  <si>
    <t>2020-6-15-92</t>
  </si>
  <si>
    <t>2020-6-15-93</t>
  </si>
  <si>
    <t>2020-6-15-94</t>
  </si>
  <si>
    <t>2020-6-15-95</t>
  </si>
  <si>
    <t>2020-6-15-96</t>
  </si>
  <si>
    <t>2020-6-15-97</t>
  </si>
  <si>
    <t>2020-6-15-98</t>
  </si>
  <si>
    <t>2020-6-15-99</t>
  </si>
  <si>
    <t>2020-6-15-129</t>
  </si>
  <si>
    <t>2020-6-15-130</t>
  </si>
  <si>
    <t>2020-6-15-131</t>
  </si>
  <si>
    <t>2020-6-15-132</t>
  </si>
  <si>
    <t>2020-6-15-133</t>
  </si>
  <si>
    <t>2020-6-15-134</t>
  </si>
  <si>
    <t>2020-6-15-135</t>
  </si>
  <si>
    <t>2020-6-15-136</t>
  </si>
  <si>
    <t>2020-6-15-137</t>
  </si>
  <si>
    <t>2020-6-15-138</t>
  </si>
  <si>
    <t>2020-6-15-139</t>
  </si>
  <si>
    <t>2020-6-15-140</t>
  </si>
  <si>
    <t>2020-6-15-141</t>
  </si>
  <si>
    <t>2020-6-15-142</t>
  </si>
  <si>
    <t>2020-6-15-143</t>
  </si>
  <si>
    <t>2020-6-15-144</t>
  </si>
  <si>
    <t>2020-7-15-2</t>
  </si>
  <si>
    <t>2020-6-16-1</t>
  </si>
  <si>
    <t>2020-6-16-2</t>
  </si>
  <si>
    <t>2020-6-16-4</t>
  </si>
  <si>
    <t>2020-7-16-1</t>
  </si>
  <si>
    <t>2020-4-20-6</t>
  </si>
  <si>
    <t>2020-6-22-1</t>
  </si>
  <si>
    <t>2020-6-22-2</t>
  </si>
  <si>
    <t>Sueldo Base</t>
  </si>
  <si>
    <t>Q.      12,000.00</t>
  </si>
  <si>
    <t>Q.       6,500.00</t>
  </si>
  <si>
    <t>Q.      15,000.00</t>
  </si>
  <si>
    <t>Q.      20,000.00</t>
  </si>
  <si>
    <t>Q.      22,000.00</t>
  </si>
  <si>
    <t>Q.      10,000.00</t>
  </si>
  <si>
    <t>Q.      10,500.00</t>
  </si>
  <si>
    <t>Q.      16,000.00</t>
  </si>
  <si>
    <t>Q.      14,000.00</t>
  </si>
  <si>
    <t>Q.       9,000.00</t>
  </si>
  <si>
    <t>Q.       5,000.00</t>
  </si>
  <si>
    <t>Q.      25,000.00</t>
  </si>
  <si>
    <t>Q.      29,000.00</t>
  </si>
  <si>
    <t>Q.       8,000.00</t>
  </si>
  <si>
    <t>Q.      18,000.00</t>
  </si>
  <si>
    <t>Q.       4,500.00</t>
  </si>
  <si>
    <t>Q.       7,000.00</t>
  </si>
  <si>
    <t>Q.       6,000.00</t>
  </si>
  <si>
    <t>Q.      19,000.00</t>
  </si>
  <si>
    <t>Q.       8,500.00</t>
  </si>
  <si>
    <t>Q.       4,000.00</t>
  </si>
  <si>
    <t>Q.       7,500.00</t>
  </si>
  <si>
    <t>Q.       5,500.00</t>
  </si>
  <si>
    <t>Q.       3,500.00</t>
  </si>
  <si>
    <t>Q.      24,000.00</t>
  </si>
  <si>
    <t>Q.      17,000.00</t>
  </si>
  <si>
    <t>Q.      29,900.00</t>
  </si>
  <si>
    <t>Q.       9,500.00</t>
  </si>
  <si>
    <t>Q.      12,500.00</t>
  </si>
  <si>
    <t>Q.      18,500.00</t>
  </si>
  <si>
    <t>Q.      17,741.94</t>
  </si>
  <si>
    <t>Q.      16,300.00</t>
  </si>
  <si>
    <t>Q.      13,000.00</t>
  </si>
  <si>
    <t>Q.       4,300.00</t>
  </si>
  <si>
    <t>Q.       9,700.00</t>
  </si>
  <si>
    <t>Q.      11,000.00</t>
  </si>
  <si>
    <t>Q.       3,000.00</t>
  </si>
  <si>
    <t>Q.      21,000.00</t>
  </si>
  <si>
    <t>Q.      16,500.00</t>
  </si>
  <si>
    <t>Q.       7,200.00</t>
  </si>
  <si>
    <t>Q.       5,200.00</t>
  </si>
  <si>
    <t>Q.       9,200.00</t>
  </si>
  <si>
    <t>Q.       7,300.00</t>
  </si>
  <si>
    <t>Q.       8,250.00</t>
  </si>
  <si>
    <t>Q.       6,750.00</t>
  </si>
  <si>
    <t>Q.       6,700.00</t>
  </si>
  <si>
    <t>Q.       5,250.00</t>
  </si>
  <si>
    <t>Q.       5,750.00</t>
  </si>
  <si>
    <t>Q.       7,700.00</t>
  </si>
  <si>
    <t>Q.       8,900.00</t>
  </si>
  <si>
    <t>Q.       6,250.00</t>
  </si>
  <si>
    <t>Q.      11,500.00</t>
  </si>
  <si>
    <t>Q.       4,700.00</t>
  </si>
  <si>
    <t>Q.      11,200.00</t>
  </si>
  <si>
    <t>Q.       5,700.00</t>
  </si>
  <si>
    <t>Q.       7,400.00</t>
  </si>
  <si>
    <t>Q.       6,200.00</t>
  </si>
  <si>
    <t>Q.       8,200.00</t>
  </si>
  <si>
    <t>Q.       2,700.00</t>
  </si>
  <si>
    <t>Q.      15,200.00</t>
  </si>
  <si>
    <t>Q.      12,200.00</t>
  </si>
  <si>
    <t>Q.       3,200.00</t>
  </si>
  <si>
    <t>Q.      19,460.00</t>
  </si>
  <si>
    <t>Q.      16,600.00</t>
  </si>
  <si>
    <t>Q.       7,100.00</t>
  </si>
  <si>
    <t>Q.       8,700.00</t>
  </si>
  <si>
    <t>Q.       4,200.00</t>
  </si>
  <si>
    <t>Q.      22,500.00</t>
  </si>
  <si>
    <t>Q.      10,200.00</t>
  </si>
  <si>
    <t>Q.      29,500.00</t>
  </si>
  <si>
    <t>Q.       8,600.00</t>
  </si>
  <si>
    <t>Q.      21,500.00</t>
  </si>
  <si>
    <t>Q.      13,500.00</t>
  </si>
  <si>
    <t>Q.      16,800.00</t>
  </si>
  <si>
    <t>Q.       6,800.00</t>
  </si>
  <si>
    <t>Q.      12,100.00</t>
  </si>
  <si>
    <t>Q.      14,500.00</t>
  </si>
  <si>
    <t>Q.      14,600.00</t>
  </si>
  <si>
    <t>Q.      27,560.00</t>
  </si>
  <si>
    <t>Q.       7,800.00</t>
  </si>
  <si>
    <t>Q.       2,900.00</t>
  </si>
  <si>
    <t>Q.       7,150.00</t>
  </si>
  <si>
    <t>Q.       7,950.00</t>
  </si>
  <si>
    <t>Q.       7,225.00</t>
  </si>
  <si>
    <t>Q.       4,750.00</t>
  </si>
  <si>
    <t>Q.       5,350.00</t>
  </si>
  <si>
    <t xml:space="preserve">NIMROD BERNABE  GODINEZ BARRIOS </t>
  </si>
  <si>
    <t>APOYO Y ASESORIA PROFESIONAL A PEQUEÑOS PRODUCTORES AGRICOLAS, EN TEMAS RELACIONADOS A PLANTAS ORNAMENTALES Y SUS DERIVADOS EN LAS COMUNIDADES DEL DEPARTAMENTO DE CHIQUIMULA</t>
  </si>
  <si>
    <t>APOYO ADMINISTRATIVO EN ACTIVIDADES DE RECEPCION, EDIFICIO UBICADO EN LA 5TA . AVENIDA "A" 13-43 ZONA 9</t>
  </si>
  <si>
    <t xml:space="preserve">ANA MARIA  GUERRERO ARTOLA </t>
  </si>
  <si>
    <t>APOYO PROFESIONAL EN ASESORAMIENTO LEGAL A LA ESCUELA DE FORMACION AGRICOLA DE COBAN EFA COBAN</t>
  </si>
  <si>
    <t xml:space="preserve">FIDEL ALEXANDER  ALVARADO HIDALGO </t>
  </si>
  <si>
    <t>APOYO EN SEGUIMIENTO DE LAS ACTIVIDADES DE LA ADMINISTRACION GENERAL</t>
  </si>
  <si>
    <t>ROSE MAIDE  YANES ORELLANA DE ROMERO</t>
  </si>
  <si>
    <t xml:space="preserve">WENDY ELIZABETH  GONZÁLEZ MELGAREJO </t>
  </si>
  <si>
    <t xml:space="preserve">GLENDA ANABELLA  OCHOA FIGUEROA </t>
  </si>
  <si>
    <t>ASESORAMIENTO EN TEMAS ADMINISTRATIVOS, LOGÍSTICOS Y SUSTANTIVOS DEL DESPACHO MINISTERIAL</t>
  </si>
  <si>
    <t xml:space="preserve">MARCO VINICIO  RAMIREZ CAÑELLAS </t>
  </si>
  <si>
    <t>APOYAR EN ASESORÍA, VERIFICACIÓN Y ANÁLISIS EN ASUNTOS INSTITUCIONALES EN ADMINISTRACIÓN GENERAL DEL MINISTERIO DE AGRICULTURA, GANADERÍA Y ALIMENTACIÓN</t>
  </si>
  <si>
    <t xml:space="preserve">MARIAM LISSETH  LOPEZ BONILLA </t>
  </si>
  <si>
    <t>APOYO PROFESIONAL EN LA SEDE DEPARTAMENTAL DE JALAPA DEL MINISTERIO DE AGRICULTURA, GANADERIA Y ALIMENTACION</t>
  </si>
  <si>
    <t xml:space="preserve">MARIO ENRIQUE  MONTERROSO ESTRADA </t>
  </si>
  <si>
    <t>APOYO EN LOS SERVICIOS GENERALES NECESARIOS PARA LAS INSTALACIONES DEL MINISTERIO</t>
  </si>
  <si>
    <t xml:space="preserve">ASTRID MARIBEL  MENDOZA SANTAMARIA </t>
  </si>
  <si>
    <t>APOYO ADMINISTRATIVO EN LA ESCUELA DE FORMACION AGRICOLA DE COBAN</t>
  </si>
  <si>
    <t xml:space="preserve">ROYNI EMANUEL  LOPEZ PAZ </t>
  </si>
  <si>
    <t xml:space="preserve">APOYO TÉCNICO AGRICOLA  </t>
  </si>
  <si>
    <t xml:space="preserve">SELVYN OMAR  GARCÍA ESTRADA </t>
  </si>
  <si>
    <t>APOYAR EN TEMAS TECNOLÓGICOS Y ADMINISTRATIVOS EN SEGUIMIENTO Y APOYO EN PROCESOS DE TECNIFICACIÓN Y ACTUALIZACIÓN DE PLATAFORMAS Y SISTEMAS DEL ESTADO</t>
  </si>
  <si>
    <t xml:space="preserve">IRMA LETICIA  CERRITOS AGUILAR </t>
  </si>
  <si>
    <t>ASESORAR JURÍDICAMENTE AL DESPACHO MINISTERIAL DEL MINISTERIO DE AGRICULTURA, GANADERÍA Y ALIMENTACIÓN, EN MATERIA DE SOSTENIBILIDAD Y CAMBIO CLIMÁTICO</t>
  </si>
  <si>
    <t xml:space="preserve">JUAN JOSÉ  ZAGHI MULATO </t>
  </si>
  <si>
    <t>ASESORAR A LA DIRECCIÓN DE RECURSOS HUMANOS DEL MINISTERIO DE AGRICULTURA, GANADERÍA Y ALIMENTACIÓN EN TEMAS DE ÍNDOLE JURÍDICO, ASÍ COMO ASESORAR EN MATERIA LEGAL.</t>
  </si>
  <si>
    <t xml:space="preserve">JOSÉ ESTUARDO  JUÁREZ RODAS </t>
  </si>
  <si>
    <t>ASESORAR EN MATERIA DE SEGURIDAD INTERNA, PROPONIENDO MEJORAS A LOS DIFERENTES PROCESOS Y PROCEDIMIENTOS QUE SE LLEVAN A CABO A NIVEL DEL MINISTERIO, PARA QUE LOS MISMOS ESTÉN ACORDES Y RESPONDAN A MEJORAR LA SEGURIDAD INTERNA DE LA INSTITUCIÓN.</t>
  </si>
  <si>
    <t xml:space="preserve">CARLOS ENRIQUE  MENDOZA MONTANO </t>
  </si>
  <si>
    <t>ASESORAR AL DESPACHO MINISTERIAL DEL MINISTERIO DE AGRICULTURA, GANADERÍA Y ALIMENTACIÓN, EN MATERIA TÉCNICA PROFESIONAL DE AGRONOMÍA, QUE PROPONGA RESPUESTAS DE MEJORAS A LOS DIFERENTES PROCESOS QUE SE LLEVAN A CABO, PARA QUE LOS MISMOS ESTÉN ACORDE Y RESPONDAN A MEJORAR EL CONTROL INTERNO ESTABLECIDO</t>
  </si>
  <si>
    <t xml:space="preserve">CARMEN LILY  ABRIL GÓMEZ </t>
  </si>
  <si>
    <t xml:space="preserve">ASESORÍA EN EL  ANÁLISIS LEGAL DE LA GESTIÓN DE EXPEDIENTES O TEMAS ADMINISTRATIVOS-FINANCIEROS QUE  DEBE ATENDER EL DESPACHO MINISTERIAL </t>
  </si>
  <si>
    <t>APOYO EN MANTENIMIENTO Y LIMPIEZA GENERAL DE LAS INSTALACIONES DEL EDIFICIO LA CEIBA EN EL KM. 22</t>
  </si>
  <si>
    <t xml:space="preserve">ESTUARDO CLEMENTE  FUENTES VELÁSQUEZ </t>
  </si>
  <si>
    <t xml:space="preserve">PEDRO ANTONIO  FILIPPI GALICIA </t>
  </si>
  <si>
    <t>ASESORAR AL DEPARTAMENTO DE DESARROLLO COMUNITARIO DE LA DIRECCIÓN DE RECONVERSIÓN PRODUCTIVA, EN LA PLANIFICACIÓN, FORMULACIÓN, SUPERVISIÓN, SISTEMATIZACIÓN DE PROCESOS, PLANES ESTRATÉGICOS Y DE CONTINGENCIA, ASÍ COMO OTRAS ACCIONES QUE EL DEPARTAMENTO PROMUEVA A NIVEL NACIONAL</t>
  </si>
  <si>
    <t xml:space="preserve">MARIO AUGUSTO  LEMUS GUERRA </t>
  </si>
  <si>
    <t>ASESORAR EN LA IMPLEMENTACIÓN Y CREACIÓN DE LOS PROYECTOS NATURALES SOSTENIBLES DE LA DIRECCIÓN</t>
  </si>
  <si>
    <t xml:space="preserve">JORGE ARTURO  JIMÉNEZ DÍAZ </t>
  </si>
  <si>
    <t xml:space="preserve">APOYO COMO ENLACE PARA GESTIONES ADMINISTRATIVAS Y DE RECURSOS HUMANOS ENTRE LA DIRECCIÓN DE ASISTENCIA ALIMENTARIA Y NUTRICIONAL Y EL VICEDESPACHO </t>
  </si>
  <si>
    <t xml:space="preserve">OSCÄR ALBERTO  CHIPIN PÉREZ </t>
  </si>
  <si>
    <t xml:space="preserve">APOYO PARA LA RECEPCIÓN Y ENTREGA DE ALIMENTO EN EL DEPARTAMENTO QUE SEA ASIGNADO </t>
  </si>
  <si>
    <t xml:space="preserve">SANDRA RAQUEL  VÉLIZ RIZO </t>
  </si>
  <si>
    <t xml:space="preserve">ASESORÍA ADMINISTRATIVA Y FINANCIERA EN EL VICEMINISTERIO </t>
  </si>
  <si>
    <t xml:space="preserve">ELLIOT GEOVANNI  CASTRO HERRERA </t>
  </si>
  <si>
    <t>APOYAR EN MATERIA TÉCNICA EN LA RECEPCIÓN DE DOCUMENTACIÓN, INTEGRACIÓN, DIGITALIZACIÓN, REVISIÓN DE DATOS; ELABORACIÓN DE CORRESPONDENCIA Y OTROS DOCUMENTOS DEL DEPARTAMENTO ADMINISTRATIVO DE OCRET</t>
  </si>
  <si>
    <t xml:space="preserve">JUAN ALBERTO  BOTEO DEL CID </t>
  </si>
  <si>
    <t>APOYO EN LA EVALUACIÓN DE SEGURIDAD PERIMETRAL DEL EDIFICIO MONJA BLANCA.</t>
  </si>
  <si>
    <t xml:space="preserve">CLAUDIA CRISTINA  PAC GONZÁLEZ </t>
  </si>
  <si>
    <t xml:space="preserve">BELLY ELISA  GUTIERREZ BORJA </t>
  </si>
  <si>
    <t xml:space="preserve">HÉCTOR GIOVANNI  MARROQUÍN CÁCERES </t>
  </si>
  <si>
    <t>APOYO EN EL ANÁLISIS DE LAS OFERTAS Y EXPEDIENTES DE ARRENDAMIENTOS QUE SE REQUIERAN CONTRATAR A TRAVÉS DE LA ADMINISTRACIÓN GENERAL DEL MINISTERIO DE AGRICULTURA, GANADERÍA Y ALIMENTACIÓN.</t>
  </si>
  <si>
    <t xml:space="preserve">KEREN SARAÍ  DÍAZ PINEDA </t>
  </si>
  <si>
    <t>APOYAR EN EL REGISTRO DE CONTRATOS Y ACUERDOS DEL PERSONAL CONTRATADO EN LOS REGLONES PRESUPUESTARIOS 022, 029 Y 031, EN EL PORTAL ELECTRÓNICO DE LA CONTRALORÍA GENERAL DE CUENTAS Y EL SISTEMA DE GUATECOMPRAS DEL MINISTERIO DE FINANZAS PUBLICAS.</t>
  </si>
  <si>
    <t xml:space="preserve">NANCY RAQUEL  MONTERROSO MEJÍA </t>
  </si>
  <si>
    <t>APOYAR A LA DIRECCIÓN DE RECONVERSIÓN PRODUCTIVA EN EL ÁREA SECRETARIAL, EN LA RECEPCIÓN, REGISTRO, ENTREGA Y ARCHIVO DE DOCUMENTOS DE LOS DEPARTAMENTOS DE DIRECCIÓN</t>
  </si>
  <si>
    <t>DARLY BEATRÍZ  CONTRERAS TENAS DE VÁSQUEZ</t>
  </si>
  <si>
    <t xml:space="preserve">SIGRID SHARLETH  DEL CID BARRIOS </t>
  </si>
  <si>
    <t>ASESORAR EN LA REVISIÓN DE PROYECTOS DE REGLAMENTOS, CONVENIOS Y OTROS INSTRUMENTOS JURÍDICOS; EVACUAR CONSULTAS VERBALES Y ESCRITAS; ELABORAR Y  SUSCRIBIR OPINIONES Y DICTÁMENES DERIVADOS DEL ESTUDIO Y ANÁLISIS DE TODOS LOS EXPEDIENTES ADMINISTRATIVOS, OBJETOS DE CONSULTA; DIRECCIONAR Y PROCURAR PROCESOS JUDICIALES INICIADOS POR EL MAGA O EN CONTRA DE ESTE EN LOS DISTINTOS JUZGADOS DEL PAÍS</t>
  </si>
  <si>
    <t xml:space="preserve">ELMER DÉNISON  VÁSQUEZ RAMIREZ </t>
  </si>
  <si>
    <t xml:space="preserve">RUDY ISRAEL  MORALES MÉNDEZ </t>
  </si>
  <si>
    <t>LESSLY DALILA  PORTILLO PAIZ DE DUARTE</t>
  </si>
  <si>
    <t>ASESORAR EN LA FORMULACIÓN, SEGUIMIENTO Y EVALUACIÓN DE PROYECTOS CON SEDE EN EL DEPARTAMENTO DE PETÉN; PARA PROYECTOS DE RIEGO QUE EJECUTA LA DIRECCIÓN DE INFRAESTRUCTURA PRODUCTIVA</t>
  </si>
  <si>
    <t xml:space="preserve">JOHAN ALEJANDRO  ESTRADA RODRIGUEZ </t>
  </si>
  <si>
    <t xml:space="preserve">VIVIAN MARLENY  ALVAREZ ALVAREZ </t>
  </si>
  <si>
    <t>APOYO EN PROCESOS Y ACTIVIDADES EN EL CAMPO DE LA DIRECCION DE APOYO A LA PRODUCCION COMUNITARIA DE ALIMENTACION</t>
  </si>
  <si>
    <t xml:space="preserve">JOSE ALEJANDRO  GARCIA CAMPOS </t>
  </si>
  <si>
    <t>APOYO EN LA VERIFICACION Y ACTUALIZACION DE REGISTRO DE INVENTARIOS</t>
  </si>
  <si>
    <t xml:space="preserve">JOSELIN ESTEFANI  RAMÍREZ  </t>
  </si>
  <si>
    <t xml:space="preserve">MARA EVELYN  SANTIZO LOPEZ </t>
  </si>
  <si>
    <t>APOYO EN LA TRADUCCION DE DOCUMENTOS TECNICOS DEL INGLES AL CASTELLANO Y VICEVERSA DEL MINISTERIO DE AGRICULTURA, GANADERIA Y ALIMENTACION</t>
  </si>
  <si>
    <t>APOYO EN EL MANTENIMIENTO PREVENTIVO DE LA FLOTILLA DE VEHICULOS DEL MINISTERIO DE AGRICULTURA, GANADERIA Y ALIMENTACION</t>
  </si>
  <si>
    <t xml:space="preserve">BRIAN SALVADOR  CARRERA CARRERA </t>
  </si>
  <si>
    <t>APOYO TÉCNICO ADMINISTRATIVO EN DIRECCIÓN DE COORDINACIÓN DE RECURSOS NATURALES Y AGROTURISMO</t>
  </si>
  <si>
    <t xml:space="preserve">NORMA YANIRA  CORADO GRIJALVA </t>
  </si>
  <si>
    <t>APOYAR EN FUNCIONES CORRESPONDIENTES A RECURSOS HUMANOS, RECLUTAMIENTO DE PERSONAL Y GESTIÓN ADMINISTRATIVA DE PERSONAL ASIGNADO AL VICEMINISTERIO DE SANIDAD AGROPECUARIA Y REGULACIONES-VISAR</t>
  </si>
  <si>
    <t xml:space="preserve">EDIR OMAR  ORANTES QUINTEROS </t>
  </si>
  <si>
    <t xml:space="preserve">WENDDY CAROLINA  GODOY MORATAYA </t>
  </si>
  <si>
    <t xml:space="preserve">ABRAHAM JOSUE  RAMIREZ PEREZ </t>
  </si>
  <si>
    <t xml:space="preserve">APOYO EN LA OPTIMIZACIÓN DE LOS PROCESO DE MONITOREO DE LOS FIDEICOMISOS EN DONDE DEL MINISTERIO DE AGRICULTURA, GANADERÍA Y ALIMENTACIÓN ES FIDEICOMITENTE MEDIANTE EL ANÁLISIS INTEGRAL DE LOS ESTADOS FINANCIERO </t>
  </si>
  <si>
    <t xml:space="preserve">HUGO DAVID  NATARENO BARRIOS </t>
  </si>
  <si>
    <t xml:space="preserve">ASESORAR EN EL ÁREA DE FORMACIÓN Y CAPACITACIÓN EN LAS ÁREAS DE EXTENSIÓN RURAL Y PROMOTORIAS RURALES </t>
  </si>
  <si>
    <t xml:space="preserve">WESLYN MIGUEL  GUERRA GUERRA </t>
  </si>
  <si>
    <t xml:space="preserve">LUIS FRANCISCO  SAGASTUME CHAJON </t>
  </si>
  <si>
    <t>APOYAR EN EL SEGUIMIENTO DE ACTIVIDADES TÉCNICO-ADMINISTRATIVAS, Y MONITOREAR LA EJECUCIÓN DE LA   PROGRAMACIÓN DE COMPRAS DE LA OFICINA</t>
  </si>
  <si>
    <t xml:space="preserve">SHIRLEY ANGELICA MADAÍ GUINEA HERNÁNDEZ </t>
  </si>
  <si>
    <t xml:space="preserve">SELVIN BERNABÉ  CHAN ALONZO </t>
  </si>
  <si>
    <t xml:space="preserve">DARWIN ROBERTO  MATEO LÓPEZ </t>
  </si>
  <si>
    <t xml:space="preserve">EVER ADDONÍAS  ALDANA SANCHEZ </t>
  </si>
  <si>
    <t xml:space="preserve">ASESORAR A PLANEAMIENTO EN MATERIA DE PLANIFICACIÓN Y  PROCESOS VINCULADOS AL SECTOR AGROPECUARIO </t>
  </si>
  <si>
    <t xml:space="preserve">EDVIN OSBALDO  LÓPEZ SALAZAR </t>
  </si>
  <si>
    <t>APOYO EN LA DISTRIBUCIÓN DE CORRESPONDENCIA INTERNA Y EXTERNA.</t>
  </si>
  <si>
    <t xml:space="preserve">ADALILA ELIZABETH  ESQUIVEL MARTÍNEZ </t>
  </si>
  <si>
    <t xml:space="preserve">CARLOS FERNANDO  OZAETA HERNÁNDEZ </t>
  </si>
  <si>
    <t xml:space="preserve">APOYO A LA UNIDAD ADMINISTRATIVA Y FINANCIERA </t>
  </si>
  <si>
    <t>MAGDALENA   PINEDA VILLALOBOS DE BARRIOS</t>
  </si>
  <si>
    <t xml:space="preserve">APOYO PARA LAS ACTIVIDADES DE ORGANIZACIÓN Y ASISTENCIA AL VICEDESPACHO, DIGITALIZACIÓN Y CLASIFICACIÓN DEL ARCHIVO </t>
  </si>
  <si>
    <t xml:space="preserve">BYRON PEDRO CÉSAR CAMPOS ARIAS </t>
  </si>
  <si>
    <t xml:space="preserve">APOYO PROFESIONAL EN EL ANÁLISIS, SEGUIMIENTO Y PROPUESTAS DE GESTIÓN DE LAS PÓLIZAS DE SEGUROS DEL MINISTERIO DE AGRICULTURA GANADERÍA Y ALIMENTACIÓN </t>
  </si>
  <si>
    <t xml:space="preserve">MARIO RENÉ  DE LA ROSA  </t>
  </si>
  <si>
    <t xml:space="preserve">KARLA YOLANDA  CACERES ARRIAZA </t>
  </si>
  <si>
    <t xml:space="preserve">APOYO EN ACTIVIDADES DE CARÁCTER JURÍDICO EN LA ADMINISTRACIÓN GENERAL </t>
  </si>
  <si>
    <t xml:space="preserve">AURA LILY  TORRES PEREZ </t>
  </si>
  <si>
    <t>ASESORAR AL VICEMINISTERIO DE  SANIDAD AGROPECUARIA Y REGULACIONES -VISAR-, A  LAS  UNIDADES  ADMINISTRATIVAS, FINANCIERAS, TÉCNICAS Y OPERATIVAS, EN LO RELATIVO A LA GESTIÓN Y SEGUIMIENTO DE EXPEDIENTES,  RELACIONADOS  CON OTRAS  INSTITUCIONES DEL ESTADO  Y ORGANIZACIONES CIUDADANAS INTERESADAS EN LA ACCIÓN QUE REALIZA EL MINISTERIO DE AGRICULTURA, GANADERÍA Y ALIMENTACIÓN.</t>
  </si>
  <si>
    <t>APOYO EN LA COMUNICACION INTERNA CON LAS DIFERENTES ÁREAS DE PLANEAMIENTO</t>
  </si>
  <si>
    <t xml:space="preserve">SERGIO ALBERTO  LOPEZ RABANALES </t>
  </si>
  <si>
    <t>APOYO EN LA RECEPCION Y ENTREGA DE NOTIFICACIONES A ARRENDATARIOS DE TERRENOS A CARGO DE OCRET</t>
  </si>
  <si>
    <t xml:space="preserve">RENÉ EFRAÍN  GUZMÁN CORDÓN </t>
  </si>
  <si>
    <t>APOYAR EN LA ENTREGA DE DOCUMENTOS Y CORRESPONDENCIA OFICIAL DE LAS DIFERENTES DIRECCIONES DEL VICEMINISTERIO DE SANIDAD AGROPECUARIA Y REGULACIONES E INSTITUCIONES DEL SECTOR PÚBLICO Y PRIVADO</t>
  </si>
  <si>
    <t xml:space="preserve">HERBERT ALFONSO  MONZÓN EGGEMBERGER </t>
  </si>
  <si>
    <t>ASESORAR AL DESPACHO MINISTERIAL, EN ATENCIÓN Y SEGUIMIENTO DE LA GESTIÓN DE LOS DISTINTOS PROCESOS QUE SE PRESENTEN AL MISMO Y QUE SE ENCUENTREN VINCULADOS CON EL DESARROLLO ECONÓMICO E INTEGRAL DEL PAÍS</t>
  </si>
  <si>
    <t xml:space="preserve">LINO BALDOMERO  CAMPOSECO SILVESTRE </t>
  </si>
  <si>
    <t>ASESORAR EN GESTIONES DE PLANIFICACIÓN DE LAS ACTIVIDADES TÉCNICAS, ADMINISTRATIVAS Y FINANCIERAS DE LA SEDE DEPARTAMENTAL</t>
  </si>
  <si>
    <t xml:space="preserve">KARLA ALEJANDRA  ESCOBAR CASTILLO </t>
  </si>
  <si>
    <t xml:space="preserve">EDGAR ROBERTO  GARCÍA OVALLE </t>
  </si>
  <si>
    <t>APOYO PROFESIONAL JURÍDICO LABORAL</t>
  </si>
  <si>
    <t xml:space="preserve">DOMINGO   VÁSQUEZ MENDÓZA </t>
  </si>
  <si>
    <t>ASESORAMIENTO PARA LA RECEPCIÓN Y ENTREGA DE ALIMENTO EN EL DEPARTAMENTO QUE LE SEA ASIGNADO</t>
  </si>
  <si>
    <t xml:space="preserve">GENDRY PATRICIA  PUAC HERNÁNDEZ </t>
  </si>
  <si>
    <t>JULISSA DANILETH  CASTELLÓN MONTENEGRO DE JORDÁN</t>
  </si>
  <si>
    <t xml:space="preserve">APOYO ADMINISTRATIVO A LA SEDE DEPARTAMENTAL </t>
  </si>
  <si>
    <t xml:space="preserve">CATALINA MARGARITA  TÚM HERNÁNDEZ </t>
  </si>
  <si>
    <t>ASESORAR PARA EL DESARROLLO DE LA MUJER JUVENTUD Y NIÑEZ EN EL DEPARTAMENTO</t>
  </si>
  <si>
    <t xml:space="preserve">ALISON TATIANA  RUIZ RODRIGUEZ </t>
  </si>
  <si>
    <t>APOYO TÉCNICO DE LAS ACTIVIDADES DE PLANIFICACIÓN, SEGUIMIENTO Y EVALUACIÓN DE LA SEDE DEPARTAMENTAL.</t>
  </si>
  <si>
    <t xml:space="preserve">IVONNE ALEJANDRA  REYES MONTERROSO </t>
  </si>
  <si>
    <t>APOYAR EN LA IDENTIFICACIÓN DE EXPEDIENTES A CARGO DEL DEPARTAMENTO DE RECAUDACIÓN Y DE CONTROL DE PAGOS QUE INTEGRAN LA CARTERA MOROSA EN EL AÑO 2020 Y SEGUIMIENTO DE RECUPERACIÓN DE SALDOS CON REGISTRO DE MORA</t>
  </si>
  <si>
    <t xml:space="preserve">JOSÉ CARLOS  MORÁN ANAVISCA </t>
  </si>
  <si>
    <t xml:space="preserve">ANDRÉS ALFREDO  GONZÁLEZ GARCÍA </t>
  </si>
  <si>
    <t xml:space="preserve">MARIO RANDOLFO  LORENZO VÁSQUEZ </t>
  </si>
  <si>
    <t xml:space="preserve">APOYAR A LA COORDINACIÓN DEPARTAMENTAL DE EXTENSIÓN RURAL </t>
  </si>
  <si>
    <t xml:space="preserve">CINDY MARÍA DE GUADALUPE NORIEGA  </t>
  </si>
  <si>
    <t xml:space="preserve">ARTURO JOSUÉ BLADIMIRO HERNÁNDEZ ROBLES </t>
  </si>
  <si>
    <t xml:space="preserve">GERSON OSVALDO  VALDEZ RAMOS </t>
  </si>
  <si>
    <t>ASESORAR A PLANEAMIENTO, EN MATERIA DE PLANIFICACIÓN, SOSTENIBILIDAD Y CAMBIO CLIMÁTICO</t>
  </si>
  <si>
    <t xml:space="preserve">CRISTY ARACELLY  CONCOHÁ CHACACH </t>
  </si>
  <si>
    <t xml:space="preserve">MAYNOR AMILCAR  CHALI SERECH </t>
  </si>
  <si>
    <t>APOYAR EN  LOS PROCESOS DE COMPRAS Y  ADQUISICIONES  DE LA  DIRECCIÓN</t>
  </si>
  <si>
    <t>YESSIKA PAMELA  BONILLA MORALES DE PASTOR</t>
  </si>
  <si>
    <t xml:space="preserve">CARLOS GABRIEL  UMÚL CHOPOX </t>
  </si>
  <si>
    <t>APOYO PARA LA RECEPCIÓN Y ENTREGA DE ALIMENTO EN EL DEPARTAMENTO QUE SEA ASIGNADO</t>
  </si>
  <si>
    <t xml:space="preserve">JOSÉ GUILLERMO  ALBIZU VIELMAN </t>
  </si>
  <si>
    <t>ASESORAR AL DESPACHO MINISTERIAL DEL MINISTERIO DE AGRICULTURA GANADERÍA Y ALIMENTACIÓN, EN MATERIA FINANCIERA-ADMINISTRATIVA, PROPONIENDO RESPUESTAS DE MEJORAS A LOS DIFERENTES  PROCESOS QUE SE LLEVEN A CABO, PARA QUE LOS MISMOS ESTÉN ACORDE Y RESPONDAN A MEJORAR EL CONTROL INTERNO ESTABLECIDO</t>
  </si>
  <si>
    <t>ELVIA CONSUELO  GARCIA LEMUS DE GALICIA</t>
  </si>
  <si>
    <t>APOYO TÉCNICO REGIONAL AREAS SUR ORIENTE Y NOR ORIENTE</t>
  </si>
  <si>
    <t xml:space="preserve">EVELYN IVONNE  SILVA SANTIZO </t>
  </si>
  <si>
    <t>APOYO EN PROYECTOS, DIAGNOSTICOS, ESTRATEGIAS Y PROPUESTAS DE IMAGEN GRAFICA DE COMUNICACION SOCIAL DEL MINISTERIO DE AGRICULTURA, GANADERIA Y ALIMENTACION</t>
  </si>
  <si>
    <t xml:space="preserve">SEIDY MAUDALENA  CABRERA LIMA </t>
  </si>
  <si>
    <t>APOYO EN LAS ACTIVIDADES ADMINISTRATIVAS DEL EDIFICIO DE LA 5TA AVENIDA ¿A¿ 13-43 ZONA 9</t>
  </si>
  <si>
    <t xml:space="preserve">ABRAHAM   CHIQUÍN MORALES </t>
  </si>
  <si>
    <t xml:space="preserve">ASESORAR EN GESTIONES DE PLANIFICACIÓN DE LAS ACTIVIDADES TÉCNICAS, ADMINISTRATIVAS Y FINANCIERA DE LA SEDE DEPARTAMENTAL </t>
  </si>
  <si>
    <t xml:space="preserve">FONZIE   AGUIRRE PÉREZ </t>
  </si>
  <si>
    <t xml:space="preserve">VÁLERY YADIRA  ANTÓN CORDÓN </t>
  </si>
  <si>
    <t xml:space="preserve">MIRLY MARIELOS  ROCA ROCA </t>
  </si>
  <si>
    <t>APOYO PARA LA DIGITACIÓN DE PLANILLAS DE LOS BENEFICIARIOS DE LAS ENTREGAS DE ALIMENTOS</t>
  </si>
  <si>
    <t xml:space="preserve">YOLANDA ISABEL DEL ROSARIO CASTELLANOS CASTILLO </t>
  </si>
  <si>
    <t xml:space="preserve">OBDULIO ADALBERTO  MONJARÁZ PÉREZ </t>
  </si>
  <si>
    <t xml:space="preserve">INES   RODRÍGUEZ TOMA </t>
  </si>
  <si>
    <t xml:space="preserve">MANUEL DE JESUS  COLÓN MEJIA </t>
  </si>
  <si>
    <t>APOYO TÉCNICO EN EL CONTROL  EPIDEMIOLÓGICO PECUARIO</t>
  </si>
  <si>
    <t xml:space="preserve">ELISA MADAI  HURTADO OROZCO </t>
  </si>
  <si>
    <t>APOYAR EN LA ATENCIÓN DE ARRENDATARIOS PARA GENERAR ÓRDENES DE PAGO, NOTIFICAR SALDOS ATRASADOS Y/O VENCIMIENTOS DE CONTRATOS</t>
  </si>
  <si>
    <t xml:space="preserve">ROBERTO JOSÉ RODRIGO AZURDIA LÓPEZ </t>
  </si>
  <si>
    <t xml:space="preserve">JOSÉ LUIS  NÁJERA CHACÓN </t>
  </si>
  <si>
    <t xml:space="preserve">CARLOS ALBERTO  PALMA GARCÍA </t>
  </si>
  <si>
    <t xml:space="preserve">FRANCISCO JAVIER  GONZÁLEZ MAZARIEGOS </t>
  </si>
  <si>
    <t xml:space="preserve">JERALDIN MILVIA YESENIA ZACARÍAS OROZCO </t>
  </si>
  <si>
    <t xml:space="preserve">RICARDO ANTONIO  AMADO GARCÍA </t>
  </si>
  <si>
    <t>APOYO EN SERVICIOS DE ASISTENCIA TECNICA Y CAPACITACION EN ACTIVIDADES DE HORTICULTURA</t>
  </si>
  <si>
    <t>BRENDA LUCRECIA  MORALES JACINTO DE BARILLAS</t>
  </si>
  <si>
    <t>APOYO SECRETARIAL EN LA SEDE DEPARTAMENTAL</t>
  </si>
  <si>
    <t xml:space="preserve">KEVIN RANDOLF  PAZ AVILA </t>
  </si>
  <si>
    <t xml:space="preserve">EDSON RONALDO  ESTRADA GARCÍA </t>
  </si>
  <si>
    <t>APOYAR EN EL LEVANTAMIENTO DE INVENTARIO DE MOBILIARIO Y EQUIPO DE LA DIRECCIÓN</t>
  </si>
  <si>
    <t xml:space="preserve">CARLOS HUMBERTO  YAT CAÁL </t>
  </si>
  <si>
    <t xml:space="preserve">ELDER GEOVANI  GODÍNEZ ANGEL </t>
  </si>
  <si>
    <t xml:space="preserve">ASESORAR PARA LA REALIZACIÓN DE ACTIVIDADES DE BODEGA </t>
  </si>
  <si>
    <t>ASESORAR EN TEMAS ADMINISTRATIVOS Y LOGÍSTICOS PARA EL SEGUIMIENTO EN LA COORDINACIÓN DE ACTIVIDADES PARA EL DESARROLLO PROGRAMÁTICO DE PROYECTOS, ARTICULACIÓN Y COORDINACIÓN PARA LA EJECUCIÓN DE AGENDAS DE TRABAJO EN REPRESENTACIÓN DEL DESPACHO MINISTERIAL CON OTROS MINISTERIOS, SECTORES Y SOCIEDAD CIVIL</t>
  </si>
  <si>
    <t xml:space="preserve">ALICIA MARIA  ORTIZ HERNANDEZ </t>
  </si>
  <si>
    <t xml:space="preserve">OSCAR ESTUARDO  RECINOS ALDANA </t>
  </si>
  <si>
    <t>APOYO A LA ADMINISTRACION GENERAL EN EL SEGUIMIENTO DE LAS INSTRUCCIONES ADMINISTRATIVAS, FINANCIERAS, TECNICAS DE ASUNTOS LOGISTICOS Y PROYECTOS GIRADOS POR EL MINISTERIO DE AGRICULTURA, GANADERIA Y ALIMENTACION</t>
  </si>
  <si>
    <t>ALICIA VIRGINIA CARINA SOLIS LÓPEZ DE CASIÁ</t>
  </si>
  <si>
    <t>APOYAR CON LA RECEPCIÓN, ARCHIVO, REDACCIÓN DE OFICIOS, GESTIONAR PEDIDOS DE COMPRAS DEL ÁREA DE BIENES Y SERVICIOS</t>
  </si>
  <si>
    <t xml:space="preserve">OSCAR EDUARDO  SALINAS RAMIREZ </t>
  </si>
  <si>
    <t>ASESORAR A LA COORDINACIÓN DE LA SEDE DEPARTAMENTAL EN LOS  PROCESOS ADMINISTRATIVOS Y TÉCNICOS DE LA SEDE</t>
  </si>
  <si>
    <t xml:space="preserve">ALEX LEONARDO  GUERRA LEMUS </t>
  </si>
  <si>
    <t>APOYAR  A LA COORDINACIÓN DEPARTAMENTAL DE EXTENSIÓN RURAL.</t>
  </si>
  <si>
    <t xml:space="preserve">LEUJENY YADÍRA  ALVARADO CALDERÓN </t>
  </si>
  <si>
    <t xml:space="preserve">ANA ISABEL  CARRILLO TOJÍN </t>
  </si>
  <si>
    <t xml:space="preserve">JOSUÉ EMILIO  MELGAR MORALES </t>
  </si>
  <si>
    <t xml:space="preserve">FRANCISCO RAMON  MATUS DEL VALLE </t>
  </si>
  <si>
    <t>APOYAR EN LA CAPTACIÓN, REGISTRO Y ESCANEO DE TODO EXPEDIENTE QUE INGRESE AL ARCHIVO DEL DEPARTAMENTO DE RECAUDACIÓN Y CONTROL DE PAGOS, ASÍ COMO APOYO EN LA DIGITALIZACIÓN DE DATOS CUANDO SE LE REQUIERA</t>
  </si>
  <si>
    <t xml:space="preserve">ALEJANDRO JOSÉ  ARAUZ VELARDE </t>
  </si>
  <si>
    <t xml:space="preserve">WILIAM ESTUARDO  GONZÁLEZ HERNÁNDEZ </t>
  </si>
  <si>
    <t xml:space="preserve">RICARDO ALEJANDRO  JIMENEZ GONZÁLEZ </t>
  </si>
  <si>
    <t xml:space="preserve">WALTER ALFREDO  OSORIO MADRID </t>
  </si>
  <si>
    <t xml:space="preserve">DEREK SAÚL  PALMA MONTENEGRO </t>
  </si>
  <si>
    <t>APOYAR EN LA VERIFICACIÓN Y ACTUALIZACIÓN DE REGISTROS DE INVENTARIOS.</t>
  </si>
  <si>
    <t xml:space="preserve">LUZ DE LOS ANGELES  BURGOS SEGURA </t>
  </si>
  <si>
    <t xml:space="preserve">APOYO A LA UNIDAD DE RECURSOS HUMANOS </t>
  </si>
  <si>
    <t xml:space="preserve">EDGAR LEONEL  MAZARIEGOS QUEVEDO </t>
  </si>
  <si>
    <t xml:space="preserve">ASESORAR  EN LOS PROCESOS ADMINISTRATIVOS DE RECURSOS HUMANOS </t>
  </si>
  <si>
    <t xml:space="preserve">CARLOS GABRIEL  TOT CAB </t>
  </si>
  <si>
    <t xml:space="preserve">ERVIN DANILO  TZIB CUC </t>
  </si>
  <si>
    <t xml:space="preserve">LAURA ARACELY  LÉMUS CRUZ </t>
  </si>
  <si>
    <t>ASESORAR EN MATERIA ADMINISTRATIVA Y DE GESTIÓN, AL DESPACHO MINISTERIAL  DEL MINISTERIO DE AGRICULTURA, GANADERÍA Y ALIMENTACIÓN, EN EL SEGUIMIENTO DE ACTIVIDADES Y/O REUNIONES DE TRABAJO Y CONFORMACIÓN DE MESAS DE TRABAJO</t>
  </si>
  <si>
    <t xml:space="preserve">ERICK MIGUEL  CASTILLO LÓPEZ </t>
  </si>
  <si>
    <t>ASESORAR AL VICEMINISTERIO DE  SANIDAD AGROPECUARIA Y REGULACIONES -VISAR-, A  LAS  UNIDADES  ADMINISTRATIVAS, FINANCIERAS, TÉCNICAS Y OPERATIVAS, EN LO RELATIVO A LA GESTIÓN Y SEGUIMIENTO DE EXPEDIENTES,  RELACIONADOS  CON OTRAS  INSTITUCIONES DEL ESTADO  Y ORGANIZACIONES CIUDADANAS INTERESADAS EN LA ACCIÓN QUE REALIZA EL MINISTERIO DE AGRICULTURA, GANADERÍA Y ALIMENTACIÓN</t>
  </si>
  <si>
    <t>MARIA ELENA  TORRES MORALES DE CORADO</t>
  </si>
  <si>
    <t xml:space="preserve">GLADYS ZULEMA  GUERRA CANO </t>
  </si>
  <si>
    <t>APOYO TECNICO EN LA GESTION Y COORDINACION INSTITUCIONAL E INTERINSTITUCIONAL</t>
  </si>
  <si>
    <t>CANDELARIA DE JESUS  MENDOZA  DE BOTTO</t>
  </si>
  <si>
    <t>APOYO TÉCNICO Y SECRETARIAL EN LA ADMINISTRACIÓN GENERAL</t>
  </si>
  <si>
    <t xml:space="preserve">THELMA SHAYNE  OCHAETA ARGUETA </t>
  </si>
  <si>
    <t>ASESORÍA JURÍDICA Y ADMINISTRATIVA, EN TEMAS DE COMPETENCIA AL DESPACHO MINISTERIAL</t>
  </si>
  <si>
    <t xml:space="preserve">MAYNOR JOEL  CASASOLA GARCÍA </t>
  </si>
  <si>
    <t>APOYO EN EL TRASLADO DEL PERSONAL A REUNIONES Y COMISIONES A LAS DIFERENTES DEPENDENCIAS DEL MAGA Y OTRAS INSTITUCIONES, ASÍ COMO A LOS DIFERENTES DEPARTAMENTOS DEL PAÍS.</t>
  </si>
  <si>
    <t xml:space="preserve">LUIS SAMUEL  PÉREZ GARCÍA </t>
  </si>
  <si>
    <t xml:space="preserve">NATALIA SANTANA  DE LEÓN URÍZAR </t>
  </si>
  <si>
    <t xml:space="preserve">ROGELIO JABES  LÓPEZ LÓPEZ </t>
  </si>
  <si>
    <t xml:space="preserve">SANDY JASMIN  LOPEZ LOPEZ </t>
  </si>
  <si>
    <t xml:space="preserve">LAEL ITHAMAR  ZARAT YOC </t>
  </si>
  <si>
    <t xml:space="preserve">GUILLERMO   PELLECER ROBLES </t>
  </si>
  <si>
    <t>ASESORAR EN REUNIONES INTERINSTITUCIONALES A LA UNIDAD DESCONCENTRADA DE ADMINISTRACIÓN FINANCIERA Y ADMINISTRATIVA DEL VICEMINISTERIO DE SANIDAD AGROPECUARIA Y REGULACIONES</t>
  </si>
  <si>
    <t xml:space="preserve">KARLA IVONNE  FLORIÁN PÉREZ </t>
  </si>
  <si>
    <t xml:space="preserve">WILLIAM BENJAMIN  HERNÁNDEZ LÓPEZ </t>
  </si>
  <si>
    <t xml:space="preserve">JOSÉ JAVIER  BURGOS VÁSQUEZ </t>
  </si>
  <si>
    <t>APOYO A VIVEROS</t>
  </si>
  <si>
    <t xml:space="preserve">MARIA ELENA  ROBLES FRANCO </t>
  </si>
  <si>
    <t>ASESORAR EN LAS ACTIVIDADES DE CAPACITACIÓN Y DESARROLLO DE PERSONAL</t>
  </si>
  <si>
    <t xml:space="preserve">JUAN   PAZ VICENTE </t>
  </si>
  <si>
    <t xml:space="preserve">EVELIN PATRICIA  ORTIZ VILLAFUERTE </t>
  </si>
  <si>
    <t xml:space="preserve">GUSTAVO ADOLFO  GALVEZ DEL CID </t>
  </si>
  <si>
    <t>APOYO COMO TÉCNICO DE APOYO AGRICOLA, EN PROYECTOS DE RIEGO QUE EJECUTA LA DIRECCIÓN DE INFRAESTRUCTURA PRODUCTIVA.</t>
  </si>
  <si>
    <t xml:space="preserve">EDWARD ESTUARDO  ALFONSO TORRES </t>
  </si>
  <si>
    <t>APOYO EN LA IMPLEMENTACIÓN DE MEJORAS EN EL FUNCIONAMIENTO Y SOPORTE AL SISTEMA INTEGRADO DE INSTITUCIONAL SI3, CONSIDERANDO LA BASE DE DATOS EXISTENTE, PARA SU PERSONALIZACIÓN, ACTUALIZACIÓN, PERFECCIONAMIENTO DEL SISTEMA SI3</t>
  </si>
  <si>
    <t xml:space="preserve">ANA MARIA  ESCOBAR LOPEZ </t>
  </si>
  <si>
    <t>APOYO PROFESIONAL EN PROCEDIMIENTOS ADMINISTRATIVOS RELACIONADOS AL MINISTERIO DE AGRICULTURA, GANADERIA Y ALIMENTACION</t>
  </si>
  <si>
    <t xml:space="preserve">NANCY MAYUMI  BELCHES ESPAÑA </t>
  </si>
  <si>
    <t>ASESORAR  EN TEMAS JURÍDICOS Y ADMINISTRATIVOS AL DESPACHO MINISTERIAL</t>
  </si>
  <si>
    <t xml:space="preserve">EDGAR LEONEL  POP MACZ </t>
  </si>
  <si>
    <t>ASESORAR EN GESTIONES DE PLANIFICACIÓN DE LAS ACTIVIDADES TÉCNICAS, ADMINISTRATIVAS Y  FINANCIERAS DE LA  SEDE DEPARTAMENTAL</t>
  </si>
  <si>
    <t xml:space="preserve">ASHLEY JOHANA  MORALES  </t>
  </si>
  <si>
    <t xml:space="preserve">NELSON ANDRÉS  SAM LÓPEZ </t>
  </si>
  <si>
    <t xml:space="preserve">GERBER ANDRÉS  MALDONADO SUM </t>
  </si>
  <si>
    <t xml:space="preserve">WALTER HORACIO  MARROQUIN GARCIA </t>
  </si>
  <si>
    <t>APOYAR EN LA ATENCIÓN DE ARRENDATARIOS PARA GENERAR ÓRDENES DE PAGO, MONITOREO Y DIGITALIZACIÓN DE DATOS DEL DEPARTAMENTO DE RECAUDACIÓN Y DE CONTROL DE PAGOS</t>
  </si>
  <si>
    <t xml:space="preserve">MARLÓN LEONEL  REYNOSO MONTANO </t>
  </si>
  <si>
    <t xml:space="preserve">RONALD JAVIER  MOLINA GUTIÉRREZ </t>
  </si>
  <si>
    <t xml:space="preserve">LUIS FELIPE  MARROQUÍN GONZÁLEZ </t>
  </si>
  <si>
    <t xml:space="preserve">MEYBI ANAITE  CONTRERAS MANSILLA </t>
  </si>
  <si>
    <t xml:space="preserve">JUAN ALBERTO  BOCEL TÚN </t>
  </si>
  <si>
    <t xml:space="preserve">JOSÉ DAVID  ORELLANA ZETINO </t>
  </si>
  <si>
    <t xml:space="preserve">OSCAR SALVADOR  CARRILLO DE LEON </t>
  </si>
  <si>
    <t>APOYO COMO PROFESIONAL DE FORMULACIÓN, SEGUIMIENTO Y EVALUACIÓN DE PROYECTOS CON SEDE EN EL DEPARTAMENTO DE EL SACATEPEQUEZ; PARA PROYECTOS  DE RIEGO QUE EJECUTA LA DIRECCIÓN DE INFRAESTRUCTURA PRODUCTIVA</t>
  </si>
  <si>
    <t xml:space="preserve">SERGIO IVAN  LORENTI VASQUEZ </t>
  </si>
  <si>
    <t>ASESORAR EN MATERIA DE CONTROL INTERNO A LAS AUTORIDADES Y DEPENDENCIAS DEL MINISTERIO DE AGRICULTURA, GANADERÍA Y ALIMENTACIÓN.</t>
  </si>
  <si>
    <t xml:space="preserve">YENSY JORDANA  MENCHÚ HERRERA </t>
  </si>
  <si>
    <t xml:space="preserve">DOMINGO   TOMA VELÁSCO </t>
  </si>
  <si>
    <t xml:space="preserve">ELVIS KENEDY  DE LEÓN BATRES </t>
  </si>
  <si>
    <t xml:space="preserve">MARIA ALEJANDRA  MAURICIO ROMERO </t>
  </si>
  <si>
    <t xml:space="preserve">RITA   RAMIREZ GRAMAJO </t>
  </si>
  <si>
    <t xml:space="preserve">ANEIDA MARYORI  RODRÍGUEZ RAMÍREZ </t>
  </si>
  <si>
    <t xml:space="preserve">JÉNNIFFER DAYANA  ORELLANA PÉREZ </t>
  </si>
  <si>
    <t xml:space="preserve">DANIEL ENRIQUE  HERNANDEZ HERNÁNDEZ </t>
  </si>
  <si>
    <t xml:space="preserve">APOYO EN MANTENIMIENTO DE VEHÍCULOS </t>
  </si>
  <si>
    <t xml:space="preserve">RONAL MAGDIEL  GIRÓN MOTA </t>
  </si>
  <si>
    <t xml:space="preserve">MARTA ESTELA  GUTIERREZ MONTÚFAR </t>
  </si>
  <si>
    <t>ASESORÍA PROFESIONAL EN LA CONFORMACIÓN DEL ANÁLISIS INTEGRAL DE LOS EXPEDIENTES QUE SE DERIVAN DE LAS ACCIONES LLEVADAS A CABO POR LA COMISIÓN DE INVENTARIOS DE BINES INMUEBLES DEL MAGA (CIBI MAGA)</t>
  </si>
  <si>
    <t xml:space="preserve">JUAN FRANCISCO  ARRAZOLA PONCIANO </t>
  </si>
  <si>
    <t>ASESORAR AL DESPACHO MINISTERIAL, EN LA REALIZACIÓN DE  ACTIVIDADES Y PROYECTOS, ENFOCADOS AL CUMPLIMIENTO DE LOS OBJETIVOS DE ESTA INSTITUCIÓN DEL ORGANISMO EJECUTIVO, EN  TEMAS: DE DESARROLLO DE INSTRUMENTOS NORMATIVOS, OPINIONES JURÍDICAS, FORTALECIMIENTO ORGANIZACIONAL  E INNOVACIÓN PRODUCTIVA DE RECONOCIDA TRANSPARENCIA</t>
  </si>
  <si>
    <t>LUDY MAITE  ALFARO OLIVA DE SOLARES</t>
  </si>
  <si>
    <t xml:space="preserve">CHRISTIAN PAVEL  MARTINEZ DE PAZ </t>
  </si>
  <si>
    <t>APOYO COMO TÉCNICO EN ACTIVIDADES DE INFORMATICA EN LA DIRECCIÓN DE INFRAESTRUCTURA PRODUCTIVA.</t>
  </si>
  <si>
    <t xml:space="preserve">EVELIN KARINA  GONZALEZ RECINOS </t>
  </si>
  <si>
    <t xml:space="preserve">MYNOR JEOVANI  OROZCO VELÁSQUEZ </t>
  </si>
  <si>
    <t>APOYO TECNICO EN ACTIVIDADES DE LIQUIDACION EN EL CENTRO DE COOPERACION INTERNACIONAL PARA LA PREINVERSION Y DIVERSIFICACION AGRICOLA CIPREDA</t>
  </si>
  <si>
    <t xml:space="preserve">EDGAR ANTONIO  CICILIANO FUENTES </t>
  </si>
  <si>
    <t>ASESORAR EN MATERIA DE CONTROL INTERNO A LAS AUTORIDADES Y DEPENDENCIAS DEL MINISTERIO DE AGRICULTURA, GANADERÍA Y ALIMENTACIÓN</t>
  </si>
  <si>
    <t xml:space="preserve">CLAUDIA LUCRECIA  SANTIAGO GÓMEZ </t>
  </si>
  <si>
    <t xml:space="preserve">JOSÉ ALBERTO  REYES REYES </t>
  </si>
  <si>
    <t xml:space="preserve">TOMÁS ALBERTO  GUZMÁN GUZARO </t>
  </si>
  <si>
    <t xml:space="preserve">SANTOS DONALD  RAMOS QUIÑONEZ </t>
  </si>
  <si>
    <t xml:space="preserve">RIBEL   RIVERA AQUINO </t>
  </si>
  <si>
    <t>ASESORAR EN MATERIA JURÍDICA POR GESTIÓN DE ARRENDAMIENTO DE LOS INMUEBLES UBICADOS DENTRO DEL ÁREA DE RESERVA TERRITORIAL DEL ESTADO DE GUATEMALA, APOYAR EN LA ELABORACIÓN DE DEMANDAS Y TODA CLASE DE ACCIONES JUDICIALES QUE SE DERIVEN EN CALIDAD DE MANDATARIO POR DELEGACIÓN DEL MINISTERIO DE AGRICULTURA, GANADERÍA Y ALIMENTACIÓN EN REPRESENTACIÓN DEL ESTADO</t>
  </si>
  <si>
    <t>MARÍA DEL ROSARIO  ESCALANTE PINEDA DE US</t>
  </si>
  <si>
    <t xml:space="preserve">BRENDA MARYCRUZ  ESCOBAR PEÑATE </t>
  </si>
  <si>
    <t>APOYO EN LA ELABORACIÓN DE EXPEDIENTES, NÓMINAS Y FACTURAS DEL PERSONAL DE LA DIRECCIÓN DE FITOZOOGENÉTICA Y RECURSOS NATIVOS</t>
  </si>
  <si>
    <t xml:space="preserve">BRIAN FERNANDO  DUARTE CABRERA </t>
  </si>
  <si>
    <t xml:space="preserve">BYRON ARIEL  ARAGÓN GONZÁLEZ </t>
  </si>
  <si>
    <t xml:space="preserve">OSCAR JOAQUIN  LÓPEZ AVILA </t>
  </si>
  <si>
    <t xml:space="preserve">MIGUEL ANTONIO  BERRIOS MAYORGA </t>
  </si>
  <si>
    <t>ASESORAR JURIDICAMENTE EN LOS PROCESOS DE LA DIRECCIÓN DE INFRAESTRUCTURA PRODUCTIVA</t>
  </si>
  <si>
    <t xml:space="preserve">EFRAÍN DE JESÚS  SILVESTRE CARDONA </t>
  </si>
  <si>
    <t xml:space="preserve">MANUEL   GONZÁLEZ XIRÚM </t>
  </si>
  <si>
    <t xml:space="preserve">ASESORAMIENTO PARA LA RECEPCIÓN Y ENTREGA DE ALIMENTO EN EL DEPARTAMENTO QUE LE SEA ASIGNADO </t>
  </si>
  <si>
    <t xml:space="preserve">CRESS DAYAN  DE LA CRUZ CHALO </t>
  </si>
  <si>
    <t xml:space="preserve">JAQUELINE SUSETTE  RIMOLA RODRIGUEZ </t>
  </si>
  <si>
    <t>APOYO TÉCNICO EN LA REVISIÓN Y VERIFICIACION DE DOCUMENTOS QUE INGRESAN A LA ADMINISTRACIÓN GENERAL</t>
  </si>
  <si>
    <t>APOYO EN LA LIMPIEZA DE LAS OFICINAS Y ATENCION DE REUNIONES DEL MINISTERIO DE AGRICULTURA, GANADERIA Y ALIMENTACION</t>
  </si>
  <si>
    <t xml:space="preserve">MOISES AUGUSTO  MORENO CHAVEZ </t>
  </si>
  <si>
    <t>KARMEN LYCASTA  HERNÁNDEZ BARRIENTOS DE SOBERANIS</t>
  </si>
  <si>
    <t xml:space="preserve">RAÚL ESTUARDO  PALACIOS LÓPEZ </t>
  </si>
  <si>
    <t xml:space="preserve">JORDAN ESTUARDO  LÓPEZ ALFARO </t>
  </si>
  <si>
    <t xml:space="preserve">WENDI YANIRA  VELASQUEZ CABALLEROS </t>
  </si>
  <si>
    <t>APOYAR EN LA RECEPCIÓN, REGISTRO Y ENTREGA DE DOCUMENTACIÓN QUE INGRESA Y EGRESA DEL DEPARTAMENTO JURÍDICO; ASÍ COMO EL REGISTRO Y DISTRIBUCIÓN DE EXPEDIENTES QUE REMITEN LOS DISTINTOS DEPARTAMENTOS Y UNIDADES DE OCRET</t>
  </si>
  <si>
    <t xml:space="preserve">JORGE DAVID  REYES RECINOS </t>
  </si>
  <si>
    <t>ASESORIA LEGAL EN TEMA DE CONTRATACIONES ADMINISTRATIVAS DEL VICEMINISTERIO</t>
  </si>
  <si>
    <t xml:space="preserve">EDGAR ARMANDO  AGUILAR PÉREZ </t>
  </si>
  <si>
    <t xml:space="preserve">JOSÉ ABEL  RUANO ESTRADA </t>
  </si>
  <si>
    <t>APOYO EN SERVICIOS DE ASISTENCIA TÉCNICA  Y CAPACITACIÓN EN ACTIVIDADES DE CUENCAS HIDROGRÁFICAS</t>
  </si>
  <si>
    <t xml:space="preserve">REYNA LUCELY  JUÁREZ CÓRDOVA </t>
  </si>
  <si>
    <t xml:space="preserve">PASCUAL   MIGUEL BALTAZAR </t>
  </si>
  <si>
    <t>ILDA DEL ROSARIO  MEJIA LANUZA DE GONZALEZ</t>
  </si>
  <si>
    <t>SANDRA MARISOL  MÉNDEZ MARTÍNEZ DE FIGUEROA</t>
  </si>
  <si>
    <t>APOYAR EN ACTIVIDADES ADMINISTRATIVAS QUE GARANTICEN EL EFICIENTE DESARROLLO DEL DESPACHO MINISTERIAL</t>
  </si>
  <si>
    <t xml:space="preserve">LUIS PEDRO LUNDEMBERGH CASTILLO RODRIGUEZ </t>
  </si>
  <si>
    <t>APOYO EN EL ANALISIS DE LA DOCUMENTACION QUE INGRESA A LA ADMINISTRACION GENERAL</t>
  </si>
  <si>
    <t xml:space="preserve">JOSE MARIA  ALMEDA GIRON </t>
  </si>
  <si>
    <t>APOYO EN ACTIVIDADES DE LIQUIDACION EN EL CENTRO DE COOPERACION INTERNACIONAL PARA LA PREINVERSION Y DIVERSIFICACION AGRICOLA CIPREDA</t>
  </si>
  <si>
    <t xml:space="preserve">SARA JUDITH  MONTUFAR ARGUETA </t>
  </si>
  <si>
    <t xml:space="preserve">JULIA IRENE  RODRIGUEZ RIVAS </t>
  </si>
  <si>
    <t xml:space="preserve">EVER ZACARIAS  AJPACAJA SANTAY </t>
  </si>
  <si>
    <t xml:space="preserve">FREDY ANTONIO  CARRERA CHINCHILLA </t>
  </si>
  <si>
    <t xml:space="preserve">RUBY CAROLINA  GIRARD LUNA </t>
  </si>
  <si>
    <t>ASESORÍA EN LA ASISTENCIA E IMPLEMENTACIÓN DE LA CRUZADA NACIONAL POR LA NUTRICIÓN</t>
  </si>
  <si>
    <t xml:space="preserve">KATHERINE LISSETTE  GONZÁLEZ MORALES </t>
  </si>
  <si>
    <t xml:space="preserve">JOSÉ DANIEL  ARCHILA GONZÁLEZ </t>
  </si>
  <si>
    <t xml:space="preserve">EDGAR ROLANDO  MARTÍNEZ CARDONA </t>
  </si>
  <si>
    <t xml:space="preserve">MARÍA JOSÉ  QUIÑONEZ ZULETA </t>
  </si>
  <si>
    <t xml:space="preserve">SONIA ANALUCÍA  HERRERA MEJÍA </t>
  </si>
  <si>
    <t xml:space="preserve">RENE   MEJICANOS TRUJILLO </t>
  </si>
  <si>
    <t xml:space="preserve">ELMER JOSE  PINZON RODRIGUEZ </t>
  </si>
  <si>
    <t>APOYO COMO ENLACE DIRECTO ENTRE EL DESPACHO SUPERIOR DEL MINISTERIO DE AGRICULTURA, GANADERIA Y ALIMENTACION</t>
  </si>
  <si>
    <t xml:space="preserve">MANUEL DAVID  PETZEY PUAC </t>
  </si>
  <si>
    <t>APOYAR EN MATERIA DE CONTROL INTERNO A LAS AUTORIDADES Y DEPENDENCIAS DEL MINISTERIO DE AGRICULTURA, GANADERÍA Y ALIMENTACIÓN.</t>
  </si>
  <si>
    <t xml:space="preserve">IVOR EDUARDO  NEWBERY SANTIAGO </t>
  </si>
  <si>
    <t>ASESORÍA ADMINISTRATIVA Y FINANCIERA EN EL VICEMINISTERIO</t>
  </si>
  <si>
    <t xml:space="preserve">CLAUDIA MARÍA  RIVERA GÓMEZ </t>
  </si>
  <si>
    <t xml:space="preserve">DEIMI CRISTEL  PÉREZ MONZÓN </t>
  </si>
  <si>
    <t xml:space="preserve">JOSUE ABEL  POL ROJAS </t>
  </si>
  <si>
    <t>ASESORAR EN MATERIA JURÍDICA, PARA ESTABLECER EL ESTATUS Y GESTIÓN DE LOS EXPEDIENTES DE ARRENDAMIENTO EN LA SEDE TERRITORIAL DE PUERTO SAN JOSÉ QUE ATIENDE OCRET</t>
  </si>
  <si>
    <t xml:space="preserve">IVAN ALEJANDRO  DIAZ ALONZO </t>
  </si>
  <si>
    <t xml:space="preserve">APOYO PARA LA PROGRAMACIÓN, RECEPCIÓN  ENTREGA DE ALIMENTOS EN EL PROGRAMA DE ASISTENCIA ALIMENTARIA </t>
  </si>
  <si>
    <t xml:space="preserve">IVÁN ADOLFO  MARTÍNEZ DEL CID </t>
  </si>
  <si>
    <t xml:space="preserve">DIANIRA SUSANA  GARCÍA SEGURA </t>
  </si>
  <si>
    <t xml:space="preserve">FREDDY HANS LENIN HERNANDEZ GONZALEZ </t>
  </si>
  <si>
    <t xml:space="preserve">APOYO EN LA GESTIÓN Y COORDINACIÓN INSTITUCIONAL E INTERINSTITUCIONAL EN EL DEPARTAMENTO </t>
  </si>
  <si>
    <t>APOYO EN LA ATENCION A VISITANTES Y ATENCION TELEFONICA</t>
  </si>
  <si>
    <t xml:space="preserve">DANIEL ALFONSO  CRUZ HERNANDEZ </t>
  </si>
  <si>
    <t>APOYO PROFESIONAL EN TEMAS JURÍDICOS EN EL INSTITUTO GEOGRÁFICO NACIONAL</t>
  </si>
  <si>
    <t xml:space="preserve">JOSÉ RODOLFO  COXAJ GOMEZ </t>
  </si>
  <si>
    <t xml:space="preserve">MARTÍN   COYOY LANUZA </t>
  </si>
  <si>
    <t xml:space="preserve">OSCAR EDUARDO  CHAPETA GONZÁLEZ </t>
  </si>
  <si>
    <t>APOYO A LOS SERVICIOS EN ALMACÉN Y BODEGA EN SEDE DEPARTAMENTAL.</t>
  </si>
  <si>
    <t xml:space="preserve">FELIX ORLANDO  MARTINEZ JORDAN </t>
  </si>
  <si>
    <t>APOYAR EN EL SEGUIMIENTO DE ACTIVIDADES TÉCNICAS FINANCIERAS Y ADMINISTRATIVAS RELACIONADAS CON LA ACLARACIÓN DE HALLAZGOS ASÍ COMO REVISIÓN DE REGISTROS EN  INVENTARIOS Y  ALMACÉN DE OCRET</t>
  </si>
  <si>
    <t xml:space="preserve">LUIS ANGÉL  RUANO SANDOVAL </t>
  </si>
  <si>
    <t>APOYO PARA LAS ACTIVIDADES DE ASISTENCIA A RECURSOS HUMANOS DEL VICEMINISTERIO</t>
  </si>
  <si>
    <t xml:space="preserve">ROLANDO ANTONIO  CHACÓN PÉREZ </t>
  </si>
  <si>
    <t xml:space="preserve">EDGAR RENÉ  MARROQUIN MIJANGOS </t>
  </si>
  <si>
    <t xml:space="preserve">EFRAÍN ROCAÉL  LÓPEZ AGUSTÍN </t>
  </si>
  <si>
    <t>APOYO A  NIVEL  PROFESIONAL DE  LAS ACTIVIDADES DE PLANIFICACIÓN, SEGUIMIENTO Y EVALUACIÓN DE  LA SEDE DEPARTAMENTAL</t>
  </si>
  <si>
    <t>APOYO EN LA CONFORMACION DE EXPEDIENTES DE LOS DIFERENTES PAGOS DE SERVICIOS BASICOS PRESTADOS AL MINISTERIO DE AGRICULTURA, GANADERIA Y ALIMENTACION</t>
  </si>
  <si>
    <t xml:space="preserve">MORIAH EMPERATRIZ  ESTRADA PEREZ </t>
  </si>
  <si>
    <t>APOYO EN ACTIVIDADES DE LIQUIDACION EN EL CENTRO DE COOPERACION INTERNACIONAL PARA LA PREINVERSION DIVERSIFICION AGRICOLA CIPREDA</t>
  </si>
  <si>
    <t xml:space="preserve">DAVID ISAAC  REYES PÉREZ </t>
  </si>
  <si>
    <t xml:space="preserve">CARLOS ANTONIO  QUIÑONEZ PALACIOS </t>
  </si>
  <si>
    <t xml:space="preserve">GUILLERMO MANOLO  HERRERA CUX </t>
  </si>
  <si>
    <t xml:space="preserve">DANILO ALEJANDRO  OCHAETA LOPEZ </t>
  </si>
  <si>
    <t>APOYAR EN EL REGISTRO Y GENERACIÓN DE REPORTES POR DOCUMENTOS ENTREGADOS A SOLICITANTES MEDIANTE INFORMACIÓN PÚBLICA DE OCRET</t>
  </si>
  <si>
    <t xml:space="preserve">RAUL ENRIQUE  OROZCO VELASQUEZ </t>
  </si>
  <si>
    <t>ASESORÍA PARA LA VERIFICACIÓN DEL CUMPLIMIENTO DE NORMAS Y REGLAMENTOS TÉCNICOS Y OPERATIVOS, CON RELACIÓN A LOS PROCEDIMIENTOS E INTERVENCIONES DEL VICEMINISTERIO DE SEGURIDAD ALIMENTARIA Y NUTRICIONAL, EN CONCORDANCIA CON LAS POLÍTICAS PÚBLICAS Y LINEAMIENTOS ESTRATÉGICOS DEL PAÍS</t>
  </si>
  <si>
    <t>ELSIRA ANTONIETA  GUTIÉRREZ OLOROSO DE RAYMUNDO</t>
  </si>
  <si>
    <t>ASESORAR A NIVEL PROFESIONAL PARA EL DESARROLLO DEL HOGAR RURAL.</t>
  </si>
  <si>
    <t xml:space="preserve">MELVIN ABEL  UCELO GONZALEZ </t>
  </si>
  <si>
    <t xml:space="preserve">DANIEL ANTONIO  VILLATORO VÁSQUEZ </t>
  </si>
  <si>
    <t>APOYO EN ACTIVIDADES DE RECEPCION Y TRASLADO DE EXPEDIENTES QUE INGRESAN A LA ADMINISTRACION GENERAL</t>
  </si>
  <si>
    <t xml:space="preserve">LUIS MANUEL DE JESUS ESTRADA RONQUILLO </t>
  </si>
  <si>
    <t>APOYO EN EL SEGUIMIENTO AL CUMPLIMIENTO DE LAS RECOMENDACIONES DE LA CONTRALORIA GENERAL DE CUENTAS Y AUDITORIA INTERNA, DESVANECIMIENTO Y DISCUSION DE HALLAZGOS</t>
  </si>
  <si>
    <t xml:space="preserve">CARMEN RUBÍ  RÍOS GIRÓN </t>
  </si>
  <si>
    <t xml:space="preserve">DIANA LOURDES MARIA GONZÁLEZ LÓPEZ </t>
  </si>
  <si>
    <t xml:space="preserve">GEOVANNI   RAMIREZ DIAZ </t>
  </si>
  <si>
    <t xml:space="preserve">YULI CAROLINA  MAZARIEGOS CORADO </t>
  </si>
  <si>
    <t>APOYAR EN LAS ACTIVIDADES TÉCNICAS DE COMUNICACIÓN SOCIAL E INFORMACIÓN PÚBLICA DE LA OFICINA DE CONTROL DE ÁREAS DE RESERVA DEL ESTADO -OCRET- CON EL FIN DE FORTALECER LA RED DE COMUNICACIÓN E IMAGEN INSTITUCIONAL</t>
  </si>
  <si>
    <t xml:space="preserve">CRISTIAN LEONARDO  SOTO GARCÍA </t>
  </si>
  <si>
    <t>APOYO EN SERVICIOS DE ASISTENCIA TÉCNICA Y CAPACITACIÓN EN ACTIVIDADES DE HORTICULTURA</t>
  </si>
  <si>
    <t xml:space="preserve">ROSA ELVIRA  PORTILLO ESPINOZA </t>
  </si>
  <si>
    <t xml:space="preserve">CARLOS ROBERTO  CASTILLO CORDÓN </t>
  </si>
  <si>
    <t>CLAUDIA EDITH  IZQUIERDO MAZARIEGOS DE MARROQUIN</t>
  </si>
  <si>
    <t xml:space="preserve">GUELMER ALEXANDER  GODÍNEZ NAVARRO </t>
  </si>
  <si>
    <t>APOYO PARA LAS ACTIVIDADES EN MATERIA JURIDICO-ADMINISTRATIVA EN EL VICEMINISTERIO</t>
  </si>
  <si>
    <t xml:space="preserve">EDVIN CONRADO  MERIDA GONZALEZ </t>
  </si>
  <si>
    <t>APOYO ADMINISTRATIVO EN ACTIVIDADES DE  LA SEDE DEPARTAMENTAL DE HUEHUETENANGO</t>
  </si>
  <si>
    <t xml:space="preserve">JORGE DANIEL  BLANCO LOPEZ </t>
  </si>
  <si>
    <t>APOYO EN LA GESTION, SUPERVISON Y VERIFICACION DE DIVERSOS PROCESOS EN LA ADMINISTRACION GENERAL</t>
  </si>
  <si>
    <t xml:space="preserve">EDDIE RENATO  TAX AJÚ </t>
  </si>
  <si>
    <t xml:space="preserve">STUARDO ALEXANDER  DE LEÓN KESTLER </t>
  </si>
  <si>
    <t xml:space="preserve">CARLOS ALBERTO  PAIZ LOPEZ </t>
  </si>
  <si>
    <t>APOYAR EN LA RECEPCIÓN Y VERIFICACIÓN DE FORMULARIOS PRESENTADOS POR USUARIOS EN DISTINTAS SOLICITUDES ESTABLECIDAS EN LA LEY REGULADORA DE LAS ÁREAS DE RESERVAS TERRITORIALES DEL ESTADO DE GUATEMALA, POR SOLICITUDES DE TERRENOS PARA ARRENDAMIENTO Y ENTREGA DE CÉDULAS DE NOTIFICACIÓN ELABORADAS EN SECRETARIA DE OCRET</t>
  </si>
  <si>
    <t xml:space="preserve">NELSO   LOPEZ DUBON </t>
  </si>
  <si>
    <t xml:space="preserve">ASESORAR EN LA CREACIÓN E IMPLEMENTACIÓN DE LOS PROYECTOS NATURALES SOSTENIBLES </t>
  </si>
  <si>
    <t xml:space="preserve">JULIO AUGUSTO  GUERRA CHEW </t>
  </si>
  <si>
    <t xml:space="preserve">VIVIAN KARINA  AVILA AGUILAR </t>
  </si>
  <si>
    <t xml:space="preserve">NARDY NOÉLIA  SANABRIA DUARTE </t>
  </si>
  <si>
    <t xml:space="preserve">GERSY RANDOLFO  VALENZUELA MIJANGOS </t>
  </si>
  <si>
    <t>APOYO PARA LA RECEPCIÓN Y ENTREGA DE ALIMENTO EN EL DEPARTAMETNO QUE LE SEA ASIGNADO</t>
  </si>
  <si>
    <t xml:space="preserve">BETIANA MICHELLE  GUTIERREZ TURCIOS </t>
  </si>
  <si>
    <t xml:space="preserve">TERESA MARISOL  BOCH  </t>
  </si>
  <si>
    <t>APOYO TECNICO EN LAS ACTIVIDADES DE LA ADMINISTRACION GENERAL</t>
  </si>
  <si>
    <t xml:space="preserve">ELISA MARÍA  MUÑOZ REYNA </t>
  </si>
  <si>
    <t>PAULINA   PÉREZ MACARIO DE RAYMUNDO</t>
  </si>
  <si>
    <t xml:space="preserve">MADRIZA   MONTERROSO GARCIA </t>
  </si>
  <si>
    <t>APOYAR EN LA RECEPCIÓN DE EXPEDIENTES RELACIONADOS A ARRENDAMIENTO DE TERRENOS A CARGO DE OCRET,  ELABORACIÓN Y ENTREGA DE CÉDULAS DE NOTIFICACIÓN; Y COLABORACIÓN EN LA ATENCIÓN A USUARIOS QUE FRECUENTAN LA OFICINA</t>
  </si>
  <si>
    <t xml:space="preserve">MIGDA NOHEMI  CIFUENTES MALDONADO </t>
  </si>
  <si>
    <t xml:space="preserve">APOYO EN DIGITALIZACIÓN DE LAS BASES DE DATOS DE BENEFICIARIOS DE LOS DEPARTAMENTOS DE LA DIRECCIÓN </t>
  </si>
  <si>
    <t xml:space="preserve">JEREMIAS DE JESÚS  LÓPEZ MÉNDEZ </t>
  </si>
  <si>
    <t>APOYO A LA GESTIÓN DE RECURSOS HUMANOS DE LA SEDE DEPARTAMENTAL.</t>
  </si>
  <si>
    <t xml:space="preserve">DANILO DARIO  ROQUE PÉREZ </t>
  </si>
  <si>
    <t xml:space="preserve">APOYO A LA COORDINACIÓN INTERINSTITUCIONAL DE LA SEDE DEPARTAMENTAL </t>
  </si>
  <si>
    <t xml:space="preserve">SAMUEL ESTUARDO  GUERRA ROMERO </t>
  </si>
  <si>
    <t xml:space="preserve">HAROLD GEORGE  TOBAR CASTILLO </t>
  </si>
  <si>
    <t>APOYO PARA LAS ACTIVIDADES EN MATERIA JURÍDICO-LABORAL Y DE RECURSOS HUMANOS EN EL VICEMINISTERIO</t>
  </si>
  <si>
    <t xml:space="preserve">JONATAN JOSUE  MURALLES SALGUERO </t>
  </si>
  <si>
    <t>WENDY SUCELY  GARCÍA ALVARADO DE YOJCOM</t>
  </si>
  <si>
    <t xml:space="preserve">HECTOR RENE  RIOS RIVAS </t>
  </si>
  <si>
    <t>APOYAR EN MATERIA ADMINISTRATIVA RELACIONADA CON EL SEGUIMIENTO Y EJECUCIÓN DEL PLAN ANUAL DE ADQUISICIONES Y CONTRATACIONES PAAC DE LA OFICINA DE CONTROL DE ÁREAS DE RESERVA DEL ESTADO -OCRET- Y  LA GENERACIÓN DE INFORMES RELACIONADOS AL MISMO</t>
  </si>
  <si>
    <t xml:space="preserve">LUZ DE MARÍA  LÓPEZ GAITÁN </t>
  </si>
  <si>
    <t xml:space="preserve">KEREN AMALIA  MONZÓN VALDÉS </t>
  </si>
  <si>
    <t xml:space="preserve">JORGE LUIS  GALICIA ESQUIVEL </t>
  </si>
  <si>
    <t xml:space="preserve">MARCO TULIO  AYALA CASASOLA </t>
  </si>
  <si>
    <t xml:space="preserve">JOSE CARLOS  LOPEZ CETINO </t>
  </si>
  <si>
    <t>APOYO A NIVEL PROFESIONAL DE LAS ACTIVIDADES DE PLANIFICACION, SEGUIMIENTO Y EVALUACION DE LA SEDE DEPARTAMENTAL</t>
  </si>
  <si>
    <t xml:space="preserve">MARIA JOSE  DAVILA TURCIOS </t>
  </si>
  <si>
    <t xml:space="preserve">HEBERTO GAMALIEL  YOC CHILEL </t>
  </si>
  <si>
    <t xml:space="preserve">BYRON MARINO  MORALES PINEDA </t>
  </si>
  <si>
    <t xml:space="preserve">DARLYN YAJAHIRA  GONZÁLEZ CASTILLO </t>
  </si>
  <si>
    <t xml:space="preserve">MENFIL WEBSTER  GARCÍA SANTIZO </t>
  </si>
  <si>
    <t xml:space="preserve">AROLDO JOSÉ  GUANCÍN BEZA </t>
  </si>
  <si>
    <t xml:space="preserve">OMAR ALEXANDER  GUZMÁN SOLÍS </t>
  </si>
  <si>
    <t>APOYAR EN LOS PROCESOS DE  PRESUPUESTO  Y PROGRAMACIÓN  DE LA DIRECCIÓN</t>
  </si>
  <si>
    <t xml:space="preserve">EDGAR JOSÉ  OSORIO ORANTES </t>
  </si>
  <si>
    <t xml:space="preserve">KEVIN ALÍ  MARROQUÍN ARRIAZA </t>
  </si>
  <si>
    <t xml:space="preserve">CESAR AUGUSTO  AQUINO PEREZ </t>
  </si>
  <si>
    <t xml:space="preserve">LUIS ALBERTO  STALLING RIVEIRO </t>
  </si>
  <si>
    <t>APOYO EN EL ESTUDIO DE LOS TERRENOS EN DONDE SE EJECUTARÁN LOS PROYECTOS FORESTALES, LAS ACTIVIDADES DE CAMPO Y EJECUCIÓN DE PROYECTOS QUE SE REALICEN EN EL DEPARTAMENTO DE ALTA VERAPAZ.</t>
  </si>
  <si>
    <t xml:space="preserve">LUIS ARMANDO  SÁNCHEZ ESTRADA </t>
  </si>
  <si>
    <t xml:space="preserve">GERARDO LUIS  LUNA QUEVEDO </t>
  </si>
  <si>
    <t xml:space="preserve">HECTOR JHOSBELY  CARRASCOZA NATARENO </t>
  </si>
  <si>
    <t xml:space="preserve">RENATO EDMUNDO  PINTO ALDANA </t>
  </si>
  <si>
    <t>BRENDA EUNICE  RODRÍGUEZ FAJARDO DE VALDEZ</t>
  </si>
  <si>
    <t xml:space="preserve">JERSON RENÉ  MARTÍNEZ CASTAÑEDA </t>
  </si>
  <si>
    <t>APOYO PROFESIONAL PARA EL DESARROLLO DE LA MUJER, JUVENTUD Y NIÑEZ EN EL DEPARTAMENTO</t>
  </si>
  <si>
    <t>APOYO EN EL ESTUDIO DE LOS TERRENOS EN DONDE SE EJECUTARÁN LOS PROYECTOS FORESTALES, LAS ACTIVIDADES DE CAMPO Y EJECUCIÓN DE PROYECTOS QUE SE REALICEN EN EL DEPARTAMENTO DE EL PROGRESO.</t>
  </si>
  <si>
    <t xml:space="preserve">KAROLINA DEL ROSARIO  MERETZ QUICH </t>
  </si>
  <si>
    <t xml:space="preserve">LUIS ESTUARDO  MATZER DIAZ </t>
  </si>
  <si>
    <t xml:space="preserve">JUAN ALBERTO  ROCHE LEMUS </t>
  </si>
  <si>
    <t xml:space="preserve">AURA AZUCENA  MATIAS SALAZAR </t>
  </si>
  <si>
    <t>APOYO  AL EXTENSIONISMO PARA EL DESARROLLO DEL HOGAR RURAL</t>
  </si>
  <si>
    <t xml:space="preserve">VIELMAN RICARDO  REYNA BOTEO </t>
  </si>
  <si>
    <t xml:space="preserve">APOYO PARA LA DIGITACIÓN DE LAS PLANILLAS DE LOS BENEFICIARIOS DE LAS ENTREGAS DE ALIMENTOS </t>
  </si>
  <si>
    <t xml:space="preserve">ADELA SARAI  BARRERA CORADO </t>
  </si>
  <si>
    <t>APOYO EN LA VERIFICACIÓN DE LA EJECUCIÓN DE PROYECTOS FORESTALES QUE REALICE LA UNIDAD EN LOS DEPARTAMENTOS DE JUTIAPA, JALAPA Y SANTA ROSA.</t>
  </si>
  <si>
    <t xml:space="preserve">LESBIA ARACELLY  CUM SOLVAL </t>
  </si>
  <si>
    <t>MAYRA LILIANA  ALVARADO CHAN DE LÓPEZ</t>
  </si>
  <si>
    <t xml:space="preserve">HOXSMAN JOZAFAT  ORTEGA RAMOS </t>
  </si>
  <si>
    <t xml:space="preserve">JOHANNA MARIBEL  LUCAS GÓMEZ </t>
  </si>
  <si>
    <t xml:space="preserve">MÁRILYN LESLIE  ORANTES ARGUETA </t>
  </si>
  <si>
    <t xml:space="preserve">DEIVID RAMIRO  RECINOS SALGUERO </t>
  </si>
  <si>
    <t>APOYO EN EL ESTUDIO DE LOS TERRENOS EN DONDE SE EJECUTARÁN LOS PROYECTOS FORESTALES, LAS ACTIVIDADES DE CAMPO Y EJECUCIÓN DE PROYECTOS QUE SE REALICEN EN EL DEPARTAMENTO DE JALAPA.</t>
  </si>
  <si>
    <t xml:space="preserve">ALLAN EDUARDO  AGUILAR CHAPETON </t>
  </si>
  <si>
    <t xml:space="preserve">CECILIA VANESSA  TESUCÚN ALONZO </t>
  </si>
  <si>
    <t xml:space="preserve">HEYDI PATRICIA  CASTILLO SOSA </t>
  </si>
  <si>
    <t xml:space="preserve">CARLOS ALFREDO  MENDEZ PALMA </t>
  </si>
  <si>
    <t>APOYO A LOS SERVICIOS EN ALMACÉN Y BODEGA EN SEDE DEPARTAMENTAL</t>
  </si>
  <si>
    <t xml:space="preserve">FREDY UBALDO  CAAL COY </t>
  </si>
  <si>
    <t>APOYO EN EL ESTUDIO DE LOS TERRENOS EN DONDE SE EJECUTARÁN LOS PROYECTOS FORESTALES, LAS ACTIVIDADES DE CAMPO Y EJECUCIÓN DE PROYECTOS QUE SE REALICEN EN EL DEPARTAMENTO DE JUTIAPA.</t>
  </si>
  <si>
    <t xml:space="preserve">KIMBERLY LILIANA  CÁCERES DÍAZ </t>
  </si>
  <si>
    <t xml:space="preserve">ORALIA ARACELI  CHÁN SALAS </t>
  </si>
  <si>
    <t>SOFÍA ALEJANDRA  MARROQUÍN PÉREZ DE MARÍN</t>
  </si>
  <si>
    <t>APOYO EN EL ESTUDIO DE LOS TERRENOS EN DONDE SE EJECUTARÁN LOS PROYECTOS FORESTALES, LAS ACTIVIDADES DE CAMPO Y EJECUCIÓN DE PROYECTOS QUE SE REALICEN EN EL DEPARTAMENTO DE ESCUINTLA.</t>
  </si>
  <si>
    <t>LINSY MELISSA  PORRAS ARAGÓN DE ALVÁREZ</t>
  </si>
  <si>
    <t>ASESORÍA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</si>
  <si>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 xml:space="preserve">CÁNDIDO ESTUARDO  ESTEVEZ MARTÍNEZ </t>
  </si>
  <si>
    <t xml:space="preserve">APOYO EN MANTENIMIENTO Y SERVICIOS GENERALES DE LA SEDE DEPARTAMENTAL </t>
  </si>
  <si>
    <t xml:space="preserve">GABRIELA MARÍA  CEBALLOS CASTELLANOS </t>
  </si>
  <si>
    <t xml:space="preserve">KAREN LISETTE  GARCÍA SÁENZ </t>
  </si>
  <si>
    <t>APOYO PARA LAS ACTIVIDADES ADMINISTRATIVAS Y FINANCIERAS DE LA SEDE DEPARTAMENTAL</t>
  </si>
  <si>
    <t>KIMBERLY DARITZA  NAJARRO CHALO DE LOARCA</t>
  </si>
  <si>
    <t>APOYO EN EL ESTUDIO DE LOS TERRENOS EN DONDE SE EJECUTARÁN LOS PROYECTOS FORESTALES, LAS ACTIVIDADES DE CAMPO Y EJECUCIÓN DE PROYECTOS QUE SE REALICEN EN EL DEPARTAMENTO DE HUEHUETENANGO.</t>
  </si>
  <si>
    <t xml:space="preserve">ROBERTO GERMAN  DIONICIO NAVARRO </t>
  </si>
  <si>
    <t>ASESORAR A LA ADMINISTRACIÓN GENERAL EN LOS PROCESOS ADMINISTRATIVOS Y FINANCIEROS</t>
  </si>
  <si>
    <t xml:space="preserve">GELMAN JOSÉ  BARRIOS GALINDO </t>
  </si>
  <si>
    <t xml:space="preserve">RAFAEL ALEJANDRO  SANDOVAL SANDOVAL </t>
  </si>
  <si>
    <t xml:space="preserve">APOYAR AL EXTENSIONISMO PARA LA AGRICULTURA FAMILIAR
</t>
  </si>
  <si>
    <t>JOCELYN YOCARIN  MILIÁN BERGANZA DE FLORES</t>
  </si>
  <si>
    <t xml:space="preserve">OSCAR OSWALDO  BARRIOS ALVAREZ </t>
  </si>
  <si>
    <t xml:space="preserve">APOYO EN GESTIÓN DE RECURSOS HUMANOS EN SEDE DEPARTAMENTAL </t>
  </si>
  <si>
    <t xml:space="preserve">RAÚL ERNESTO  MENDÓZA MOLINA </t>
  </si>
  <si>
    <t>APOYO A LA COORDINACIÓN DEPARTAMENTAL DE EXTENSIÓN  RURAL</t>
  </si>
  <si>
    <t>APOYO EN EL ESTUDIO DE LOS TERRENOS EN DONDE SE EJECUTARÁN LOS PROYECTOS FORESTALES, LAS ACTIVIDADES DE CAMPO Y EJECUCIÓN DE PROYECTOS QUE SE REALICEN EN EL DEPARTAMENTO DE QUICHÉ.</t>
  </si>
  <si>
    <t xml:space="preserve">KELLYN OMAR  CASTILLO RAMÍREZ </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</si>
  <si>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</si>
  <si>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 xml:space="preserve">SAMUEL ESTUARDO  MAZARIEGOS SANDOVAL </t>
  </si>
  <si>
    <t>APOYAR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</si>
  <si>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 xml:space="preserve">MAILYN IDANIA  GÓMEZ SAGASTUME </t>
  </si>
  <si>
    <t xml:space="preserve">JESSICA CLAUDETTE  LÓPEZ ESCOBAR </t>
  </si>
  <si>
    <t xml:space="preserve">HENRY GIOVANNI  MAYORGA MEDRANO </t>
  </si>
  <si>
    <t xml:space="preserve">JUAN EDUARDO  IXCOLIN LUCERO </t>
  </si>
  <si>
    <t xml:space="preserve">ALFREDO   CAN CAN </t>
  </si>
  <si>
    <t>APOYO EN EL ESTUDIO DE LOS TERRENOS EN DONDE SE EJECUTARÁN LOS PROYECTOS FORESTALES, LAS ACTIVIDADES DE CAMPO Y EJECUCIÓN DE PROYECTOS QUE SE REALICEN EN EL DEPARTAMENTO DE CHIMALTENANGO.</t>
  </si>
  <si>
    <t xml:space="preserve">TOMAS   MAS TULUL </t>
  </si>
  <si>
    <t xml:space="preserve">FAVIO HUMBERTO  DUARTE ALARCÓN </t>
  </si>
  <si>
    <t xml:space="preserve">ELIEZER FERNANDO  OVANDO MIRANDA </t>
  </si>
  <si>
    <t xml:space="preserve">LINDA MÓNICA  LUNA BAUTISTA </t>
  </si>
  <si>
    <t xml:space="preserve">MARVIN FRANCISCO  MILIÁN PÉREZ </t>
  </si>
  <si>
    <t xml:space="preserve">APOYO EN EL  MANEJO Y CUIDADO  DE  VIVEROS FORESTALES, ASÍ COMO LA ELABORACIÓN DE SEMILLEROS,  PREPARACIÓN Y RECOLECCIÓN DE SEMILLAS EN  VIVEROS FORESTALES EN CUYUTA, ESCUINTLA. </t>
  </si>
  <si>
    <t xml:space="preserve">MARÍA GLORISEL  DE LEÓN CHAPETÓN </t>
  </si>
  <si>
    <t xml:space="preserve">PEDRO LEONARDO  COHUÓJ CAAL </t>
  </si>
  <si>
    <t xml:space="preserve">APOYO TÉCNICO VIVERISTA EN SEDE DEPARTAMENTAL PETEN </t>
  </si>
  <si>
    <t xml:space="preserve">ERICKA MADONNA  ORTÍZ FABIÁN </t>
  </si>
  <si>
    <t>ZOILA MARIELA  SÁNCHEZ  DE CASTILLO</t>
  </si>
  <si>
    <t xml:space="preserve">ASESORÍA JURÍDICA EN LA UNIDAD DE ACCESO A LA INFORMACIÓN PÚBLICA </t>
  </si>
  <si>
    <t>APOYO EN LA GESTIÓN DE RECURSOS HUMANOS DEL PROGRAMA  ANTE   LA UNIDAD DESCONCENTRADA DE ADMINISTRACIÓN FINANCIERA DEL VICEMINISTERIO DE DESARROLLO ECONÓMICO RURAL Y LA UNIDAD DE GESTIÓN DE LA DIRECCIÓN DE RECURSOS HUMANOS DEL MINISTERIO DE AGRICULTURA GANADERÍA Y ALIMENTACIÓN</t>
  </si>
  <si>
    <t xml:space="preserve">YADIRA JEANETH  MORALES MORALES </t>
  </si>
  <si>
    <t xml:space="preserve">JOSÉ ISAÍ  GIRÓN ESPAÑA </t>
  </si>
  <si>
    <t xml:space="preserve">FLORIDALMA ELICETH  MARTÍNEZ AGUILAR </t>
  </si>
  <si>
    <t xml:space="preserve">CARLOS GUILLERMO  CANEL PÉREZ </t>
  </si>
  <si>
    <t>APOYO EN LA GESTIÓN DE LA COMUNICACIÓN EN LOS MEDIOS SOCIALES CONCERNIENTES AL MINISTERIO</t>
  </si>
  <si>
    <t xml:space="preserve">JENIFEER EOHASIS  LOY MORALES </t>
  </si>
  <si>
    <t xml:space="preserve">MARIA TERESA  PLATERO ARAGON </t>
  </si>
  <si>
    <t xml:space="preserve">APOYO EN LA ATENCIÓN Y RECEPCIÓN DE VISITANTES INTERNOS Y EXTERNOS, ASÍ COMO LA RECEPCIÓN, CLASIFICACIÓN Y TRASLADO DE DOCUMENTOS QUE INGRESEN A LA DIRECCIÓN DE LA UNIDAD. </t>
  </si>
  <si>
    <t xml:space="preserve">JOSÉ ANTONIO  CHACÓN MARROQUÍN </t>
  </si>
  <si>
    <t xml:space="preserve">KATHERINE LUISA FERNANDA MORALES ALVARADO </t>
  </si>
  <si>
    <t xml:space="preserve">DANIELA JEANNETTE  MÉRIDA MÉRIDA </t>
  </si>
  <si>
    <t xml:space="preserve">BAYRON MIGUEL  GARCÍA MORALES </t>
  </si>
  <si>
    <t xml:space="preserve">ASESORÍA EN COMUNICACIÓN SOCIAL E INFORMACIÓN PÚBLICA </t>
  </si>
  <si>
    <t xml:space="preserve">APOYO EN SERVICIOS DE MENSAJERÍA ENTRE EL PERSONAL ADMINISTRATIVO DE LA DIRECCIÓN DE APOYO A LA PRODUCCIÓN COMUNITARIA DE ALIMENTOS Y EL VICEDESPACHO DE SEGURIDAD ALIMENTARIA Y NUTRICIONAL </t>
  </si>
  <si>
    <t xml:space="preserve">LIZDETH NOEMI  MERLOS AROCHE </t>
  </si>
  <si>
    <t xml:space="preserve">APOYO EN INVESTIGACIÓN DE MERCADOS
</t>
  </si>
  <si>
    <t xml:space="preserve">ANGÉLICA LUCÍA  AGUILAR GUTIÉRREZ </t>
  </si>
  <si>
    <t>ASESORAR EN MATERIA DE POLÍTICAS PÚBLICAS Y MONITOREAR LA IMPLEMENTACIÓN DEL CUADRO DE MANDO INTEGRAL (BSC) PARA EL CUMPLIMIENTO DE LOS OBJETIVOS ESTRATÉGICOS, METAS, INICIATIVAS Y ACCIONES DEL PEI 2020-2024, BAJO LOS SIGUIENTES CINCO EJES FUNDAMENTALES: AGRICULTURA, PECUARIO, ALIMENTACIÓN, DESARROLLO RURAL Y COMUNICACIÓN ESTRATÉGICA</t>
  </si>
  <si>
    <t xml:space="preserve">SERGIO ALEJANDRO  FRATTI LARRAVE </t>
  </si>
  <si>
    <t xml:space="preserve">EDUARDO JOSÉ MIGUEL SOTO ARGUETA </t>
  </si>
  <si>
    <t xml:space="preserve">ROSY MARLIN  CARRERA VELIZ </t>
  </si>
  <si>
    <t>APOYO PARA EL DESARROLLO DE LA MUJER, JUVENTUD Y NIÑEZ</t>
  </si>
  <si>
    <t>NORA JULIA  CALDERÓN AVILA DE LÓPEZ</t>
  </si>
  <si>
    <t xml:space="preserve">JAQUELINE MARISOL  GARABITO MURALLES </t>
  </si>
  <si>
    <t>ASESORAR EN EL CUMPLIMIENTO DE LA LEY DE PROTECCIÓN Y BIENESTAR ANIMAL, EN EL DEPARTAMENTO DE CHIMALTENANGO, GUATEMALA</t>
  </si>
  <si>
    <t xml:space="preserve">FLOR DE MARÍA  MARROQUÍN HERNÁNDEZ </t>
  </si>
  <si>
    <t xml:space="preserve">VERÓNICA   TIU TERRAZA </t>
  </si>
  <si>
    <t xml:space="preserve">POLLY ESTUARDO  MEJÍA CIFUENTES </t>
  </si>
  <si>
    <t xml:space="preserve">LINCOLN ALBERTO  CARRANZA AUSTIN </t>
  </si>
  <si>
    <t>ASESORAR EN EL CUMPLIMIENTO DE LA LEY DE PROTECCIÓN Y BIENESTAR ANIMAL, EN EL DEPARTAMENTO DE RETALHULEU, GUATEMALA</t>
  </si>
  <si>
    <t xml:space="preserve">GERARDO AMILCAR  GRAJEDA CASTELLANOS </t>
  </si>
  <si>
    <t>APOYO A LA COORDINACION DEPARTAMENTAL DE EXTENSION RURAL</t>
  </si>
  <si>
    <t xml:space="preserve">KATHERINE LETICIA  GONZÁLEZ SOSA </t>
  </si>
  <si>
    <t>APOYO COMO TÉCNICO EN SERVICIOS SECRETARIALES PARA ACTIVIDADES DE SEGUIMIENTO DE PROYECTOS DE RIEGO  EN EJECUCIÓN DE LA DIRECCIÓN DE INFRAESTRUCTURA PRODUCTIVA</t>
  </si>
  <si>
    <t xml:space="preserve">JIMMY JOSÉ  GÓMEZ FLORES </t>
  </si>
  <si>
    <t xml:space="preserve">CANDIDA TERESA  GÁLVEZ ACOSTA </t>
  </si>
  <si>
    <t xml:space="preserve">TOMÁS FRANCISCO  HERNÁNDEZ SAMAYOA </t>
  </si>
  <si>
    <t xml:space="preserve">BEATRÍZ EUNICE  SERRANO VELA </t>
  </si>
  <si>
    <t xml:space="preserve">GLENDA JOHANA  COLINDRES JUAREZ </t>
  </si>
  <si>
    <t xml:space="preserve">APOYO PROFESIONAL PARA EL DESARROLLO DEL HOGAR RURAL EN EL DEPARTAMENTO </t>
  </si>
  <si>
    <t>APOYO EN EL ANALISIS DE DOCUMENTOS LEGALES PRESENTADOS EN LA OFICINA DE CONTROL DE AREAS DE RESERVA DEL ESTADO, POR GESTION DE ARRENDAMIENTO DE LOS INMUEBLES UBICADAS DENTRO DE LAS AREAS DE RESERVA TERRITORIAL DEL ESTADO DE GUATEMALA Y APOYAR EN LA ELABORACION DE DOCUMENTACION LEGAL RESPECTIVA</t>
  </si>
  <si>
    <t xml:space="preserve">YESSICA CAROLINA  PÉREZ SUÑIGA </t>
  </si>
  <si>
    <t xml:space="preserve">JOSÉ JAVIER  ORELLANA MOGOLLÓN </t>
  </si>
  <si>
    <t xml:space="preserve">ANA ESMERALDA  GARCÍA TOBAR </t>
  </si>
  <si>
    <t xml:space="preserve">MIGUEL RENARDO  DE LEÓN  </t>
  </si>
  <si>
    <t xml:space="preserve">APOYO TÉCNICO PARA LAS ACTIVIDADES DE ASISTENCIA ADMINISTRATIVA A LAS DIRECCIONES DEL VICEMINISTERIO </t>
  </si>
  <si>
    <t xml:space="preserve">ADOLFO FRANCISCO  DE LEON CORDOVA </t>
  </si>
  <si>
    <t>APOYO EN INVESTIGACIÓN DE MERCADOS</t>
  </si>
  <si>
    <t xml:space="preserve">YESSICA MINELA  CORZANTES GAMBONY </t>
  </si>
  <si>
    <t xml:space="preserve">MAX DOUGLAS  ORTIZ LOYO </t>
  </si>
  <si>
    <t xml:space="preserve">MELVA MEREDITH  CASTAÑEDA MEDRANO </t>
  </si>
  <si>
    <t xml:space="preserve">VIVIAN SUSANA  CARRERA CHÁN </t>
  </si>
  <si>
    <t>APOYO TÉCNICO EN RECURSOS HUMANOS</t>
  </si>
  <si>
    <t xml:space="preserve">ERWIN ROLANDO  PALACIOS MARROQUÍN </t>
  </si>
  <si>
    <t xml:space="preserve">ABNER MIGUEL  SAC LOBOS </t>
  </si>
  <si>
    <t xml:space="preserve">GIOVANY FRANCISCO  SOSA MENDOZA </t>
  </si>
  <si>
    <t xml:space="preserve">ALBA MARINA  MONZÓN GUERRA </t>
  </si>
  <si>
    <t xml:space="preserve">CARLOS DE MARÍA  RODRÍGUEZ MARTINEZ </t>
  </si>
  <si>
    <t>APOYO TÉCNICO EN ORGANIZACIÓN EMPRESARIAL</t>
  </si>
  <si>
    <t xml:space="preserve">MYNOR GEOVANI ALEXANDER AC MACZ </t>
  </si>
  <si>
    <t>APOYO EN LA VERIFICACIÓN, CLASIFICACIÓN Y DISTRIBUCIÓN  DE LA DOCUMENTACIÓN QUE INGRESA AL DESPACHO DEL VICEMINISTERIO DE SEGURIDAD ALIMENTARIA Y NUTRICIONAL, ASÍ MISMO EN LA ELABORACIÓN DE DISTINTOS DOCUMENTOS REQUERIDOS</t>
  </si>
  <si>
    <t xml:space="preserve">DULCE VIOLETA  SCHEFFERS HIDALGO </t>
  </si>
  <si>
    <t xml:space="preserve">LUIS ORLANDO  PÉREZ CASTILLO </t>
  </si>
  <si>
    <t xml:space="preserve">ANA VICTORIA  CIFUENTES GONZÁLEZ </t>
  </si>
  <si>
    <t xml:space="preserve">COZBY HADYD  MORENO GONZÁLEZ </t>
  </si>
  <si>
    <t>APOYO TECNICO ADMINISTRATIVO EN ALMACÉN</t>
  </si>
  <si>
    <t xml:space="preserve">HIGINIO ENRIQUE  BARRIENTOS RAMOS </t>
  </si>
  <si>
    <t xml:space="preserve">ASESORAR EN MATERIA DE CONTROL INTERNO A LAS AUTORIDADES Y DEPENDENCIAS DEL MINISTERIO DE AGRICULTURA, GANADERÍA Y ALIMENTACIÓN </t>
  </si>
  <si>
    <t xml:space="preserve">HECTOR EDUARDO  SALAZAR MAYEN </t>
  </si>
  <si>
    <t xml:space="preserve">SINDY YOHANA  ORDOÑEZ YOJ </t>
  </si>
  <si>
    <t xml:space="preserve">ALEJANDRO ISAAC  DEL CID XOC </t>
  </si>
  <si>
    <t xml:space="preserve">FLOR DE MARÍA  CAAL QUIB </t>
  </si>
  <si>
    <t xml:space="preserve">SERGIO DANILO  RIVERA MEJÍA </t>
  </si>
  <si>
    <t>APOYO TÉCNICO AGROPECUARIO</t>
  </si>
  <si>
    <t xml:space="preserve">JESSICA KARINA  ZÚÑIGA FERNÁNDEZ </t>
  </si>
  <si>
    <t xml:space="preserve">APOYO PARA EL SEGUIMIENTO DE PROCESOS ADMINISTRATIVOS ENTRE EL VICEDESPACHO Y SUS DIRECCIONES </t>
  </si>
  <si>
    <t>MIRIAM JUDITH  MENDOZA LOPEZ DE LUNA</t>
  </si>
  <si>
    <t xml:space="preserve">DARLIN MARITZA  VÁSQUEZ SOLITO </t>
  </si>
  <si>
    <t xml:space="preserve">DARIELA FERNANDA  BAUTISTA VALDEZ </t>
  </si>
  <si>
    <t>LIDIA HORBELINA  BERNAL AGUIRRE DE MONTOYA</t>
  </si>
  <si>
    <t xml:space="preserve">EDGAR ANTONIO  CALDERÓN ROSALES </t>
  </si>
  <si>
    <t>APOYO TÉCNICO AGRÍCOLA</t>
  </si>
  <si>
    <t xml:space="preserve">CARLOS LIONEL  MORALES RODRÍGUEZ </t>
  </si>
  <si>
    <t>APOYAR EN LOS ESTUDIOS DE LAS ÁREAS DONDE SE PLANIFICARÁN Y EJECUTARÁN PROYECTOS FORESTALES, DEL DEPARTAMENTO DE JUTIAPA Y EL ÁREA DE INFLUENCIA DE LA LAGUNA DE AYARZA, DEPARTAMENTO DE SANTA ROSA</t>
  </si>
  <si>
    <t>APOYO PARA LAS ACTIVIDADES DE ORGANIZACIÓN Y CONTROL DE LA AGENDA, DIGITALIZACIÓN Y CLASIFICACIÓN DEL ARCHIVO Y APOYO ADMINISTRATIVO FINANCIERO DEL VICEMINISTERIO</t>
  </si>
  <si>
    <t xml:space="preserve">JORGE ENRIQUE  VARGAS MANTILLA </t>
  </si>
  <si>
    <t xml:space="preserve">IMPLEMENTAR UN CUADRO DE MANDO INTEGRAL (BSC), QUE  PERMITA MONITOREAR  Y DAR SEGUIMIENTO AL  CUMPLIMIENTO DE LOS OBJETIVOS ESTRATÉGICOS, METAS, INICIATIVAS Y ACCIONES ESTRATÉGICAS DEL PEI 2020-2024, BAJO  LOS SIGUIENTES CINCO EJES FUNDAMENTALES: AGRICULTURA, PECUARIO, ALIMENTACIÓN DESARROLLO RURAL Y COMUNICACIÓN ESTRATÉGICA. </t>
  </si>
  <si>
    <t xml:space="preserve">JHONY EDUARDO  AVILA LIMATUJ </t>
  </si>
  <si>
    <t xml:space="preserve">HANSS DONOBAN DONALDO ORTÍZ  </t>
  </si>
  <si>
    <t xml:space="preserve">MAYLING LARISA  PÉREZ VELIZ </t>
  </si>
  <si>
    <t xml:space="preserve">BENEDICTO   SIC LAJUJ </t>
  </si>
  <si>
    <t xml:space="preserve">LUIS FELIPE  MEJÍA CARLOS </t>
  </si>
  <si>
    <t xml:space="preserve">VALERI FABIOLA  VALDÉZ MARROQUÍN </t>
  </si>
  <si>
    <t xml:space="preserve">DORIS CRISTINA  MEJÍA AVILA </t>
  </si>
  <si>
    <t xml:space="preserve">ASESORAR DE MANERA ADECUADA EN EL ANÁLISIS Y SEGUIMIENTO DE EXPEDIENTES ADMINISTRATIVOS ASÍ COMO DE LOS PROCESOS DE ADQUISICIÓN </t>
  </si>
  <si>
    <t xml:space="preserve">NERY BOANERGES  GUZMAN AQUINO </t>
  </si>
  <si>
    <t>APOYO EN LA GESTION Y COORDINACION INSTITUCIONAL E INTERINSTITUCIONAL EN EL DEPARTAMENTO</t>
  </si>
  <si>
    <t xml:space="preserve">VIVIAN EDITH  GONZÁLEZ LÓPEZ </t>
  </si>
  <si>
    <t xml:space="preserve">MARCOS DAVID  GUTIERREZ MEZA </t>
  </si>
  <si>
    <t xml:space="preserve">BRAYAN JOSUÉ  ORTÍZ MARROQUÍN </t>
  </si>
  <si>
    <t>ASESORAR EN LA PLANIFICACIÓN Y REALIZACIÓN DE PROYECTOS DE REMODELACIÓN, PLANIFICACIÓN, ASÍ COMO REVISIÓN EN LAS INSTALACIONES DEL MINISTERIO DE AGRICULTURA, GANADERÍA Y ALIMENTACIÓN</t>
  </si>
  <si>
    <t xml:space="preserve">JORGE FERNANDO  SALAZAR BARRERA </t>
  </si>
  <si>
    <t xml:space="preserve">NAYELI SAMANTHA NICTÉ RAMÍREZ PINEDA </t>
  </si>
  <si>
    <t xml:space="preserve">JEFERSON GABINO  OROZCO GARCÍA </t>
  </si>
  <si>
    <t xml:space="preserve">EBELEYDI ARANETH  ESQUIVEL MOREIRA </t>
  </si>
  <si>
    <t xml:space="preserve">SILVIA MARGARITA  ESCOBAR MORALES </t>
  </si>
  <si>
    <t>APOYAR EN EL ESCANEO RECEPCIÓN Y REGISTRO DE CORRESPONDENCIA ACTUALIZACIÓN DE ARCHIVOS FÍSICOS Y DIGITALES DE LA CLÍNICA MÉDICA DEL MINISTERIO DE AGRICULTURA, GANADERÍA Y ALIMENTACIÓN</t>
  </si>
  <si>
    <t>APOYO EN EL SEGUIMIENTO DE TEMAS RELACIONADOS CON ENTREGAS DE ALIMENTOS E INFORMAR AVANCES AL VICEDESPACHO</t>
  </si>
  <si>
    <t xml:space="preserve">ALICIA MARIBEL  MALDONADO  </t>
  </si>
  <si>
    <t xml:space="preserve">KELVIN JOSUÉ  VELÁSQUEZ  </t>
  </si>
  <si>
    <t xml:space="preserve">MARILYN ZUCEL  ROMERO FLORES </t>
  </si>
  <si>
    <t xml:space="preserve">ADRIÁN   MAZA RÍOS </t>
  </si>
  <si>
    <t xml:space="preserve">APOYAR EN EL MONTAJE Y GESTIÓN DE EVENTOS MINISTERIALES Y/O PRESIDENCIALES ASÍ COMO APOYAR EN LA LOGÍSTICA Y TRASLADO TANTO DE LA CAPITAL COMO EL INTERIOR DE LA REPÚBLICA. </t>
  </si>
  <si>
    <t xml:space="preserve">JORGE EDUARDO  VILLAGRAN GARCIA </t>
  </si>
  <si>
    <t>APOYO COMO TÉCNICO ADMINISTRATIVO  DEL DESPACHO DEL VICEMINISTERIO DE SANIDAD AGROPECUARIA Y REGULACIONES -VISAR-</t>
  </si>
  <si>
    <t xml:space="preserve">ASTRID ELIZABETH  IXCAL CORNEJO </t>
  </si>
  <si>
    <t xml:space="preserve">MARIO EDUARDO  LÓPEZ ZACARIAS </t>
  </si>
  <si>
    <t>ASESORAR JURÍDICAMENTE A LA  DIRECCIÓN DE COORDINACIÓN  REGIONAL Y EXTENSIÓN RURAL</t>
  </si>
  <si>
    <t xml:space="preserve">DORLA EUNICE  MENDEZ SAGARMINAGA </t>
  </si>
  <si>
    <t>SUCELY ABIGAIL  ZEPEDA JERÓNIMO DE ESTEBAN</t>
  </si>
  <si>
    <t xml:space="preserve">ELDA PATRICIA  MELGAR LOPEZ </t>
  </si>
  <si>
    <t xml:space="preserve">HENRY GEOVANY  LÓPEZ CIFUENTES </t>
  </si>
  <si>
    <t xml:space="preserve">CRISTHIAN MARIO LIZANDRO GÁLVEZ BRAN </t>
  </si>
  <si>
    <t xml:space="preserve">APOYAR  EN LAS ACTIVIDADES DE LA  SUB DIRECCIÓN DE SEDES DEPARTAMENTALES </t>
  </si>
  <si>
    <t xml:space="preserve">DEYLIN MAGDALENA  NÁJERA OCHAETA </t>
  </si>
  <si>
    <t xml:space="preserve">EMILY ADRIANA  RODRÍGUEZ CORONADO </t>
  </si>
  <si>
    <t>SILVIA GUADALUPE  URIZAR GALINDO DE DEL CID</t>
  </si>
  <si>
    <t>APOYO PROFESIONAL EN TEMAS RELACIONADOS A RECURSOS HUMANOS DEL VICEMINISTERIO DE SANIDAD AGROPECUARIA Y REGULACIONES -VISAR-</t>
  </si>
  <si>
    <t xml:space="preserve">LUIS FERNANDO  RAMÍREZ MEDINA </t>
  </si>
  <si>
    <t>EUNICE MARILÚ  NOLASCO SANDOVAL DE PINEDA</t>
  </si>
  <si>
    <t xml:space="preserve">ASESORAR AL PROGRAMA MUNDIAL DE ALIMENTOS </t>
  </si>
  <si>
    <t xml:space="preserve">MAYLIN YUSELY  QUINTANILLA SANDOVAL </t>
  </si>
  <si>
    <t xml:space="preserve">NIDIA BEATRÍZ  CISNEROS CONTRERAS </t>
  </si>
  <si>
    <t xml:space="preserve">TANNY PAOLO  MONTES SAGASTUME </t>
  </si>
  <si>
    <t>APOYO COMO  ASESOR JURÍDICO DEL DESPACHO DEL VICEMINISTERIO DE SANIDAD AGROPECUARIA Y REGULACIONES -VISAR-</t>
  </si>
  <si>
    <t xml:space="preserve">BRANDON OMAR  ARAUZ QUIÑONEZ </t>
  </si>
  <si>
    <t>ASESORAR EN PROCESOS DE GESTIÓN DE COOPERACIÓN INTERNACIONAL Y NACIONAL, A TRAVÉS DE LA VINCULACIÓN CON LOS ÓRGANOS QUE CONFORMAN EL MINISTERIO DE AGRICULTURA, GANADERÍA Y ALIMENTACIÓN TANTO EN PLANTA CENTRAL COMO EN EL TERRITORIO NACIONAL</t>
  </si>
  <si>
    <t xml:space="preserve">BRISEIDY MISHELLE  GUTIERREZ ZARCEÑO </t>
  </si>
  <si>
    <t xml:space="preserve">APOYO PARA LAS ACTIVIDADES DE GESTIÓN ADMINISTRATIVA DE LA UDAFA </t>
  </si>
  <si>
    <t xml:space="preserve">EDWIN ROBERTO  ORDOÑEZ CHUMIL </t>
  </si>
  <si>
    <t xml:space="preserve">HORACIO ARTURO  JUAREZ ARELLANO </t>
  </si>
  <si>
    <t>ASESORAR EN LA GENERACIÓN DE INFORMACIÓN TÉCNICA MUNICIPAL Y OTROS QUE PERMITA A LA DIRECCIÓN DE INFORMACIÓN GEOGRÁFICA, ESTRATÉGICA Y GESTIÓN DE RIESGOS DIGEGR GENERAR ESTUDIO Y MAPAS, QUE APOYEN LA TOMA DE DECISIONES DEL MAGA</t>
  </si>
  <si>
    <t xml:space="preserve">MARBELLA MAYTE  MARTÍNEZ GRAJEDA </t>
  </si>
  <si>
    <t xml:space="preserve">DOUGLAS ROLAMIRO  MONTERROSO PEÑA </t>
  </si>
  <si>
    <t xml:space="preserve">KARLA LILY  FLORES PÉREZ </t>
  </si>
  <si>
    <t xml:space="preserve">ELIDA BASILIA  TORRES IXCOY </t>
  </si>
  <si>
    <t xml:space="preserve">LUIS FERNANDO  CONTRERAS PAZ </t>
  </si>
  <si>
    <t xml:space="preserve">MAYCOL ESTUARDO  GONZÁLEZ ALBUREZ </t>
  </si>
  <si>
    <t xml:space="preserve">MARIA LIDIA  MENDOZA CARRANZA </t>
  </si>
  <si>
    <t xml:space="preserve">ROSARIO AMAYRANI  ARAGÓN NAJARRO </t>
  </si>
  <si>
    <t>EDILSA ALEJANDRINA  PÉREZ RAMOS DE RAMOS</t>
  </si>
  <si>
    <t>FABIOLA ESPERANZA  MONTERROSO CAMAJÁ DE CAYAX</t>
  </si>
  <si>
    <t>APOYO PARA LAS ACTIVIDADES DE CARÁCTER ADMINISTRATIVAS Y DE RECURSOS HUMANOS DEL VICEMINISTERIO</t>
  </si>
  <si>
    <t xml:space="preserve">MARLON OVIDIO  TUNCHEZ AYALA </t>
  </si>
  <si>
    <t xml:space="preserve">JUANA ELIZABETH  PÉREZ BRITO </t>
  </si>
  <si>
    <t xml:space="preserve">CHRISTIAN URIEL  CANCHÁN AVEA </t>
  </si>
  <si>
    <t xml:space="preserve">ERICXON LUIS DANIEL ALVARADO CRUZ </t>
  </si>
  <si>
    <t xml:space="preserve">AMNER JOSÉ  VÁSQUEZ GARCÍA </t>
  </si>
  <si>
    <t xml:space="preserve">ANA ARACELY  URÍZAR DE LEÓN </t>
  </si>
  <si>
    <t xml:space="preserve">JOSÉ ANTONIO  ROSALES ORELLANA </t>
  </si>
  <si>
    <t xml:space="preserve">HENRY ERASMO  FLORIAN ESCOBAR </t>
  </si>
  <si>
    <t>APOYO PARA LAS  ACTIVIDADES  ADMINISTRATIVAS Y FINANCIERAS  DE  LA SEDE DEPARTAMENTAL</t>
  </si>
  <si>
    <t xml:space="preserve">HENRY DAVID  GARCIA REVOLORIO </t>
  </si>
  <si>
    <t>ERIKA JESSENIA  MARTÍNEZ SOSA DE RODRÍGUEZ</t>
  </si>
  <si>
    <t xml:space="preserve">JUAN ANTONIO  RODRIGUEZ RAMÍREZ </t>
  </si>
  <si>
    <t xml:space="preserve">MARÍA VICTORIA  MALDONADO  </t>
  </si>
  <si>
    <t xml:space="preserve">EDGAR ALFREDO  LOPEZ PEREZ </t>
  </si>
  <si>
    <t>APOYO PROFESIONAL EN EL ÁREA DE FORMACIÓN Y CAPACITACIÓN EN LAS ÁREAS DE EXTENSIÓN RURAL Y PROMOTORIAS RURALES</t>
  </si>
  <si>
    <t xml:space="preserve">GENNIE MICHELLE  RUÍZ CERVERA </t>
  </si>
  <si>
    <t xml:space="preserve">YESSICA MARISOL  VENTURA TAJIBOY </t>
  </si>
  <si>
    <t xml:space="preserve">DENIS ESTUARDO  SEGURA LÓPEZ </t>
  </si>
  <si>
    <t xml:space="preserve">YURGAND ALEXANDER  SANDOVAL PÉREZ </t>
  </si>
  <si>
    <t xml:space="preserve">MARÍA GREGORIA  PUAC OROZCO </t>
  </si>
  <si>
    <t>MILDRED EULALIA  URÍZAR LÓPEZ DE GIRÓN</t>
  </si>
  <si>
    <t xml:space="preserve">LUIS DANIEL  CHUNÍ PÉREZ </t>
  </si>
  <si>
    <t xml:space="preserve">JORGE OTTONIEL  CONTRERAS MARCOS </t>
  </si>
  <si>
    <t xml:space="preserve">KIMBERLY AMELIA  PINEDA GRAMAJO </t>
  </si>
  <si>
    <t xml:space="preserve">MILDRED ARACELY  ROSALES  </t>
  </si>
  <si>
    <t xml:space="preserve">CINDY YOHANA  CARRILLO AGUILAR </t>
  </si>
  <si>
    <t xml:space="preserve">ESAÚ   PÉREZ SANDOVAL </t>
  </si>
  <si>
    <t xml:space="preserve">ADRIANA MERCEDES  GARCÍA CHAY </t>
  </si>
  <si>
    <t xml:space="preserve">YEIMI MELIZA  LÓPEZ LÓPEZ </t>
  </si>
  <si>
    <t xml:space="preserve">MARIAM ESTEFANÍA  SANTOS RODAS </t>
  </si>
  <si>
    <t xml:space="preserve">AMILCAR EFRAIN  CUPUL ARGUETA </t>
  </si>
  <si>
    <t xml:space="preserve">MIGDALIA AZUCENA  LOPEZ LEMUS </t>
  </si>
  <si>
    <t xml:space="preserve">ANA DEYSI  IXCOT LÓPEZ </t>
  </si>
  <si>
    <t xml:space="preserve">MARÍA CRISTINA  REYNOSO MEJÍA </t>
  </si>
  <si>
    <t xml:space="preserve">VIDAL ANTONIO  GUZMÁN VALDEZ </t>
  </si>
  <si>
    <t xml:space="preserve">LUIS JOSÉ  ALDANA LEIVA </t>
  </si>
  <si>
    <t xml:space="preserve">NESTOR ALEXANDER  PINZON MARTINEZ </t>
  </si>
  <si>
    <t xml:space="preserve">SULY LORENA  JIMÉNEZ ROSALES </t>
  </si>
  <si>
    <t xml:space="preserve">VICTOR HUGO  PAIZ CORDÓN </t>
  </si>
  <si>
    <t xml:space="preserve">WILSON WALDEMAR  SAMAHÍ GARCÍA </t>
  </si>
  <si>
    <t xml:space="preserve">MILDRETH ANAHÍ  ROJAS AQUINO </t>
  </si>
  <si>
    <t xml:space="preserve">BEVERLY SARAI  SANDOVAL Y SANDOVAL </t>
  </si>
  <si>
    <t xml:space="preserve">BEBERLYN ALEJANDRA  SOSA LÓPEZ </t>
  </si>
  <si>
    <t xml:space="preserve">CARLOS ROBERTO  MATTA VÁSQUEZ </t>
  </si>
  <si>
    <t>KATHERINE DAYANNE  MARROQUÍN CAMPOLLO DE PICHARDO</t>
  </si>
  <si>
    <t xml:space="preserve">CARLOS EMILIO  ZETINA TUN </t>
  </si>
  <si>
    <t xml:space="preserve">HECTOR DAGOBERTO  FIGUEROA MORALES </t>
  </si>
  <si>
    <t xml:space="preserve">ALVARO LUIS  MIS SOLVAL </t>
  </si>
  <si>
    <t xml:space="preserve">CARLOS HUMBERTO  GÓMEZ QUIÑONEZ </t>
  </si>
  <si>
    <t>APOYO COMO TÉCNICO DE FORMULACIÓN, SEGUIMIENTO Y EVALUACIÓN DE PROYECTOS CON SEDE EN EL DEPARTAMENTO DE QUICHE; PARA PROYECTOS DE RIEGO QUE EJECUTA LA DIRECCIÓN DE INFRAESTRUCTURA PRODUCTIVA</t>
  </si>
  <si>
    <t xml:space="preserve">LESLYE ESTEFANY  DÍAZ SOTO </t>
  </si>
  <si>
    <t xml:space="preserve">ALECKSANDRA DENISSE  PONCE VARGAS </t>
  </si>
  <si>
    <t xml:space="preserve">ASESORAR EN GESTIÓN INTEGRAL PARA LA EJECUCIÓN DE LOS RECURSOS FINANCIEROS PROVENIENTES DE COOPERACIÓN DESTINADOS AL FORTALECIMIENTO INSTITUCIONAL (DIVERSOS COOPERANTES) Y PROYECTOS DE INVERSIÓN </t>
  </si>
  <si>
    <t xml:space="preserve">ANGIE MARÍA  HERNÁNDEZ LEMUS </t>
  </si>
  <si>
    <t>APOYO PROFESIONAL PARA EL DESARROLLO DE LA MUJER JUVENTUD Y NIÑEZ EN EL DEPARTAMENTO</t>
  </si>
  <si>
    <t xml:space="preserve">CARLOS ALFONZO  GONZÁLEZ DÍAZ </t>
  </si>
  <si>
    <t xml:space="preserve">KLEYDI BRAYAN  HERNANDEZ MIRANDA </t>
  </si>
  <si>
    <t xml:space="preserve">ALLAN EDIN ALBERTO VÁSQUEZ SAMAYOA </t>
  </si>
  <si>
    <t xml:space="preserve">GERMAN AROLDO  FALLA ROSALES </t>
  </si>
  <si>
    <t xml:space="preserve">ASESORAR A LA ADMINISTRACIÓN GENERAL EN TEMAS ECONÓMICOS, TÉCNICOS Y CONTABLES CONFORME LAS NORMAS QUE RIGEN LA MATERIA </t>
  </si>
  <si>
    <t xml:space="preserve">LUIS EDUARDO  RAMIREZ URBINA </t>
  </si>
  <si>
    <t xml:space="preserve">MARIO ANTONIO  GODÍNEZ PÉREZ </t>
  </si>
  <si>
    <t xml:space="preserve">JUAN FRANCISCO  SIERRA GODINEZ </t>
  </si>
  <si>
    <t xml:space="preserve">JORGE MARIO  ROSALES GONZÁLEZ </t>
  </si>
  <si>
    <t>APOYO TÉCNICO FORESTAL REGENTE</t>
  </si>
  <si>
    <t xml:space="preserve">ELVIS ALEXANDER  ALFARO ESQUIVEL </t>
  </si>
  <si>
    <t>APOYO  PROFESIONAL  EN EL ÁREA DE FORMACIÓN Y CAPACITACIÓN A LAS ÁREAS DE EXTENSIÓN RURAL Y PROMOTORIAS RURALES</t>
  </si>
  <si>
    <t xml:space="preserve">PABLO JERÓNIMO  SABÁN CHOC </t>
  </si>
  <si>
    <t xml:space="preserve">JOSÉ ANGEL  PERALTA CARVAJAL </t>
  </si>
  <si>
    <t xml:space="preserve">LUIS GUILLERMO  LANUZA REVOLORIO </t>
  </si>
  <si>
    <t xml:space="preserve">CESAR AUGUSTO  DE LEON BARRIOS </t>
  </si>
  <si>
    <t>APOYO COMO ASESOR FINANCIERO DEL DESPACHO DEL VICEMINISTERIO DE SANIDAD AGROPECUARIA Y REGULACIONES -VISAR-</t>
  </si>
  <si>
    <t xml:space="preserve">JOSSELYN JULIETA  PICÓN DE LA ROSA </t>
  </si>
  <si>
    <t xml:space="preserve">BRYAN RONALDO  CERMEÑO CHACÓN </t>
  </si>
  <si>
    <t xml:space="preserve">FRANCISCO ALEJANDRO  FIGUEROA URÍZAR </t>
  </si>
  <si>
    <t>LAURA BEATRIZ  GORDILLO PEC DE JUAREZ</t>
  </si>
  <si>
    <t>JESSICA MARÍA  ARIAS HERNÁNDEZ DE MARROQUÍN</t>
  </si>
  <si>
    <t>APOYAR EN SERVICIOS SECRETARIALES EN SEDE DEPARTAMENTAL.</t>
  </si>
  <si>
    <t xml:space="preserve">MARIO ROBERTO  COTTON NUFIO </t>
  </si>
  <si>
    <t xml:space="preserve">CRISTIAN ANTONIO  LIMA MARTÍNEZ </t>
  </si>
  <si>
    <t xml:space="preserve">MIGUEL TIMOTEO  CULUM CULUM </t>
  </si>
  <si>
    <t xml:space="preserve">JADINSON ALEXIS  BLANCO GARCÍA </t>
  </si>
  <si>
    <t xml:space="preserve">EDUARDO JOSÉ  TARACENA CONTRERAS </t>
  </si>
  <si>
    <t xml:space="preserve">JOSÉ MANUEL  FAJARDO  </t>
  </si>
  <si>
    <t>APOYAR AL JEFE DE SERVICIOS GENERALES EN LA SUPERVISIÓN, VERIFICACIÓN Y CUMPLIMIENTO DEL MANTENIMIENTO GENERAL DEL EDIFICIO MONJA BLANCA</t>
  </si>
  <si>
    <t>APOYO PARA LAS ACTIVIDADES DE COORDINACIÓN EN EL ÁREA DE MANTENIMIENTO Y ENTREGA DE CORRESPONDENCIA DEL VICEMINISTERIO</t>
  </si>
  <si>
    <t xml:space="preserve">CÉSAR ERIZANDY  VALENCIA RODRÍGUEZ </t>
  </si>
  <si>
    <t xml:space="preserve">JOSÉ CARLOS  LIMA POCASANGRE </t>
  </si>
  <si>
    <t xml:space="preserve">GUADALUPE ADOLFO  BARAJAS VASQUEZ </t>
  </si>
  <si>
    <t xml:space="preserve">BYRON RAFAEL  ORELLANA SANDOVAL </t>
  </si>
  <si>
    <t>APOYO EN LA GESTIÓN Y COORDINACIÓN INSTITUCIONAL E INTERINSTITUCIONAL EN EL DEPARTAMENTO</t>
  </si>
  <si>
    <t xml:space="preserve">ANGEL ANTONIO  SALAZAR MENDIZABAL </t>
  </si>
  <si>
    <t xml:space="preserve">JOSÉ CARLOS  LIMA MONTES DE OCA </t>
  </si>
  <si>
    <t xml:space="preserve">CRISTINA LUCRECIA  RODRÍGUEZ MORO </t>
  </si>
  <si>
    <t>APOYO PROFESIONAL EN AGROTURISMO</t>
  </si>
  <si>
    <t xml:space="preserve">GUILLERMO ENRIQUE  LEÓN GUERRA </t>
  </si>
  <si>
    <t xml:space="preserve">MANUEL ANTONIO  GIRÓN FLORES </t>
  </si>
  <si>
    <t>APOYAR EN EL ÁREA DE FORMACIÓN Y CAPACITACIÓN A LAS ÁREAS DE EXTENSIÓN RURAL Y PROMOTORIAS RURALES.</t>
  </si>
  <si>
    <t xml:space="preserve">LUIS DAVID  SÁNCHEZ VÁSQUEZ </t>
  </si>
  <si>
    <t>ELSA YANIRA  SÁNCHEZ ORTIZ DE ECHEVERRÍA</t>
  </si>
  <si>
    <t>APOYO PROFESIONAL EN EDUCACION AMBIENTAL</t>
  </si>
  <si>
    <t xml:space="preserve">JOSÉ RODRIGO  MENDOZA PABLO </t>
  </si>
  <si>
    <t xml:space="preserve">APOYO TÉCNICO EN SERVIDOS DE CONSERJERÍA EN SEDE DEPARTAMENTAL </t>
  </si>
  <si>
    <t xml:space="preserve">BYRON RAFAEL  ORELLANA POLANCO </t>
  </si>
  <si>
    <t>APOYO AL EXTENSIONISMO PARA EL DESARROLLO AGROPECUARIO Y RURAL</t>
  </si>
  <si>
    <t xml:space="preserve">ROLANDO ALFONSO  GRAMAJO NAVAS </t>
  </si>
  <si>
    <t>APOYAR EN EL ÁREA DE FORMACIÓN Y CAPACITACIÓN A LAS ÁREAS DE EXTENSIÓN RURAL Y PROMOTORIAS RURALES</t>
  </si>
  <si>
    <t xml:space="preserve">BRANDON OBDULIO  HERRARTE GUERRA </t>
  </si>
  <si>
    <t xml:space="preserve">NICOLASA BEATRIZ  LEÓN PUAC </t>
  </si>
  <si>
    <t xml:space="preserve">LIGIA MANUELA  BARILLAS MORATAYA </t>
  </si>
  <si>
    <t xml:space="preserve">NESTOR HUSSIN  VILLALTA GARCÍA </t>
  </si>
  <si>
    <t>ANA MERCEDES  RAMOS COROXÓN DE ORDOÑEZ</t>
  </si>
  <si>
    <t>GLADYS ELIZABETH  UCELO LOPEZ DE LOPEZ</t>
  </si>
  <si>
    <t xml:space="preserve">CARMEN ELENA  COTO FLORES </t>
  </si>
  <si>
    <t xml:space="preserve">JOSÉ MARIO  BONILLA ARÉVALO </t>
  </si>
  <si>
    <t xml:space="preserve">ANGEL ROBERTO  QUISQUINÁ CASTRO </t>
  </si>
  <si>
    <t>MIRNA LETICIA  MUÑOZ QUEVEDO DE ROMERO</t>
  </si>
  <si>
    <t>ROSALINA   CASTELLANOS DÍAZ DE MARROQUIN</t>
  </si>
  <si>
    <t xml:space="preserve">INGRID MARIELA  OCHOA MARTIR </t>
  </si>
  <si>
    <t xml:space="preserve">MELVIN GAMALIEL  SAC QUICHÉ </t>
  </si>
  <si>
    <t xml:space="preserve">PEDRO ANTONIO  DEL CID VASQUEZ </t>
  </si>
  <si>
    <t xml:space="preserve">JUAN LUIS  ARANA BARILLAS </t>
  </si>
  <si>
    <t xml:space="preserve">CARLOS RAFAEL  SIERRA GODÍNEZ </t>
  </si>
  <si>
    <t xml:space="preserve">GUILLERMO RODOLFO  POCOP TUY </t>
  </si>
  <si>
    <t>APOYO A LAS ACTIVIDADES DE PLANIFICACIÓN, SEGUIMIENTO Y EVALUACIÓN DE  LA SEDE DEPARTAMENTAL</t>
  </si>
  <si>
    <t xml:space="preserve">AURIN MARINELY  CÁCERES DE PAZ </t>
  </si>
  <si>
    <t xml:space="preserve">LUISA CATALINA  MORALES TÓ </t>
  </si>
  <si>
    <t xml:space="preserve">KELLY RUBI  RAMIREZ DIVAS </t>
  </si>
  <si>
    <t xml:space="preserve">DEISY YANETH  RUÍZ LÓPEZ </t>
  </si>
  <si>
    <t xml:space="preserve">ALLAN EMMANUEL  PÉREZ VÁSQUEZ </t>
  </si>
  <si>
    <t xml:space="preserve">AXEL   VÉLIZ JUAREZ </t>
  </si>
  <si>
    <t>APOYO ADMINISTRATIVO Y FINANCIERO EN EL VICEMINISTERIO</t>
  </si>
  <si>
    <t xml:space="preserve">MELVIN ARMANDO  CÁCERES FERNÁNDEZ </t>
  </si>
  <si>
    <t>MARISOL DE LOS ANGELES  AGUIRRE MENDOZA DE PINEDA</t>
  </si>
  <si>
    <t xml:space="preserve">MAYNOR VINICIO  ESCALANTE PÉREZ </t>
  </si>
  <si>
    <t xml:space="preserve">APOYO A LA COORDINACIÓN  DEPARTAMENTAL DE EXTENSIÓN RURAL </t>
  </si>
  <si>
    <t xml:space="preserve">JONATHAN JOSUÉ  CASTAÑEDA VELÁSQUEZ </t>
  </si>
  <si>
    <t>APOYAR EN ACCIONES DE PREVENCIÓN DE RIESGOS</t>
  </si>
  <si>
    <t xml:space="preserve">MARCELA MARIA  GONZALEZ LOPEZ </t>
  </si>
  <si>
    <t xml:space="preserve">MATILDE CRISTINA  COC COC </t>
  </si>
  <si>
    <t xml:space="preserve">BRANLY WILFREDO  CALDERÓN ALVARADO </t>
  </si>
  <si>
    <t xml:space="preserve">APOYO A LA COORDINACIÓN DEPARTAMENTAL DE EXTENSIÓN RURAL </t>
  </si>
  <si>
    <t xml:space="preserve">SERGIO ANDRES  LÓPEZ CATUX </t>
  </si>
  <si>
    <t xml:space="preserve">ANA MISHEL  CERNA CORADO </t>
  </si>
  <si>
    <t xml:space="preserve">KAREN DANISSA  CASTAÑEDA GARCÍA </t>
  </si>
  <si>
    <t xml:space="preserve">ASESORAR EN EL AREA DE FORMACIÓN Y CAPACITACIÓN EN LAS AREAS DE EXTENSIÓN RURAL </t>
  </si>
  <si>
    <t xml:space="preserve">CELESTE LUCERITO  CASTAÑEDA MÉRIDA </t>
  </si>
  <si>
    <t xml:space="preserve">ASESORÍA  A LA COORDINACIÓN DEPARTAMENTAL DE EXTENSIÓN RURAL </t>
  </si>
  <si>
    <t xml:space="preserve">EDWIN ARMANDO  RODRIGUEZ RODRIGUEZ </t>
  </si>
  <si>
    <t xml:space="preserve">BAYRON FERNANDO  RAMÍREZ DE LEÓN </t>
  </si>
  <si>
    <t xml:space="preserve">PEDRO   MÉNDEZ MATÍAS </t>
  </si>
  <si>
    <t xml:space="preserve">AYLEEN ROXANA  AREVALO CERMEÑO </t>
  </si>
  <si>
    <t xml:space="preserve">EDNA MARÍA  SALGUERO ESTRADA </t>
  </si>
  <si>
    <t>DEBORA TRIFENA MAGLORY RECINOS AGUSTIN DE CASTILLO</t>
  </si>
  <si>
    <t xml:space="preserve">ASESORAR A LAS ACTIVIDADES DE EXTENSIÓN RURAL </t>
  </si>
  <si>
    <t xml:space="preserve">ALLISON ALEJANDRA  CÓRDOVA NEWBERY </t>
  </si>
  <si>
    <t xml:space="preserve">CHRISTIAN OSMANY  REYES  </t>
  </si>
  <si>
    <t>LOURDES PATRICIA  AFRE ARREAGA DE MORALES</t>
  </si>
  <si>
    <t xml:space="preserve">ASESORAR EN GESTIÓN DE RECURSOS HUMANOS EN SEDE DEPARTAMENTAL </t>
  </si>
  <si>
    <t xml:space="preserve">JACKELINE MILAGRO  DE PAZ CORADO </t>
  </si>
  <si>
    <t xml:space="preserve">ANA LIZETH  DÍAZ BRENNES </t>
  </si>
  <si>
    <t>BRENDA PATRICIA  QUIROA GÓMEZ DE HERNÁNDEZ</t>
  </si>
  <si>
    <t xml:space="preserve">NORMA MAURELY  RODRIGUEZ Y RODRIGUEZ </t>
  </si>
  <si>
    <t xml:space="preserve">MÓNICA LISSETHE  FLORES CÓRDOVA </t>
  </si>
  <si>
    <t xml:space="preserve">JUAN CARLOS  PALACIOS VILLATORO </t>
  </si>
  <si>
    <t xml:space="preserve">DAFNE LISSETTE  LEIVA VASQUEZ </t>
  </si>
  <si>
    <t xml:space="preserve">LEOPOLDO WALDEMAR  MORALES MEDINA </t>
  </si>
  <si>
    <t>ASESORAR  EN EL ÁREA DE FORMACIÓN Y CAPACITACIÓN EN LAS ÁREAS DE EXTENSIÓN RURAL Y PROMOTORIAS RURALES</t>
  </si>
  <si>
    <t xml:space="preserve">ROGELIO SEBASTIAN  SERRANO CASTILLO </t>
  </si>
  <si>
    <t xml:space="preserve">ALBA CRISTABEL  ORELLANA MEOÑO </t>
  </si>
  <si>
    <t xml:space="preserve">EDGAR ENRIQUE  REYES ACEVEDO </t>
  </si>
  <si>
    <t>APOYO EN LA REALIZACIÓN, RESGUARDO Y COMUNICACIÓN DE MATERIAL AUDIO VISUAL DEL VICEMINISTERIO DE SEGURIDAD ALIMENTARIA Y NUTRICIONAL</t>
  </si>
  <si>
    <t xml:space="preserve">EMILDA CAROLINA  PIVARAL FLORIÁN </t>
  </si>
  <si>
    <t xml:space="preserve">LILIANA DEL CARMEN  GÓMEZ RIVAS </t>
  </si>
  <si>
    <t xml:space="preserve">EDGAR GUILLERMO  TAROT LANZA </t>
  </si>
  <si>
    <t xml:space="preserve">PORFIRIO ALEJANDRO  MUÑOZ MORALES </t>
  </si>
  <si>
    <t>ZULMA JOHANA  LÓPEZ ALVARADO DE HERNÁNDEZ</t>
  </si>
  <si>
    <t xml:space="preserve">GLORIA MARICELA  BOC CHET </t>
  </si>
  <si>
    <t xml:space="preserve">MANUEL ALEJANDRO  SOLIS GUERRA </t>
  </si>
  <si>
    <t xml:space="preserve">EMILIA MERCEDES  MEDINA SOLANO </t>
  </si>
  <si>
    <t>APOYAR A SERVICIOS SECRETARIALES EN SEDE DEPARTAMENTAL</t>
  </si>
  <si>
    <t xml:space="preserve">LOURDES MARIA  LECHUGA POLANCO </t>
  </si>
  <si>
    <t xml:space="preserve">LESTER RAMIRO  MELGAR MIJANGOS </t>
  </si>
  <si>
    <t>CLAUDIA BERENA  HIDALGO SIERRA DE FERNÁNDEZ</t>
  </si>
  <si>
    <t>ASESORAR A LA COORDINACION DEPARTAMENTAL</t>
  </si>
  <si>
    <t xml:space="preserve">OSCAR GEOVANNY  AVILA GALICIA </t>
  </si>
  <si>
    <t xml:space="preserve">FRANCINY SULEYKA  POP RIVAS </t>
  </si>
  <si>
    <t>APOYO PARA EL DESARROLLO DE LA MUJER, JUVENTUD Y NIÑEZ EN EL DEPARTAMENTO</t>
  </si>
  <si>
    <t xml:space="preserve">LUIS FRANCISCO  ORTIZ ZEPEDA </t>
  </si>
  <si>
    <t>APOYO PARA LA COORDINACIÓN TÉCNICA INTERINSTITUCIONAL DEL VICEMINISTERIO</t>
  </si>
  <si>
    <t xml:space="preserve">FAVIOLA JESSIBEL  RECINOS JIMÉNEZ </t>
  </si>
  <si>
    <t xml:space="preserve">JULIO CESAR  FLORES POLANCO </t>
  </si>
  <si>
    <t>APOYO  EN EL ÁREA DE FORMACIÓN Y CAPACITACIÓN  A LAS ÁREAS DE EXTENSIÓN RURAL Y PROMOTORIAS RURALES</t>
  </si>
  <si>
    <t xml:space="preserve">WILMAR IVAN  PÉREZ SÁNCHEZ </t>
  </si>
  <si>
    <t xml:space="preserve">LUIS WALDEMAR  LÓPEZ MEZA </t>
  </si>
  <si>
    <t xml:space="preserve">MARIO JOSÉ  POZUELOS CASTILLO </t>
  </si>
  <si>
    <t xml:space="preserve">BITELIO NATANAHEL  TUT QUIM </t>
  </si>
  <si>
    <t xml:space="preserve">MARLIN MAELI  GUERRA REYES </t>
  </si>
  <si>
    <t xml:space="preserve">BYRON RODOLFO  AVALOS DÍAZ </t>
  </si>
  <si>
    <t xml:space="preserve">CARLOS JOSÉ  TZUB GARCÍA </t>
  </si>
  <si>
    <t xml:space="preserve">ARNOLDO JAVIER  ORTIZ ALFARO </t>
  </si>
  <si>
    <t xml:space="preserve">OSCAR   SICAY PÉREZ </t>
  </si>
  <si>
    <t xml:space="preserve">MAGDALENA DEL ROSARIO  SUC CHÚN </t>
  </si>
  <si>
    <t xml:space="preserve">HERLINDA   RAXJAL MENDEZ </t>
  </si>
  <si>
    <t xml:space="preserve">MIRIA ELIZETH  RAMOS MARTÍNEZ </t>
  </si>
  <si>
    <t xml:space="preserve">EDSON JUAN CARLOS CAZCO DEL VALLE </t>
  </si>
  <si>
    <t>APOYO A LAS ACTIVIDADES DE DESARROLLO DE NUEVA TECNOLOGÍA Y CAPACITACIÓN EN LA PRODUCCIÓN BAJO COBERTURA EN LA DIRECCIÓN DE APOYO A LA PRODUCCIÓN COMUNITARIA DE ALIMENTOS</t>
  </si>
  <si>
    <t xml:space="preserve">WENDY YOHANA  SAGASTUME NOGUERA </t>
  </si>
  <si>
    <t xml:space="preserve">ESTEBÁN ALEJANDRO  SIERRA CAAL </t>
  </si>
  <si>
    <t xml:space="preserve">IRMA   GONZÁLEZ RAMOS </t>
  </si>
  <si>
    <t xml:space="preserve">OMAR ALEXANDER  DE LEÓN PORTILLO </t>
  </si>
  <si>
    <t>ASESORÍA PARA LAS ACTIVIDADES ADMINISTRATIVAS Y FINANCIERAS DE LA SEDE DEPARTAMENTAL</t>
  </si>
  <si>
    <t xml:space="preserve">JULIAN   PÉREZ GUTIÉRREZ </t>
  </si>
  <si>
    <t xml:space="preserve">MARIAJOSÉ   RIVERA  </t>
  </si>
  <si>
    <t>ASESORAR A LA COORDINACIÓN DEPARTAMENTAL</t>
  </si>
  <si>
    <t>MARTHA PATRICIA  CONTRERAS SANTIAGO DE HIGUEROS</t>
  </si>
  <si>
    <t xml:space="preserve">KARLA PAHOLA  MÉNDEZ PÉREZ </t>
  </si>
  <si>
    <t xml:space="preserve">VINICIO ARNOLDO  GUERRA MARTÍNEZ </t>
  </si>
  <si>
    <t xml:space="preserve">WERNER LESTER NOÉ HERNÁNDEZ OCH </t>
  </si>
  <si>
    <t xml:space="preserve">KRISLEY ESTEFANIA  RECINOS GONZÁLEZ </t>
  </si>
  <si>
    <t xml:space="preserve">OSCAR LEONEL  CAAL XOL </t>
  </si>
  <si>
    <t xml:space="preserve">EDDY FRANCISCO  PÉREZ SÚCHITE </t>
  </si>
  <si>
    <t xml:space="preserve">SERGIO ANIBAL  ESPINO MARTÍNEZ </t>
  </si>
  <si>
    <t xml:space="preserve">FREDY ORLANDO  IC TZUL </t>
  </si>
  <si>
    <t xml:space="preserve">FRANCISCO JAVIER  LEMUS PALACIOS </t>
  </si>
  <si>
    <t xml:space="preserve">JUAN MANUEL TERCERO MENDOZA RODRÍGUEZ </t>
  </si>
  <si>
    <t>ASESORAR EN LAS ACTIVIDADES DE LA SEDE DEPARTAMENTAL.</t>
  </si>
  <si>
    <t xml:space="preserve">KERLIN ROEL  GARCÍA GONZÁLEZ </t>
  </si>
  <si>
    <t xml:space="preserve">SELVIN IVAN  MACZ GONZÁLEZ </t>
  </si>
  <si>
    <t xml:space="preserve">JORGE MARIO  GRAVES ZEPEDA </t>
  </si>
  <si>
    <t xml:space="preserve">BILLY GERMAN  MARCOS LAJ </t>
  </si>
  <si>
    <t xml:space="preserve">KEVIN ELIZARDO  RECINOS DE LA ROCA </t>
  </si>
  <si>
    <t xml:space="preserve">EDSON AUGUSTO  COC IZAGUIRRE </t>
  </si>
  <si>
    <t xml:space="preserve">OSCAR ALEJANDRO  SANIC PÉREZ </t>
  </si>
  <si>
    <t xml:space="preserve">MARY QUETZALÍ  IXÉN QUECHÉ </t>
  </si>
  <si>
    <t xml:space="preserve">ALVARO ENRIQUE  MÓ PEC </t>
  </si>
  <si>
    <t xml:space="preserve">CARMEN AIDA  ORTIZ CRUZ </t>
  </si>
  <si>
    <t>APOYO EN PROCESOS ADMINISTRATIVOS Y FINANCIEROS DE PROYECTOS DE BASES Y EVENTOS DE ADQUISICIONES</t>
  </si>
  <si>
    <t xml:space="preserve">CARLOS ALEJANDRO  LUX CAMAJÁ </t>
  </si>
  <si>
    <t xml:space="preserve">DÉBORA VANEZA  LÓPEZ QUEJ </t>
  </si>
  <si>
    <t xml:space="preserve">BRANDON MIJAIL  MOTA BERREÓNDO </t>
  </si>
  <si>
    <t xml:space="preserve">EVELYN ANDREA  SACBÁ COC </t>
  </si>
  <si>
    <t xml:space="preserve">ROSA ELIZABETH  SILVA RECINOS </t>
  </si>
  <si>
    <t>APOYO A LOS SERVICIOS TECNICOS DE GUARDIANIA Y CONSERJERIA EN SEDE DEPARTAMENTAL</t>
  </si>
  <si>
    <t xml:space="preserve">CRISTOBAL   MAQUÍN CHE </t>
  </si>
  <si>
    <t xml:space="preserve">CLAUDIA TAMARA  TIPAZ CHEGÜÉN </t>
  </si>
  <si>
    <t xml:space="preserve">APOYO PARA EL DESARROLLO DEL HOGAR RURAL </t>
  </si>
  <si>
    <t xml:space="preserve">CRISTIAN IVAN  CHINCHILLA BOL </t>
  </si>
  <si>
    <t xml:space="preserve">FELIX GUSTAVO  DAVILA CARDONA </t>
  </si>
  <si>
    <t xml:space="preserve">EDWIN LORENZO  CARDONA US </t>
  </si>
  <si>
    <t xml:space="preserve">JAQUELINE SORAYA  RAMIREZ GARCÍA </t>
  </si>
  <si>
    <t xml:space="preserve">RUBEN DARIO  DOMINGUEZ MORALES </t>
  </si>
  <si>
    <t xml:space="preserve">WILSON HUMBERTO  GALINDO IJÓM </t>
  </si>
  <si>
    <t xml:space="preserve">CARLOS HUMBERTO  CHOC COC </t>
  </si>
  <si>
    <t>HEIDY TATIANA  HERRERA ESTRADA DE FRANCO</t>
  </si>
  <si>
    <t xml:space="preserve">FRANCISCO ARIEL  CHÁVEZ ASICONA </t>
  </si>
  <si>
    <t xml:space="preserve">AYLÍN ROCÍO  FRAATZ LEAL </t>
  </si>
  <si>
    <t xml:space="preserve">KEVIN JOSUÉ  GARZONA BATZ </t>
  </si>
  <si>
    <t xml:space="preserve">MELVIN FRANCISCO  LEÓN CAAL </t>
  </si>
  <si>
    <t>APOYO PARA LAS ACTIVIDADES DE RECEPCIÓN DEL VICEMINISTERIO</t>
  </si>
  <si>
    <t xml:space="preserve">SELVIN MANOLO  CAC CUZ </t>
  </si>
  <si>
    <t xml:space="preserve">EDGAR MIGUEL ANGEL OCH HERNÁNDEZ </t>
  </si>
  <si>
    <t xml:space="preserve">LUIS ARMANDO  RAMIREZ ACEVEDO </t>
  </si>
  <si>
    <t xml:space="preserve">EDGAR TEODORO  WINTER  </t>
  </si>
  <si>
    <t xml:space="preserve">JULIO ENRIQUE  MEZA PARADA </t>
  </si>
  <si>
    <t>APOYO PARA EL TRASLADO DE PERSONAL Y DOCUMENTACION DE LA SEDE DEPARTAMENTAL</t>
  </si>
  <si>
    <t xml:space="preserve">JOSEFINA   IMUL CALEL </t>
  </si>
  <si>
    <t xml:space="preserve">ANNE JAQUELINE  MORÁN CRUZ </t>
  </si>
  <si>
    <t xml:space="preserve">REGINA LETICIA  VELÁSQUEZ PÉREZ </t>
  </si>
  <si>
    <t xml:space="preserve">ADELINA AURORA  TZALAM CUC </t>
  </si>
  <si>
    <t xml:space="preserve">OSCAR ROMEO  PORTILLO FIGUEROA </t>
  </si>
  <si>
    <t xml:space="preserve">SANDY JULISSA  LARA MENDOZA </t>
  </si>
  <si>
    <t>APOYO TÉCNICO SECRETARIAL EN ORGANIZACIÓN EMPRESARIAL</t>
  </si>
  <si>
    <t xml:space="preserve">CÁNDIDA NOEMI  CASADO MÓ </t>
  </si>
  <si>
    <t>ASESORÍA AL EXTENSIONISMO PARA EL DESARROLLO DEL HOGAR RURAL</t>
  </si>
  <si>
    <t>ROSY ELIZABETH  OSORIO SIMAJ DE SUC</t>
  </si>
  <si>
    <t>APOYO PARA EL DESARROLLO  DEL HOGAR RURAL</t>
  </si>
  <si>
    <t xml:space="preserve">MIGUEL   MACARIO XAPER </t>
  </si>
  <si>
    <t xml:space="preserve">DÁMARIS MARALIZETH  HERNANDEZ MEZA </t>
  </si>
  <si>
    <t>MARTA MARIA  RAMOS PONCIO DE CHUY</t>
  </si>
  <si>
    <t xml:space="preserve">OSCAR ARMANDO  FRANCO SICAL </t>
  </si>
  <si>
    <t xml:space="preserve">MAYA NIKTE' SAQIHIX HUMBLERS ICAL </t>
  </si>
  <si>
    <t xml:space="preserve">MANUEL   CASTILLO SIGÜENZA </t>
  </si>
  <si>
    <t xml:space="preserve">VIRGINIA ISABEL  CRISPIN OSORIO </t>
  </si>
  <si>
    <t>ASESORÍA PARA EL DESARROLLO DEL HOGAR RURAL.</t>
  </si>
  <si>
    <t xml:space="preserve">ASTRID VIVIANA  CHAMAM GUTIERREZ </t>
  </si>
  <si>
    <t xml:space="preserve">MIRIAN PAOLA  FLORES BUCH </t>
  </si>
  <si>
    <t xml:space="preserve">MERLEE ILÍANA  GIRÓN NATARENO </t>
  </si>
  <si>
    <t xml:space="preserve">DEBORATH MISCHELL  TRABANINO SABÁN </t>
  </si>
  <si>
    <t xml:space="preserve">WILSON DANILO  AQUINO CASTAÑEDA </t>
  </si>
  <si>
    <t xml:space="preserve">FREDY ORLANDO  BATEN GIRÓN </t>
  </si>
  <si>
    <t>ASESORÍA EN LA GESTIÓN Y COORDINACIÓN INSTITUCIONAL E INTERINSTITUCIONAL EN EL DEPARTAMENTO.</t>
  </si>
  <si>
    <t xml:space="preserve">JOSUÉ ELIZANDRO  MONZÓN VARGAS </t>
  </si>
  <si>
    <t xml:space="preserve">ALBA LUDMILA  GARCIA SOLARES </t>
  </si>
  <si>
    <t xml:space="preserve">RONY FELIPE  MÉNDEZ MÉNDEZ </t>
  </si>
  <si>
    <t xml:space="preserve">JOSÉ FERNANDO  MORALES JUÁREZ </t>
  </si>
  <si>
    <t xml:space="preserve">JULIO ANTONIO  SEGURA MORALES </t>
  </si>
  <si>
    <t xml:space="preserve">MIGUEL ANGEL  TIU LAYNEZ </t>
  </si>
  <si>
    <t xml:space="preserve">NÉSTOR NOÉ  ARCHILA ARDÓN </t>
  </si>
  <si>
    <t xml:space="preserve">LYS MARINELLY  GUERRA SANTOS </t>
  </si>
  <si>
    <t xml:space="preserve">CARMEN LUCÍA  RODRIGUEZ FLORES </t>
  </si>
  <si>
    <t>ASESORIA PARA EL EXTENSIONISMO   PARA  EL DESARROLLO DEL HOGAR  RURAL</t>
  </si>
  <si>
    <t xml:space="preserve">AURA CARLOTA GUADALUPE AVILA COLINDRES </t>
  </si>
  <si>
    <t xml:space="preserve">ADOLFO ALEXANDER  MARROQUIN JIMENEZ </t>
  </si>
  <si>
    <t>APOYO  TECNICO ADMINISTRATIVO EN INVENTARIO</t>
  </si>
  <si>
    <t xml:space="preserve">HÉCTOR JULIO JOSÉ CERMEÑO MEJÍA </t>
  </si>
  <si>
    <t xml:space="preserve">MARIA ANTONIETA  QUINTANILLA CORONA </t>
  </si>
  <si>
    <t xml:space="preserve">ESDRAS GAMALIEL  QUIN CASTELLANOS </t>
  </si>
  <si>
    <t>APOYO TÉCNICO ADMINISTRATIVO EN ALMACÉN</t>
  </si>
  <si>
    <t xml:space="preserve">GRECIA ANDREINA  MELARA  </t>
  </si>
  <si>
    <t>APOYO TÉCNICO EN LABORATORIO</t>
  </si>
  <si>
    <t xml:space="preserve">JONNATAN JOSUÉ  AGUILAR CONSTANZA </t>
  </si>
  <si>
    <t xml:space="preserve">MARCO ANTONIO  ANLEU FUENTES </t>
  </si>
  <si>
    <t xml:space="preserve">WILFRE RENÉ  AGUILAR DE LEÓN </t>
  </si>
  <si>
    <t>APOYO TÉCNICO PECUARIO</t>
  </si>
  <si>
    <t xml:space="preserve">SALVADOR   PEREZ GENOVEZ </t>
  </si>
  <si>
    <t xml:space="preserve">APOYO EN SERVICIOS TÉCNICOS DE MANTENIMIENTO EN SEDE DEPARTAMENTAL </t>
  </si>
  <si>
    <t xml:space="preserve">BYRON JOSUE  BARILLAS LOPEZ </t>
  </si>
  <si>
    <t xml:space="preserve">CARLOS ARTEMIO  VÁSQUEZ  </t>
  </si>
  <si>
    <t xml:space="preserve">ROSA ADALILA  ISPACHE CARDONA </t>
  </si>
  <si>
    <t xml:space="preserve">JESSICA GEORGINA  ROMERO SOZA </t>
  </si>
  <si>
    <t xml:space="preserve">HEYNER DANERY  MARROQUÍN ANTONIO </t>
  </si>
  <si>
    <t>ASESORAR EN LAS ACTIVIDADES DE GESTIÓN INSTITUCIONAL E INTERINSTITUCIONAL EN EL DEPARTAMENTO</t>
  </si>
  <si>
    <t xml:space="preserve">JORGE HUGO  GONZÁLEZ BURGOS </t>
  </si>
  <si>
    <t>APOYO TÉCNICO PILOTO</t>
  </si>
  <si>
    <t>ASESORÍA A  NIVEL  PROFESIONAL PARA EL DESARROLLO DE LA MUJER JUVENTUD Y NIÑEZ EN EL DEPARTAMENTO</t>
  </si>
  <si>
    <t xml:space="preserve">EVELYN JEANNETTE  ARGUETA LEMUS </t>
  </si>
  <si>
    <t xml:space="preserve">ABRAHÁN   MILIAN PACHECO </t>
  </si>
  <si>
    <t xml:space="preserve">SAMUEL ANTONIO  RAMÍREZ ESTRADA </t>
  </si>
  <si>
    <t xml:space="preserve">APOYO EN LAS ACTIVIDADES DE GESTIÓN INSTITUCIONAL E INTERINSTITUCIONAL EN EL DEPARTAMENTO	</t>
  </si>
  <si>
    <t xml:space="preserve">JOSÚE ISAÍAS  RODRIGUEZ VÁSQUEZ </t>
  </si>
  <si>
    <t>APOYO TÉCNICO DE VIVERISTA ACUICOLA</t>
  </si>
  <si>
    <t>ASESORAR  A  MUJER JUVENTUD Y NIÑEZ  EN SEDE DEPARTAMENTAL</t>
  </si>
  <si>
    <t xml:space="preserve">GUILLERMO ANTONIO  ABASCAL FERRIÑO </t>
  </si>
  <si>
    <t>APOYO EN LAS ACTIVIDADES DE ASISTENCIA ADMINISTRATIVA AL DIRECTOR DE LA DIRECCIÓN DE ASISTENCIA ALIMENTARIA Y NUTRICIONAL</t>
  </si>
  <si>
    <t xml:space="preserve">KENIA MISHEL  GARCIA NAJARRO </t>
  </si>
  <si>
    <t>YAHAIRA SUCELY  MORENO POLANCO DE SALGUERO</t>
  </si>
  <si>
    <t xml:space="preserve">RIGOBERTO   LÓPEZ RODRIGUEZ </t>
  </si>
  <si>
    <t>APOYO TÉCNICO EN MANTENIMIENTO DE EDIFICIO</t>
  </si>
  <si>
    <t xml:space="preserve">KAREN GABRIELA  PIVARAL SANDOVAL </t>
  </si>
  <si>
    <t xml:space="preserve">KATELIN ROXANA  LORENZANA LEMUS </t>
  </si>
  <si>
    <t>APOYO A LOS SERVICIOS EN ALMACEN Y BODEGA EN SEDE DEPARTAMENTAL</t>
  </si>
  <si>
    <t xml:space="preserve">CLAUDIA ALEJANDRA  YOUNG GIRON </t>
  </si>
  <si>
    <t xml:space="preserve">JUAN LUIS  MORÁN GONZÁLEZ </t>
  </si>
  <si>
    <t>APOYO EN TEMAS JURIDICOS DEL VICEMINISTERIO</t>
  </si>
  <si>
    <t xml:space="preserve">GEYDI CARINA  CARRERA JUÁREZ </t>
  </si>
  <si>
    <t xml:space="preserve">MARIO ALFONSO  DE PAZ REVOLORIO </t>
  </si>
  <si>
    <t xml:space="preserve">JORGE MARIO  BALCÁRCEL  </t>
  </si>
  <si>
    <t xml:space="preserve">OLGA MARÍA  SANDOVAL HERNÁNDEZ </t>
  </si>
  <si>
    <t xml:space="preserve">JORGE MARIO  MUÑOZ JUÁREZ </t>
  </si>
  <si>
    <t>APOYO TÉCNICO EN LA LOGÍSTICA DE TRANSPORTE</t>
  </si>
  <si>
    <t xml:space="preserve">DAVID   LEIVA FELIPE </t>
  </si>
  <si>
    <t xml:space="preserve">ALEJANDRO ANTONIO  DEL CID MEZA </t>
  </si>
  <si>
    <t xml:space="preserve">RUDY ALEXANDER  AGUIRRE RIVERA </t>
  </si>
  <si>
    <t>APOYO PROFESIONAL PECUARIO</t>
  </si>
  <si>
    <t xml:space="preserve">VERÓNICA NINETH  ORELLANA MEJÍA </t>
  </si>
  <si>
    <t>APOYO EN LAS GESTIONES ADMINISTRATIVAS A LA SECRETARÍA DEL COMITÉ NACIONAL DEL CODEX ALIMENTARIUS</t>
  </si>
  <si>
    <t xml:space="preserve">BRENDA MARIELA  GIL MORENO </t>
  </si>
  <si>
    <t>APOYO PROFESIONAL EN ORGANIZACIÓN EMPRESARIAL</t>
  </si>
  <si>
    <t>DÉBORA SARINA  KILKÁN TOBAR DE FUENTES</t>
  </si>
  <si>
    <t xml:space="preserve">JULIO ESTUARDO  TORRES LARA </t>
  </si>
  <si>
    <t xml:space="preserve">YADIRA ARACELY DEL CARMEN  LOY MONTERROSO </t>
  </si>
  <si>
    <t xml:space="preserve">JULIO   MARROQUIN CHAVAC </t>
  </si>
  <si>
    <t>APOYO TÉCNICO  DE VIVERÍSTA ACUÍCOLA</t>
  </si>
  <si>
    <t xml:space="preserve">MIGUELANGEL   ORDOÑEZ ACEVEDO </t>
  </si>
  <si>
    <t>APOYO EN LAS GESTIONES JURÍDICAS A LA SECRETARÍA DEL COMITÉ NACIONAL DEL CODEX ALIMENTARIUS</t>
  </si>
  <si>
    <t xml:space="preserve">FRANCISCO MARIANO  OBANDO REQUENA </t>
  </si>
  <si>
    <t xml:space="preserve">APOYO PROFESIONAL AGRÍCOLA </t>
  </si>
  <si>
    <t>ROSA IRAYDA  MORALES ALVARADO DE DONIS</t>
  </si>
  <si>
    <t xml:space="preserve">CARLOS ALFREDO  ALVARADO RAMIREZ </t>
  </si>
  <si>
    <t xml:space="preserve">HENRY DINAEL  CHAN CHÁVEZ </t>
  </si>
  <si>
    <t xml:space="preserve">GUILLERMO   FERNÁNDEZ ESCOBAR </t>
  </si>
  <si>
    <t>APOYO PROFESIONAL EN GANADERÍA</t>
  </si>
  <si>
    <t xml:space="preserve">MÓRTIMER ARIEL  CALVILLO PAZ </t>
  </si>
  <si>
    <t xml:space="preserve">APOYO PARA LAS ACTIVIDADES DE ASISTENCIA ADMINISTRATIVA AL JEFE DEL DEPARTAMENTO DE ALIMENTOS POR ACCIONES </t>
  </si>
  <si>
    <t xml:space="preserve">SERGIO RAMON  CASTELLANOS ROMERO </t>
  </si>
  <si>
    <t>APOYO PROFESIONAL A ORGANIZACIÓN EMPRESARIAL</t>
  </si>
  <si>
    <t xml:space="preserve">HENRY DIONEL  PEREZ SANTOS </t>
  </si>
  <si>
    <t xml:space="preserve">ELDER ADRIAN  CALDERON GRANADOS </t>
  </si>
  <si>
    <t>APOYO PROFESIONAL APÍCOLA</t>
  </si>
  <si>
    <t xml:space="preserve">ANGELICA MARIA  POZUELOS TOLEDO </t>
  </si>
  <si>
    <t xml:space="preserve">MARCO TULIO  DELGADO GÓMEZ </t>
  </si>
  <si>
    <t>APOYO PROFESIONAL MÉDICO VETERINARIO</t>
  </si>
  <si>
    <t xml:space="preserve">ROBERTO EZEQUIEL  RIVAS TIGÜILÁ </t>
  </si>
  <si>
    <t xml:space="preserve">GABRIELA DE LOS ANGELES  BARAHONA CIFUENTES </t>
  </si>
  <si>
    <t>APOYO EN LA REVISIÓN Y ANÁLISIS DE EXPEDIENTES ASIGNADOS ELABORACIÓN DE MINUTAS DE ACTAS, OPINIONES JURÍDICAS Y TEMAS RELACIONADOS A LA DIRECCIÓN DE INOCUIDAD</t>
  </si>
  <si>
    <t xml:space="preserve">ALEXANDER FRANCISCO  COCHOY MUZ </t>
  </si>
  <si>
    <t xml:space="preserve">HUGO EDUARDO  BARRERA LIMA </t>
  </si>
  <si>
    <t xml:space="preserve">JACINTO   NAVICHOC GARCÍA </t>
  </si>
  <si>
    <t>DELMY   SANDOVAL SANDOVAL DE ROJAS</t>
  </si>
  <si>
    <t xml:space="preserve">ABIEL BENAÍA  ABAC COCHOY </t>
  </si>
  <si>
    <t xml:space="preserve">ANDRES ALBERTO  LABIN GOMEZ </t>
  </si>
  <si>
    <t xml:space="preserve">DIMAS ARTEMIO  HERNÁNDEZ CRUZ </t>
  </si>
  <si>
    <t>APOYO PARA LAS ACTIVIDADES EN EL ÁREA DE SERVICIO CÍVICO</t>
  </si>
  <si>
    <t xml:space="preserve">ERIVAN ROMARIO  SANCHINEL ALARCÓN </t>
  </si>
  <si>
    <t xml:space="preserve">PATRICIA   SCHAEFFER LÓPEZ </t>
  </si>
  <si>
    <t xml:space="preserve">OSCAR AUGUSTO  MARTÍNEZ YANES </t>
  </si>
  <si>
    <t xml:space="preserve">LOURDES JANNETH  PUMAY HERNÁNDEZ </t>
  </si>
  <si>
    <t xml:space="preserve">FREDY NOLBERTO  SOSA LOPEZ </t>
  </si>
  <si>
    <t xml:space="preserve">JHONATAN ESTUARDO  RAMIREZ VENTURA </t>
  </si>
  <si>
    <t xml:space="preserve">JOSÍAS ABIHAIL  COJTI XULU </t>
  </si>
  <si>
    <t xml:space="preserve">EDDIT BRICEIDA  DE LEON ARGUETA </t>
  </si>
  <si>
    <t xml:space="preserve">NATHALIE STEFANNÍA  RIVERA PÉREZ </t>
  </si>
  <si>
    <t xml:space="preserve">FREDY RODOLFO  MELGAR AGUILAR </t>
  </si>
  <si>
    <t xml:space="preserve">MARÍA FERNANDA  PÉREZ SÁNCHEZ </t>
  </si>
  <si>
    <t xml:space="preserve">APOYO EN ACTIVIDADES DE ANÁLISIS DE ENSAYOS, ANÁLISIS DE MEDICAMENTOS VETERINARIOS, RESIDUOS QUÍMICOS,  CONTAMINANTES AMBIENTALES Y ELABORACIÓN DE INFORMES DE RESULTADOS EN EL LABORATORIO DE LA DIRECCIÓN INOCUIDAD
</t>
  </si>
  <si>
    <t xml:space="preserve">JHENIFER ESTÉFANI  DAMIÁN MARTÍNEZ </t>
  </si>
  <si>
    <t xml:space="preserve">KATERIN DAYANY  RAMÍREZ JÁCOME </t>
  </si>
  <si>
    <t xml:space="preserve">CELSO DANIEL  MOLINA REYNOSA </t>
  </si>
  <si>
    <t xml:space="preserve">MARÍA ORBELINA  LÓPEZ NAVICHOQUE </t>
  </si>
  <si>
    <t>APOYO EN ACTIVIDADES DE ANÁLISIS DE ENSAYOS, ANÁLISIS DE MEDICAMENTOS VETERINARIOS, RESIDUOS QUÍMICOS,  CONTAMINANTES AMBIENTALES Y ELABORACIÓN DE INFORMES DE RESULTADOS EN EL LABORATORIO DE LA DIRECCIÓN INOCUIDAD</t>
  </si>
  <si>
    <t xml:space="preserve">JOSÉ MANUEL  PORTILLO SANDOVAL </t>
  </si>
  <si>
    <t xml:space="preserve">GABRIEL EDUARDO  GUEVARA MONTERROSO </t>
  </si>
  <si>
    <t xml:space="preserve">FRANCISCO MARIO  LOPEZ MARROQUIN </t>
  </si>
  <si>
    <t>APOYO EN ACTIVIDADES DE ASESORÍA EN GESTIÓN ADMINISTRATIVA</t>
  </si>
  <si>
    <t xml:space="preserve">CARLOS EDMUNDO  RUANO LIMA </t>
  </si>
  <si>
    <t xml:space="preserve">MARÍA CLEOTILDE  ZEPEDA FELIPE </t>
  </si>
  <si>
    <t xml:space="preserve">ANA JUDITH  ESTRADA AGUILAR </t>
  </si>
  <si>
    <t>APOYAR EN LAS ACTIVIDADES ADMINISTRATIVAS Y FINANCIERAS DE LA SEDE DEPARTAMENTAL.</t>
  </si>
  <si>
    <t xml:space="preserve">ANIBAL ANTONIO  GREGORIO MATIAS </t>
  </si>
  <si>
    <t xml:space="preserve">OSCAR RENÉ  POLANCO DÍAZ </t>
  </si>
  <si>
    <t>APOYO EN EL ANÁLISIS DE ENSAYOS, ELABORACIÓN DE INFORMES DE RESULTADOS, ASÍ COMO ANÁLISIS DE MEDICAMENTOS VETERINARIOS, RESIDUOS QUÍMICOS Y CONTAMINANTES AMBIENTALES Y APOYO EN LA IMPLEMENTACIÓN DE SISTEMA DE GESTIÓN DE LA CALIDAD EN EL LABORATORIO DE LA DIRECCIÓN INOCUIDAD</t>
  </si>
  <si>
    <t xml:space="preserve">LUIS ARIEL  LÓPEZ VÁSQUEZ </t>
  </si>
  <si>
    <t xml:space="preserve">PEDRO LUIS  AGUILAR AGUILAR </t>
  </si>
  <si>
    <t xml:space="preserve">FRANCISCO ANTONIO  RAMOS HERNÁNDEZ </t>
  </si>
  <si>
    <t xml:space="preserve">ELSA BEATRÍZ  PÉREZ CASHÁ </t>
  </si>
  <si>
    <t>KARLA EUGENIA  SOSA LOPEZ DE VASQUEZ</t>
  </si>
  <si>
    <t xml:space="preserve">HEIDY MARISELA  GÓMEZ CARÍAS </t>
  </si>
  <si>
    <t xml:space="preserve">HUGO FERNANDO  SAY MUTZ </t>
  </si>
  <si>
    <t>APOYO PARA LA COORDINACION TECNICA E INTERINSTITUCIONAL DEL VICEMINISTERIO DE SEGURIDAD ALIMENTARIA Y NUTRICIONAL VISAN</t>
  </si>
  <si>
    <t xml:space="preserve">RAÚL ENRIQUE  AGUIRRE RODAS </t>
  </si>
  <si>
    <t xml:space="preserve">JOSE ALBERTO  ALDANA VALENZUELA </t>
  </si>
  <si>
    <t xml:space="preserve">CARLOS RAFAEL  VALLADARES SANTILLANA </t>
  </si>
  <si>
    <t xml:space="preserve">OSCAR AUGUSTO  SALAZAR VASQUEZ </t>
  </si>
  <si>
    <t xml:space="preserve">VIVIAN GABRIELA  ALVAREZ GUERRA </t>
  </si>
  <si>
    <t>APOYO EN LA GESTIÓN DE ADMINISTRATIVA-FINANCIERA DE LA DIRECCIÓN DE INOCUIDAD</t>
  </si>
  <si>
    <t xml:space="preserve">MANUEL ALFONSO  ELIAS SANDOVAL </t>
  </si>
  <si>
    <t xml:space="preserve">MORIS ABNER  MOTO MORATAYA </t>
  </si>
  <si>
    <t xml:space="preserve">CARLOS DANIEL  CHAMALÉ MEJÍA </t>
  </si>
  <si>
    <t xml:space="preserve">MARIO ESTUARDO  LÁZARO PÉREZ </t>
  </si>
  <si>
    <t xml:space="preserve">JOSELINE CARINA  NAVARRO FLORIAN </t>
  </si>
  <si>
    <t xml:space="preserve">DULCE MARIANA  MARROQUÍN CONTRERAS </t>
  </si>
  <si>
    <t xml:space="preserve">OSCAR RENÉ  MAYÉN ESTRADA </t>
  </si>
  <si>
    <t>APOYO EN LA RECEPCIÓN, REVISIÓN Y ANÁLISIS DE EXPEDIENTES DE CONTRATISTAS, GESTIONES DE PERSONAL Y SEGUIMIENTO AL PRESUPUESTO CONCERNIENTE A LA DIRECCION DE INOCUIDAD</t>
  </si>
  <si>
    <t xml:space="preserve">NELY JAZMIN  NARVÁEZ BONILLA </t>
  </si>
  <si>
    <t xml:space="preserve">BRHANDON JOSE  MARROQUIN GARCIA </t>
  </si>
  <si>
    <t xml:space="preserve">KEVIN MARTÍN OVIDIO CHITAY OSORIO </t>
  </si>
  <si>
    <t>APOYAR AL DESARROLLO DEL HOGAR RURAL</t>
  </si>
  <si>
    <t xml:space="preserve">JOEL ESTUARDO  SANTILLANA LOPEZ </t>
  </si>
  <si>
    <t xml:space="preserve">FABIOLA VICTORIA  LÓPEZ PÉREZ </t>
  </si>
  <si>
    <t>APOYO EN LA VERIFICACIÓN Y VALIDACIÓN DEL CUMPLIMIENTO DE EXIGENCIAS NACIONALES E INTERNACIONALES RELACIONADAS CON LA INOCUIDAD DE LOS PRODUCTOS CÁRNICOS NO PROCESADOS E  INSPECCIÓN VETERINARIA DE MATADEROS</t>
  </si>
  <si>
    <t xml:space="preserve">MARIO RAÚL  SOLOGAISTOA HERRERA </t>
  </si>
  <si>
    <t>ASESORÍA AL EXTENSIONISMO PARA LA AGRICULTURA FAMILIAR</t>
  </si>
  <si>
    <t xml:space="preserve">ANA MARÍA  AJPOP GÓMEZ </t>
  </si>
  <si>
    <t xml:space="preserve">ESDRAS NEHEMÍAS  MAZARIEGOS CIFUENTES </t>
  </si>
  <si>
    <t xml:space="preserve">MANUEL LIZANDRO  MANCHAMÉ MIRANDA </t>
  </si>
  <si>
    <t xml:space="preserve">CRISTINA ANA LINE  VILLALTA GARCIA </t>
  </si>
  <si>
    <t xml:space="preserve">ANGHELY MARIELA  DE LEÓN ARCHILA </t>
  </si>
  <si>
    <t xml:space="preserve">RICHAR ANTONY  LÓPEZ PÉREZ </t>
  </si>
  <si>
    <t xml:space="preserve">SERGIO ROLANDO  CORDOVA PEREZ </t>
  </si>
  <si>
    <t>APOYO EN CONDUCCIÓN PARA TRANSPORTE DE PERSONAS DE UN PUNTO DE ORIGEN A UN PUNTO DE DESTINO</t>
  </si>
  <si>
    <t xml:space="preserve">MAYNOR ESTUARDO  RALDA MIRANDA </t>
  </si>
  <si>
    <t xml:space="preserve">JORGE ISAAC  ZAPATA CHUC </t>
  </si>
  <si>
    <t xml:space="preserve">ROLDAN DINAEL  CHUN DIAZ </t>
  </si>
  <si>
    <t xml:space="preserve">MAYRON EDUARDO  CASTILLO MORALES </t>
  </si>
  <si>
    <t xml:space="preserve">FELIX ALFREDO  CALDERON PEDROZA </t>
  </si>
  <si>
    <t xml:space="preserve">ASTRID MARÍA  DE PAZ BARILLAS </t>
  </si>
  <si>
    <t xml:space="preserve">JOHNY ANTONIO  SANTIZO IXCAYAU </t>
  </si>
  <si>
    <t xml:space="preserve">JUAN ANTONIO  PÉREZ VÁSQUEZ </t>
  </si>
  <si>
    <t>ASESORÍA A NIVEL PROFESIONAL  A LA COORDINACIÓN DEPARTAMENTAL DE EXTENSION RURAL</t>
  </si>
  <si>
    <t xml:space="preserve">CARLOS SALVADOR  GIL DE LEON </t>
  </si>
  <si>
    <t xml:space="preserve">LUIS GERARDO  HERNÁNDEZ LÓPEZ </t>
  </si>
  <si>
    <t xml:space="preserve">JAIME JOSUE  REYES VIDES </t>
  </si>
  <si>
    <t xml:space="preserve">HELMUTH DANIEL  DE LEÓN NIMATUJ </t>
  </si>
  <si>
    <t xml:space="preserve">DOUGLAS STANLEY  CATALÁN MENDOZA </t>
  </si>
  <si>
    <t xml:space="preserve">JOSE LUIS  CÓRDOVA MALDONADO </t>
  </si>
  <si>
    <t xml:space="preserve">ERICKA JEANETH  SOC SOLOJ </t>
  </si>
  <si>
    <t>APOYO A LAS ACTIVIDADES ADMINISTRATIVAS Y FINANCIERAS DE LA SEDE DEPARTAMENTAL</t>
  </si>
  <si>
    <t xml:space="preserve">MAGALI ARACELY  PERALTA GOMEZ </t>
  </si>
  <si>
    <t>NEYVI GRISSELY  JIMÉNEZ CRÚZ DE CABRERA</t>
  </si>
  <si>
    <t xml:space="preserve">JULIA DANIELA  HUERTAS TOLEDO </t>
  </si>
  <si>
    <t xml:space="preserve">ANNELISSE   RODRÍGUEZ RODAS </t>
  </si>
  <si>
    <t>APOYO TÉCNICO DE LAS ACTIVIDADES DE PLANIFICACION, SEGUIMIENTO Y EVALUACION DE LA SEDE DEPARTAMENTAL</t>
  </si>
  <si>
    <t xml:space="preserve">ROMAN YUBINI  GARCÍA CHOXOM </t>
  </si>
  <si>
    <t xml:space="preserve">JONATAN JEOVANY  MORENO SAMAYOA </t>
  </si>
  <si>
    <t xml:space="preserve">NICTE GUADALUPE  DE LEÓN RODAS </t>
  </si>
  <si>
    <t xml:space="preserve">MARVIN EFRAIN  PEREZ LOPEZ </t>
  </si>
  <si>
    <t xml:space="preserve">MANUEL GUILLERMO  DOMÍNGUEZ DE LEÓN </t>
  </si>
  <si>
    <t>APOYO  EN  COMUNICACIÓN SOCIAL EN SEDE DEPARTAMENTAL</t>
  </si>
  <si>
    <t xml:space="preserve">JULIO FERNANDO  PINEDA PAZOS </t>
  </si>
  <si>
    <t xml:space="preserve">MIGUEL ANGEL  GÓMEZ PAXTOR </t>
  </si>
  <si>
    <t xml:space="preserve">HECTOR HUGO  GONZALEZ SALAZAR </t>
  </si>
  <si>
    <t xml:space="preserve">MYNOR ROBERTO  DÍAZ GUZMAN </t>
  </si>
  <si>
    <t>APOYO EN LAS ACTIVIDADES DE GESTIÓN INSTITUCIONAL E INTERINSTITUCIONAL EN  EL  DEPARTAMENTO</t>
  </si>
  <si>
    <t xml:space="preserve">ANDY YOVANY  SANTOS MORALES </t>
  </si>
  <si>
    <t xml:space="preserve">HECTOR SAMUEL  VAIL ROMERO </t>
  </si>
  <si>
    <t xml:space="preserve">SERGIO ORLANDO  RAMIREZ CASTELLANOS </t>
  </si>
  <si>
    <t xml:space="preserve">VICTOR CONRADO  RODAS FRANCO </t>
  </si>
  <si>
    <t>ASESORÍA PROFESIONAL  EN EL ÁREA DE FORMACIÓN Y CAPACITACIÓN A LAS ÁREAS DE EXTENSIÓN RURAL Y PROMOTORIAS RURALES</t>
  </si>
  <si>
    <t xml:space="preserve">JOSE LEONEL  MORALES MARTINEZ </t>
  </si>
  <si>
    <t xml:space="preserve">WILFIDO ARMANDO  CÓRDOVA SANTIZO </t>
  </si>
  <si>
    <t xml:space="preserve">CÉSAR ADOLFO  NAVARRO PÉREZ </t>
  </si>
  <si>
    <t>APOYO TÉCNICO EN EL ÁREA DE FORMACIÓN Y CAPACITACIÓN A LAS ÁREAS DE EXTENSIÓN RURAL Y PROMOTORIAS RURALES</t>
  </si>
  <si>
    <t xml:space="preserve">LOIDA EUNICE  ORTIZ PERALTA </t>
  </si>
  <si>
    <t xml:space="preserve">CLAUDIA MARIBEL  MIRANDA SAJCHÉ </t>
  </si>
  <si>
    <t xml:space="preserve">PEDRO SIMON  SOLARES PALMA </t>
  </si>
  <si>
    <t xml:space="preserve">PATRICIA LORENA  GIRÓN GIL </t>
  </si>
  <si>
    <t xml:space="preserve">LUIS ANIBAL  LOPEZ HERNANDEZ </t>
  </si>
  <si>
    <t xml:space="preserve">FLOR DE MARÍA  PISQUIY GARCÍA </t>
  </si>
  <si>
    <t>ASESORÍA PROFESIONAL DEPARTAMENTAL PARA EL HOGAR RURAL.</t>
  </si>
  <si>
    <t xml:space="preserve">JORGE ARMANDO  WAY GOMEZ </t>
  </si>
  <si>
    <t xml:space="preserve">OLGA YESSENIA  ARREAGA PRADO </t>
  </si>
  <si>
    <t>APOYO TÉCNICO DEPARTAMENTAL PARA EL HOGAR RURAL.</t>
  </si>
  <si>
    <t xml:space="preserve">ELIAS EDUARDO  BARRERA DONIS </t>
  </si>
  <si>
    <t xml:space="preserve">JENNIFER GABRIELA  FOLGAR GUTIERREZ </t>
  </si>
  <si>
    <t xml:space="preserve">GABRIEL ARCÁNGEL  QUEVEDO SALAZAR </t>
  </si>
  <si>
    <t xml:space="preserve">KEVIN YUBELIN  MORALES PÉREZ </t>
  </si>
  <si>
    <t xml:space="preserve">GENARO JAYRO EMANUEL MORAN PENSAMIENTO </t>
  </si>
  <si>
    <t xml:space="preserve">MERVIN OSWALDO  HERRERA ARGUETA </t>
  </si>
  <si>
    <t xml:space="preserve">APOYO TÉCNICO EN AGROTURISMO 
</t>
  </si>
  <si>
    <t>ANGIE SUSSEIDY MARGGARITZA OTZOY CHEX DE CALEL</t>
  </si>
  <si>
    <t>ASESORAR A NIVEL PROFESIONAL EN EL ÁREA DE FORMACIÓN Y CAPACITACIÓN EN LAS ÁREAS DE EXTENSIÓN RURAL Y PROMOTORIAS RURALES.</t>
  </si>
  <si>
    <t xml:space="preserve">ELDER OSWALDO  CARRILLO FLORIAN </t>
  </si>
  <si>
    <t xml:space="preserve">OSCAR EDUARDO  POPOL MEJÍA </t>
  </si>
  <si>
    <t xml:space="preserve">BYRON RENATO  PAREDES CUELLAR </t>
  </si>
  <si>
    <t xml:space="preserve">EMERSON RUBELSY  HERNÁNDEZ RAMOS </t>
  </si>
  <si>
    <t xml:space="preserve">JUAN CARLOS  CASTILLO JUÁREZ </t>
  </si>
  <si>
    <t xml:space="preserve">MARCO ANTONIO  ALVAREZ ACEVEDO </t>
  </si>
  <si>
    <t xml:space="preserve">JULIO JAVIER  BARRERA GODOY </t>
  </si>
  <si>
    <t xml:space="preserve">JAZMIN NINETH  GIRÓN GAMEZ </t>
  </si>
  <si>
    <t xml:space="preserve">LUIS ROBERTO  GUZMAN MONTERROSO </t>
  </si>
  <si>
    <t xml:space="preserve">MÉLANY YOHANA  MÉNDEZ LÓPEZ </t>
  </si>
  <si>
    <t xml:space="preserve">EDYSON JOSUE  HERRARTE GIRON </t>
  </si>
  <si>
    <t xml:space="preserve">EDWARD WISTON  MEDINA IZAGUIRRE </t>
  </si>
  <si>
    <t xml:space="preserve">BELTER ANIBAL  VEGA ARGUETA </t>
  </si>
  <si>
    <t xml:space="preserve">IVAN MYNOR GEOVANY BATZIN SINAY </t>
  </si>
  <si>
    <t xml:space="preserve">NESTOR FERNANDO  PEREZ PORTILLO </t>
  </si>
  <si>
    <t xml:space="preserve">ANTONIO   TUBAC CHUY </t>
  </si>
  <si>
    <t xml:space="preserve">GUILLERMO FELIX  MÚX CASÍA </t>
  </si>
  <si>
    <t xml:space="preserve">RAMON ALFONSO  MONTERO ALVIZURES </t>
  </si>
  <si>
    <t xml:space="preserve">JOSÉ ANGEL  HERNÁNDEZ YOS </t>
  </si>
  <si>
    <t xml:space="preserve">JOSÉ DAVID  MIRANDA PÉREZ </t>
  </si>
  <si>
    <t>MARÍA ANTONIETA  ROSITO COYÁN DE ARENALES</t>
  </si>
  <si>
    <t xml:space="preserve">CAROLINA BEATRIZ  QUINO RIQUIAC </t>
  </si>
  <si>
    <t>APOYO EN LA INSPECCIÓN Y AUDITORIA EN ALMACENADORAS Y CENTROS DE ACOPIO DE PRODUCTOS DE ORIGEN HIDROBIOLOGICO, PLANES DE MUESTREO DE AGUA Y HIELO Y ELABORACION DE LICENCIAS SANITARIAS DE TRANSPORTE</t>
  </si>
  <si>
    <t xml:space="preserve">ARELYS DEL CARMEN  CARDONA XIQUITA </t>
  </si>
  <si>
    <t>APOYO EN LA INSPECCIÓN Y AUDITORIA EN UNIDADES DE PRODUCCIÓN, ALMACENAMIENTO, ACOPIO, TRANSFORMACIÓN Y BARCOS DE PRODUCTOS DE ORIGEN HIDROBIOLOGICO Y EN LA EMISIÓN DE LICENCIAS SANITARIAS DE FUNCIONAMIENTO Y TRANSPORTE</t>
  </si>
  <si>
    <t xml:space="preserve">ANA LETICIA  OLLEJ SINAJ </t>
  </si>
  <si>
    <t xml:space="preserve">APOYO PROFESIONAL EN AGROTURISMO
</t>
  </si>
  <si>
    <t xml:space="preserve">ANABELÉN   JIATZ CUTZAL </t>
  </si>
  <si>
    <t>APOYO EN LA INSPECCIÓN, MUESTREO EN EL COMPONENTE MIEL, EMISIÓN DE LICENCIAS SANITARIAS DE FUNCIONAMIENTO Y CERTIFICADOS DE EXPORTACIÓN</t>
  </si>
  <si>
    <t xml:space="preserve">ANA CRISTINA  RUANO GUERRA </t>
  </si>
  <si>
    <t xml:space="preserve">EDWIN HERMINIO  LÓPEZ OSORIO </t>
  </si>
  <si>
    <t>APOYO EN LA INSPECCIÓN, MUESTREO EN CENTROS DE PRODUCTOS DE ORIGEN HIDROBIOLÓGICO Y ELABORACIÓN DE LICENCIAS SANITARIAS DE TRANSPORTE</t>
  </si>
  <si>
    <t xml:space="preserve">IVIN MISAEL  ARENALES AZURDIA </t>
  </si>
  <si>
    <t xml:space="preserve">BRAYAN IGNACIO  ZAMORA CHARUC </t>
  </si>
  <si>
    <t>APOYO EN LA INSPECCIÓN, MUESTREO EN CENTROS DE PRODUCTOS DE ORIGEN HIDROBIOLÓGICO Y ELABORACIÓN DE LICENCIAS SANITARIAS DE FUNCIONAMIENTO Y TRANSPORTE</t>
  </si>
  <si>
    <t xml:space="preserve">CELESTE   CAN PORON </t>
  </si>
  <si>
    <t>APOYO EN LA DIGITALIZACIÓN DE PERMISOS DE IMPORTACIONES Y EXPORTACIÓN DE ALIMENTOS NO PROCESADOS DE ORIGEN ANIMAL, VEGETAL E HIDROBIOLÓGICOS, ASÍ COMO EN LA ACTUALIZACIÓN DE LA INFORMACIÓN DE LA BASE DE DATOS DE LA DIRECCIÓN DE INOCUIDAD</t>
  </si>
  <si>
    <t xml:space="preserve">WILLMAN ISMAEL  ROQUEL DIAZ </t>
  </si>
  <si>
    <t xml:space="preserve">KEVIN WILLIAMS SAMUEL DE MATA XIQUITÁ </t>
  </si>
  <si>
    <t xml:space="preserve">HENRY ROLANDO  MONROY LUCERO </t>
  </si>
  <si>
    <t>APOYO EN LA ADMINISTRACIÓN DE LA BASE DE DATOS DEL SISTEMA DE CALIDAD DE INFORMACIÓN, PARA CONSULTAS TECNICAS RELACIONADAS CON RASTREABILIDAD, ORDENAMIENTO DEL REGISTRO FISICO DE LA DOCUMENTACION SANITARIA Y ELABORACION DE INFORMES MENSUALES DE LAS ACTIVIDADES REALIZADAS</t>
  </si>
  <si>
    <t xml:space="preserve">DANY JOSÉ  MATZUL UMUL </t>
  </si>
  <si>
    <t xml:space="preserve">FATIMA ESPERANZA  LOPEZ PAZ </t>
  </si>
  <si>
    <t xml:space="preserve">CATHERIN MISHEL  MELÉNDEZ OBIN </t>
  </si>
  <si>
    <t xml:space="preserve">APOYO EN LA EMISIÓN DE DICTÁMENES DE IMPORTACIÓN DE ALIMENTOS DE ORIGEN VEGETAL, INSPECCIÓN DE VEHÍCULOS PARA LA EMISIÓN DE LICENCIAS SANITARIAS DE TRANSPORTE, Y TODO LO CONCERNIENTE A LA IMPORTACIÓN O RECHAZO DE ALIMENTOS DE ORIGEN VEGETAL. </t>
  </si>
  <si>
    <t>WENDY GUISELA  RODAS COYOY DE ENRÍQUEZ</t>
  </si>
  <si>
    <t>APOYO EN EL ANÁLISIS, INSPECCIÓN Y ATENCIÓN AL PÚBLICO DE LA DIRECCIÓN DE INOCUIDAD</t>
  </si>
  <si>
    <t>DELMI LOURDES  MÉNDEZ ESCALANTE DE PÉREZ</t>
  </si>
  <si>
    <t xml:space="preserve">CINTHYA ALEJANDRA  RUIZ RABANALES </t>
  </si>
  <si>
    <t xml:space="preserve">CARLOS ALBERTO  REYNOSA CORADO </t>
  </si>
  <si>
    <t>APOYO EN LA INSPECCIÓN, MUESTREO, EMISIÓN DE LICENCIAS SANITARIAS DE FUNCIONAMIENTO, DE TRANSPORTE, CERTIFICADOS DE INOCUIDAD PARA EXPORTACIÓN DE PRODUCTOS DE ORIGEN VEGETAL</t>
  </si>
  <si>
    <t xml:space="preserve">CARMEN HORTENCIA  MONZÓN EDELMAN </t>
  </si>
  <si>
    <t xml:space="preserve">ANGELA ROSELIA  COLOP SALANIC </t>
  </si>
  <si>
    <t xml:space="preserve">BRENDA LUCILA  VÁSQUEZ PÉREZ </t>
  </si>
  <si>
    <t xml:space="preserve">DORIS ADRIANA  ALVARADO PÉREZ </t>
  </si>
  <si>
    <t>APOYO EN INSPECCIONES A EMPRESAS DE RECEPCION, ALMACENAMIENTO, CLASIFICACION, EMPAQUE, TRANSPORTE Y EMISIÓN DE LICENCIAS SANITARIAS DE FUNCIONAMIENTO DE ESTABLECIMIENTOS Y TRANSPORTE DE HUEVO PARA CONSUMO HUMANO</t>
  </si>
  <si>
    <t xml:space="preserve">JENNIFER JULISSA  RIOS MARTÍNEZ </t>
  </si>
  <si>
    <t>APOYO EN LAS AUDITORÍAS DE INOCUIDAD DE ALIMENTOS</t>
  </si>
  <si>
    <t>EMILSA DEL ROSARIO  ACABAL AJTUN DE PELICÓ</t>
  </si>
  <si>
    <t xml:space="preserve">YESICA NATALY  HERNÁNDEZ HERNÁNDEZ </t>
  </si>
  <si>
    <t>ASESORÍA  AL EXTENSIONISMO PARA EL DESARROLLO DEL HOGAR RURAL.</t>
  </si>
  <si>
    <t>APOYO EN LA CERTIFICACIÓN DE INOCUIDAD, EN LAS ÁREAS DE BUENAS PRÁCTICAS AGRÍCOLAS -BPA- Y BUENAS PRÁCTICAS DE MANUFACTURA -BPM-</t>
  </si>
  <si>
    <t xml:space="preserve">LILIAN EUGENIA  DÍAZ MORALES </t>
  </si>
  <si>
    <t>APOYO EN LOS PRINCIPIOS DE LOS SISTEMAS DE ASEGURAMIENTO DE INOCUIDAD QUE RIGEN PARA LA PRODUCCIÓN DE VEGETALES</t>
  </si>
  <si>
    <t xml:space="preserve">OLINDA LUCELY  ORTEGA MIRANDA </t>
  </si>
  <si>
    <t>VERÓNICA ELIZABETH  VALDEZ MENCHÚ DE VALDÉZ</t>
  </si>
  <si>
    <t xml:space="preserve">VILMA EUGENIA  ROMERO MÉNDEZ </t>
  </si>
  <si>
    <t xml:space="preserve">GRESLY ANABEL  MILIAN BERGANZA </t>
  </si>
  <si>
    <t xml:space="preserve">JOSÉ CARLOS LEONEL CHACÓN AGUILAR </t>
  </si>
  <si>
    <t xml:space="preserve">APOYO TÉCNICO EN RECURSOS NATURALES
</t>
  </si>
  <si>
    <t>APOYO TÉCNICO  FORESTAL</t>
  </si>
  <si>
    <t>APOYO EN LAS AUDITORIAS DE INOCUIDAD DE ALIMENTOS</t>
  </si>
  <si>
    <t xml:space="preserve">FRANCISCO ALFREDO  CHOCOJ SARCEÑO </t>
  </si>
  <si>
    <t xml:space="preserve">FRANCISCO JOSUE  OBANDO HOIL </t>
  </si>
  <si>
    <t xml:space="preserve">APOYO TÉCNICO EN CONSERVACIÓN Y MANEJO DE BOSQUES TROPICALES 
</t>
  </si>
  <si>
    <t>MARIA ROXANA  MERIDA ISMATUL DE REYES</t>
  </si>
  <si>
    <t>ASESORAR A NIVEL PROFESIONAL  EN LAS ACTIVIDADES PARA EL DESARROLLO DEL HOGAR RURAL EN SEDE DEPARTAMENTAL.</t>
  </si>
  <si>
    <t>APOYO EN LAS CAPACITACIONES DE INOCUIDAD EN BUENAS PRÁCTICAS AGRÍCOLAS, EN GRUPOS DE PEQUEÑOS PRODUCTORES Y PLANTAS EMPACADORAS DE VEGETALES</t>
  </si>
  <si>
    <t>VILMA   OJEDA ROJAS DE AVILA</t>
  </si>
  <si>
    <t>ASESORAR  AL EXTENSIONISMO PARA EL DESARROLLO DEL HOGAR RURAL.</t>
  </si>
  <si>
    <t xml:space="preserve">JENNIFER JUNIL  VENTURA LÓPEZ </t>
  </si>
  <si>
    <t>NORA ILEANA  GONZÁLEZ CORTEZ DE PORTILLO</t>
  </si>
  <si>
    <t xml:space="preserve">BRAYAN OMAR  MORALES CASTAÑEDA </t>
  </si>
  <si>
    <t xml:space="preserve">VIVIAN IVETH  PALOMO TORRES </t>
  </si>
  <si>
    <t xml:space="preserve">JUAN CARLOS  MEJÍA  </t>
  </si>
  <si>
    <t xml:space="preserve">EDGAR JASIEL  CASTRO CASTAÑEDA </t>
  </si>
  <si>
    <t xml:space="preserve">BERNHARD ESTUARDO  MURALLES ARDÓN </t>
  </si>
  <si>
    <t xml:space="preserve">JOSÉ GILBERTO  HERNÁNDEZ LÓPEZ </t>
  </si>
  <si>
    <t>APOYO A LOS SERVICIOS TÉCNICOS DE GUARDIANÍA Y CONSERJERÍA EN SEDE DEPARTAMENTAL.</t>
  </si>
  <si>
    <t xml:space="preserve">MYNOR NOÉ  VALENZUELA BERNAL </t>
  </si>
  <si>
    <t xml:space="preserve">ASESORAR EN LA  UNIDAD DE INFORMÁTICA EN SEDE DEPARTAMENTAL </t>
  </si>
  <si>
    <t>APOYO EN LA ELABORACIÓN DE REGISTROS, PERITAJES ZOOTÉCNICOS, VALORACIONES Y ZOOMETRÍAS DE LAS ESPECIES ANIMALES MEJORADAS DEL REGISTRO GENEALÓGICO</t>
  </si>
  <si>
    <t xml:space="preserve">JONATHAN   CASTILLO CORADO </t>
  </si>
  <si>
    <t>APOYO EN LA REALIZACIÓN DE VERIFICACIONES EN LA APLICACIÓN DE LA NORMATIVA ORGÁNICA VIGENTE, Y EN LA ELABORACIÓN DE  NORMATIVA SOBRE  REGISTRO DE INSUMOS ORGÁNICOS</t>
  </si>
  <si>
    <t xml:space="preserve">CARLOS MANUEL  PADILLA DÍAZ </t>
  </si>
  <si>
    <t xml:space="preserve">DINA INES  POUJOL SOLOMBRINO </t>
  </si>
  <si>
    <t>APOYO EN ACTIVIDADES DE INFORMÁTICA, SEGUIMIENTO DE PROYECTOS Y EVALUACIÓN DE SERVICIOS, SEGUIMIENTO DE NÓMINAS Y ADQUISICIONES, ATENCIÓN A USUARIOS Y PERSONAL DEL MINISTERIO DE AGRICULTURA, GANADERÍA Y ALIMENTACIÓN</t>
  </si>
  <si>
    <t xml:space="preserve">VICTOR DANIEL  RODRÍGUEZ RUEDA </t>
  </si>
  <si>
    <t xml:space="preserve">LUIS JOSÉ  PALMA PALMA </t>
  </si>
  <si>
    <t xml:space="preserve">ROLAN OTONIEL  SARCEÑO AVILA </t>
  </si>
  <si>
    <t xml:space="preserve">DEISY MARISOL  ZEPEDA RECINOS </t>
  </si>
  <si>
    <t xml:space="preserve">KENIA DINORA  CERMEÑO Y CERMEÑO </t>
  </si>
  <si>
    <t xml:space="preserve">DARLYN KRISTA STEFANI LÓPEZ DE LEÓN </t>
  </si>
  <si>
    <t>APOYO EN LA RECEPCIÓN, REVISIÓN DE EXPEDIENTES DE CONTRATISTAS, ELABORACIÓN DE NÓMINAS Y  CONTRATOS DE SERVICIOS TÉCNICOS Y PROFESIONALES, ASÍ COMO EN TODAS LAS GESTIONES RELACIONADAS AL  PERSONAL CONCERNIENTES AL VICEMINISTERIO</t>
  </si>
  <si>
    <t xml:space="preserve">EDWIN ALESSANDRO  HERNÁNDEZ MAEDA </t>
  </si>
  <si>
    <t xml:space="preserve">MANUEL DE JESÚS  RECINOS COLINDRES </t>
  </si>
  <si>
    <t xml:space="preserve">GONZALO ADOLFO  GUARDADO JUÁREZ </t>
  </si>
  <si>
    <t xml:space="preserve">DAYANA MICHELLE  MENDOZA HERRERA </t>
  </si>
  <si>
    <t xml:space="preserve">OSCAR   RODRÍGUEZ LÓPEZ </t>
  </si>
  <si>
    <t>APOYO PROFESIONAL EN   VIGILAR  EL CUMPLIMIENTO DE LA NORMATIVA ORGÁNICA A COMERCIALIZADORES, AGENCIAS CERTIFICADORAS ORGÁNICAS Y PRODUCTORES PECUARIOS</t>
  </si>
  <si>
    <t xml:space="preserve">EDGAR DANIEL  CORADO QUIÑONEZ </t>
  </si>
  <si>
    <t xml:space="preserve">MIGUEL ANGEL  ANDRÉS CABRERA </t>
  </si>
  <si>
    <t xml:space="preserve">MARCO TULIO  GUTIÉRREZ BARRERA </t>
  </si>
  <si>
    <t>APOYO EN LAS ACTIVIDADES DE COMERCIALIZACIÓN Y EMISIÓN DE ETIQUETAS DE SEMILLA CERTIFICADA</t>
  </si>
  <si>
    <t xml:space="preserve">VICTOR MANUEL  VÁSQUEZ GONZÁLEZ </t>
  </si>
  <si>
    <t xml:space="preserve">EDGAR VALERIANO  ARANA FAJARDO </t>
  </si>
  <si>
    <t xml:space="preserve">CARLOS ENRIQUE  PÉREZ Y PÉREZ </t>
  </si>
  <si>
    <t xml:space="preserve">ANDRÉ JACOB  SOTO BARRERA </t>
  </si>
  <si>
    <t xml:space="preserve">JAIRO ADIEL  GARCÍA MELLADO </t>
  </si>
  <si>
    <t>APOYO EN LAS ACTIVIDADES DE VIGILANCIA Y CUMPLIMIENTO DE LA NORMATIVA PARA LA PRODUCCIÓN DE SEMILLAS CERTIFICADAS NACIONALES EN SUS DIFERENTES CATEGORÍAS GENÉTICAS Y ELABORACIÓN DE ETIQUETAS DE CERTIFICACIÓN</t>
  </si>
  <si>
    <t xml:space="preserve">LUIS ARMANDO  LINARES MARROQUÍN </t>
  </si>
  <si>
    <t xml:space="preserve">ARNULFO FERLANDY  GARCÍA CARRILLO </t>
  </si>
  <si>
    <t xml:space="preserve">APOYO EN EL LABORATORIO DEL ANÁLISIS DE SEMILLAS Y REGISTRO DE CAMPOS  SEMILLERISTAS PARA EL CONTROL DE CALIDAD EN LA PRODUCCIÓN NACIONAL, ELABORACIÓN DE IMPORTACIONES Y EXPORTACIONES DE SEMILLAS BOTÁNICAS Y VEGETATIVAS DE LAS DIFERENTES CATEGORÍAS GENÉTICAS CERTIFICADAS </t>
  </si>
  <si>
    <t xml:space="preserve">LUIS FERNANDO  GONZÁLEZ MARTÍNEZ </t>
  </si>
  <si>
    <t>KARLA ROXANA  DE LEÓN GÓMEZ DE DE LEÓN</t>
  </si>
  <si>
    <t>BLANCA KARINA  ASENCIO GONZÁLEZ DE NAJARRO</t>
  </si>
  <si>
    <t xml:space="preserve">JULIO ANTONIO  CARDONA CRUZ </t>
  </si>
  <si>
    <t xml:space="preserve">RUDY EDUARDO  MARTINEZ JIMENEZ </t>
  </si>
  <si>
    <t xml:space="preserve">DIEGO ARMANDO  AGUSTÍN CUQUE </t>
  </si>
  <si>
    <t>APOYO EN LA COORDINACIÓN, ELABORACIÓN, VERIFICACIÓN Y  SEGUIMIENTO AL CUMPLIMIENTO DE LA NORMATIVA  PARA LA PRODUCCIÓN, REGISTRO  Y PROTECCIÓN DE LAS VARIEDADES VEGETALES COMERCIALES EN SUS DISTINTAS CATEGORÍAS GENÉTICAS A CERTIFICAR</t>
  </si>
  <si>
    <t xml:space="preserve">ISELA ALEJANDRA  MÉNDEZ CÓBAR </t>
  </si>
  <si>
    <t>APOYO EN LA DIGITALIZACIÓN E INFORMACIÓN EN EL DEPARTAMENTO DE REGISTRO DE CAMPOS   SEMILLERISTAS, ASÍ COMO  EN LA CLASIFICACIÓN, INGRESO, EGRESO DEL ARCHIVO DE EXPEDIENTES</t>
  </si>
  <si>
    <t xml:space="preserve">MARÍA ANGELINA  NÁJERA ORELLANA </t>
  </si>
  <si>
    <t xml:space="preserve">VÍCTOR ESTUARDO  RIVAS SÁNCHEZ </t>
  </si>
  <si>
    <t xml:space="preserve">SERGIO PABLO  FLORES DE LA CRUZ </t>
  </si>
  <si>
    <t xml:space="preserve">CÉSAR ALEJANDRO  ROSSAL ALDANA </t>
  </si>
  <si>
    <t xml:space="preserve">PABLO CÉSAR  CASTAÑEDA PAIZ </t>
  </si>
  <si>
    <t xml:space="preserve">DANIEL ANTONIO  LEMUS MIRANDA </t>
  </si>
  <si>
    <t>APOYO DE SERVICIOS TÉCNICOS EN SOPORTE TÉCNICO Y   SEGURIDAD INFORMÁTICA, CONTROL DE  INVENTARIO DE HARDWARE Y SOFTWARE, INSTALACIÓN Y CONFIGURACIÓN DE DISPOSITIVOS INFORMÁTICOS Y ATENCIÓN A USUARIOS DEL MINISTERIO DE AGRICULTURA, GANADERÍA Y ALIMENTACIÓN</t>
  </si>
  <si>
    <t xml:space="preserve">GREISY MARINELY  DÍAZ DE LEÓN </t>
  </si>
  <si>
    <t xml:space="preserve">GERSON MAURICIO  CORADO GOMEZ </t>
  </si>
  <si>
    <t xml:space="preserve">FABIOLA DESIRÉE  CASTAÑEDA LEÓN </t>
  </si>
  <si>
    <t>APOYO EN EL DEPARTAMENTO DE AGRICULTURA ORGÁNICA EN INSPECCIONES TÉCNICAS A OPERADORES ORGÁNICOS CERTIFICADOS Y EN PROCESO</t>
  </si>
  <si>
    <t xml:space="preserve">CENIA ELIZABETH  MEJÍA MONTERROSO </t>
  </si>
  <si>
    <t>APOYO EN EL LABORATORIO DEL ANÁLISIS DE SEMILLAS Y REGISTRO DE CAMPOS  SEMILLERISTAS PARA EL CONTROL DE CALIDAD EN LA PRODUCCIÓN NACIONAL</t>
  </si>
  <si>
    <t xml:space="preserve">MEILYN JOHANNA  CORDÓN HERNÁNDEZ </t>
  </si>
  <si>
    <t xml:space="preserve">RAÚL ARMANDO  MÉNDEZ VALDEZ </t>
  </si>
  <si>
    <t>JULEYSI MIGDALIA FABIOLA RAX LÓPEZ DE TERRAZA</t>
  </si>
  <si>
    <t xml:space="preserve">MARCO ANTONIO  MEJÍA CHACÓN </t>
  </si>
  <si>
    <t>ASESORIA EN LA GESTION Y COORDINACION INSTITUCIONAL E INTERINSTITUCIONAL EN EL DEPARTAMENTO</t>
  </si>
  <si>
    <t xml:space="preserve">BRAULIO ESTUARDO  ORELLANA OLIVA </t>
  </si>
  <si>
    <t>APOYO EN TEMAS DE REGULACIONES E INNOVACIÓN AGRÍCOLA</t>
  </si>
  <si>
    <t xml:space="preserve">HIRAM JOSUÉ  DE PAZ BONILLA </t>
  </si>
  <si>
    <t>APOYO PARA EL TRASLADO DEL PERSONAL Y DOCUMENTACION DE LA SEDE DEPARTAMENTAL</t>
  </si>
  <si>
    <t xml:space="preserve">BLANCA JULIA  TISTA ZAPET </t>
  </si>
  <si>
    <t xml:space="preserve">JEFFERSON ALEX IVÁN LEIVA LÓPEZ </t>
  </si>
  <si>
    <t>APOYO TÉCNICO EN EL CONTROL, REGISTRO Y SEGUIMIENTO DE  DESPACHOS DE ALMACÉN Y APOYO EN LOGÍSTICA DE TRASLADO DE ALIMENTOS</t>
  </si>
  <si>
    <t xml:space="preserve">CARLOS MARIO  MARROQUIN PAIZ </t>
  </si>
  <si>
    <t xml:space="preserve">BAYRON HUMBERTO  CABRERA HERNANDEZ </t>
  </si>
  <si>
    <t>APOYO DE SOPORTE TÉCNICO Y SEGURIDAD INFORMÁTICA, CONTROL DE INVENTARIO DE HARDWARE Y SOFTWARE, INSTALACIÓN Y CONFIGURACIÓN DE DISPOSITIVOS INFORMÁTICOS, ELABORACIÓN DE REPORTES SOBRE EL CONTROL DE DISPOSITIVOS INFORMÁTICOS A CARGO DE LAS UNIDADES DE ADMINISTRACIÓN FINANCIERA DE LOS VICEMINISTERIOS Y DEL  MINISTERIO DE AGRICULTURA, GANADERÍA Y ALIMENTACIÓN</t>
  </si>
  <si>
    <t xml:space="preserve">JOSÉ OBDULIO  MAYORGA RAMÍREZ </t>
  </si>
  <si>
    <t xml:space="preserve">CARLOS DANIEL  PERDOMO ZÚÑIGA </t>
  </si>
  <si>
    <t>APOYO EN EL MONITOREO Y LOGÍSTICA DE BODEGAS AL SERVICIO DEL VICEMINISTERIO DE SEGURIDAD ALIMENTARIA Y NUTRICIONAL</t>
  </si>
  <si>
    <t xml:space="preserve">CRISTIAN JOSUÉ  CRUZ  </t>
  </si>
  <si>
    <t xml:space="preserve">RAFAEL EDUARDO  CHITAY DE LEON </t>
  </si>
  <si>
    <t xml:space="preserve">JONATHAN MAURICIO  PINEDA  </t>
  </si>
  <si>
    <t xml:space="preserve">ROBERTO CARLOS  NÁJERA CHACÓN </t>
  </si>
  <si>
    <t>APOYO TÉCNICO EN EL MONITOREO DE CAMPO DE BODEGAS, ENTREGA DE ALIMENTOS Y APOYO LOGÍSTICO DE TRANSPORTES</t>
  </si>
  <si>
    <t xml:space="preserve">JOSÉ BENJAMÍN  MORALES CORDÓN </t>
  </si>
  <si>
    <t xml:space="preserve">YENNIFER EUNICE  OSORIO CABRERA </t>
  </si>
  <si>
    <t>APOYO EN LA LOGÍSTICA DE TRANSPORTE,  TRÁMITES DE SOLICITUD DE COMBUSTIBLE Y  VIÁTICOS A PILOTOS DESIGNADOS PARA ENTREGA DE ALIMENTOS, SEGÚN PROGRAMACIÓN</t>
  </si>
  <si>
    <t xml:space="preserve">KENNETH GIOVANNI  CORONADO HERRERA </t>
  </si>
  <si>
    <t>APOYO DE SOPORTE TÉCNICO Y SEGURIDAD INFORMÁTICA, CONTROL DE INVENTARIO DE EQUIPO DE TELECOMUNICACIONES Y TELEFONÍA, CONTROL DE ENLACES DE DATOS E INTERNET Y RED EN GENERAL, ELABORACIÓN DE REPORTES ENTORNO A SEGURIDAD INFORMÁTICA, ATENCIÓN A USUARIOS Y TÉCNICOS ELABORACIÓN DE INSTRUCTIVOS DE USO DE SOFTWARE Y CAPACITACIÓN DE USUARIOS DE SISTEMAS DEL MINISTERIO DE AGRICULTURA, GANADERÍA Y ALIMENTACIÓN</t>
  </si>
  <si>
    <t xml:space="preserve">JULIO CESAR  OVALLE MARTINEZ </t>
  </si>
  <si>
    <t>APOYO DE SOPORTE TÉCNICO Y SEGURIDAD INFORMÁTICA, CONTROL DE INVENTARIO DE HARDWARE Y SOFTWARE, INSTALACIÓN Y CONFIGURACIÓN DE DISPOSITIVOS INFORMÁTICOS, ELABORACIÓN DE REPORTES DE ATENCIÓN DE USUARIOS Y SISTEMAS, VISITAS TÉCNICAS A LAS SEDES DEPARTAMENTALES Y ESCUELAS DE FORMACIÓN AGRÍCOLA DEL MINISTERIO DE AGRICULTURA, GANADERÍA Y ALIMENTACIÓN</t>
  </si>
  <si>
    <t>APOYO  EN LA  REVISIÓN, CLASIFICACIÓN Y DIGITACIÓN DE EXPEDIENTES DE LAS SOLICITUDES DE RACIONES DE ALIMENTOS QUE LOS DEPARTAMENTOS DE LA DIRECCIÓN DE ASISTENCIA ALIMENTARIA Y NUTRICIONAL TRASLADAN A LA DIRECCIÓN DE MONITOREO Y LOGÍSTICA DE LA ASISTENCIA ALIMENTARIA Y MONITOREO DE EXISTENCIAS EN BODEGAS</t>
  </si>
  <si>
    <t xml:space="preserve">VÍCTOR ESTUARDO  ESTRADA PÉREZ </t>
  </si>
  <si>
    <t>APOYO EN LA CONDUCCIÓN DE TRANSPORTE PESADO Y TRASLADO DE ALIMENTOS</t>
  </si>
  <si>
    <t xml:space="preserve">RONALD STUARDO  MOLINA LEONARDO </t>
  </si>
  <si>
    <t>APOYO EN LA COORDINACIÓN, MONTAJE Y GESTIÓN DE EVENTOS MINISTERIALES Y/O PRESIDENCIALES TANTO EN LA CAPITAL COMO EN EL INTERIOR DE LA REPÚBLICA, LOCUCIÓN Y CONDUCCIÓN DE EVENTOS</t>
  </si>
  <si>
    <t>APOYO DE SOPORTE TÉCNICO Y SEGURIDAD INFORMÁTICA, CONTROL DE INVENTARIO DE HARDWARE Y SOFTWARE, INSTALACIÓN Y CONFIGURACIÓN DE DISPOSITIVOS INFORMÁTICOS, ATENCIÓN A USUARIOS Y SEGUIMIENTO DE PROYECTOS DE SOPORTE TÉCNICO DEL MINISTERIO DE AGRICULTURA, GANADERÍA Y ALIMENTACIÓN</t>
  </si>
  <si>
    <t xml:space="preserve">VICTOR VICENTE  SAMAYOA TENAS </t>
  </si>
  <si>
    <t xml:space="preserve">SAÚL   ROSALES DE LA ROSA </t>
  </si>
  <si>
    <t>APOYO EN LA RECEPCIÓN Y ANÁLISIS DE DATOS PARA LA COMPARACIÓN Y VALIDACIÓN DE BENEFICIARIOS Y PRODUCTORES ASISTIDOS POR EL VICEMINISTERIO DE SEGURIDAD ALIMENTARIA Y NUTRICIONAL.</t>
  </si>
  <si>
    <t>APOYO ADMINISTRATIVO EN LA ATENCIÓN A LOS USUARIOS DE LOS SERVICIOS QUE PRESTA EL VICEMINISTERIO DE SANIDAD AGROPECUARIA Y REGULACIONES</t>
  </si>
  <si>
    <t xml:space="preserve">CARLOS ALBERTO  SANCHEZ GONZALEZ </t>
  </si>
  <si>
    <t>APOYO COMO TÉCNICO EN SERVICIOS DE MANTENIMIENTO EN LAS INSTALACIONES DE ATENCIÓN AL USUARIO DEL VICEMINISTERIO DE SANIDAD AGROPECUARIA Y REGULACIONES</t>
  </si>
  <si>
    <t xml:space="preserve">DIANA MARÍA DE LOS ANGELES ORELLANA RODRÍGUEZ </t>
  </si>
  <si>
    <t>APOYO EN LA RECEPCIÓN DE LLAMADAS Y TRASLADO DE DOCUMENTOS A LAS DIFERENTES DIRECCIONES DEL VICEMINISTERIO, ASÍ COMO EN LA ATENCIÓN A USUARIOS</t>
  </si>
  <si>
    <t xml:space="preserve">GASPAR MANUEL  MENDOZA ALONZO </t>
  </si>
  <si>
    <t xml:space="preserve">BELTER OVIDIO  AGUIRRE CONTRERAS </t>
  </si>
  <si>
    <t>ASESORAR EN MATERIA JURÍDICA LABORAL A LA DIRECCIÓN DE RECURSOS HUMANOS</t>
  </si>
  <si>
    <t xml:space="preserve">JUAN MANUEL  JERONIMO MUÑOZ </t>
  </si>
  <si>
    <t>APOYO EN LA RECEPCIÓN, REVISIÓN Y ESCANEO DE EXPEDIENTES DE CONTRATISTAS DE SERVICIOS TÉCNICOS Y PROFESIONALES ASÍ COMO EN LA REVISIÓN DE INFORMES Y FACTURAS DE LOS CONTRATISTAS CON CARGO AL REGLÓN PRESUPUESTARIO 029</t>
  </si>
  <si>
    <t xml:space="preserve">JOSELYN ALEJANDRA  LOPEZ SAGASTUME </t>
  </si>
  <si>
    <t>APOYO EN LA RECEPCIÓN, DISTRIBUCIÓN, ARCHIVO Y ELABORACIÓN DE CORRESPONDENCIA OFICIAL, TRASLADO DE DOCUMENTOS OFICIALES A LAS DIFERENTES DIRECCIONES Y DEPENDENCIAS DEL MINISTERIO</t>
  </si>
  <si>
    <t xml:space="preserve">GLADIS YESSENIA  LOPEZ BATRES </t>
  </si>
  <si>
    <t xml:space="preserve">WALKYRIA JOSEPHINE  ESPINOZA VIRGIL </t>
  </si>
  <si>
    <t xml:space="preserve">JULIO ROBERTO  GUEVARA LOAIZA </t>
  </si>
  <si>
    <t xml:space="preserve">JOSE DANILO  ARRIAZA TRUJILLO </t>
  </si>
  <si>
    <t xml:space="preserve">MARIO JOSUE  SANDOVAL CASASOLA </t>
  </si>
  <si>
    <t xml:space="preserve">LUZ ADELA  LOPEZ GONZALEZ </t>
  </si>
  <si>
    <t xml:space="preserve">ABNER TOMAS  PALENCIA ANDRADE </t>
  </si>
  <si>
    <t xml:space="preserve">WILLIAMS HIGINIO  PUAC BATZ </t>
  </si>
  <si>
    <t xml:space="preserve">MAURICIO GEOVANY  BATEN GARCÍA </t>
  </si>
  <si>
    <t xml:space="preserve">APOYO AL EXTENSIONISMO PARA LA AGRICULTURA FAMILIAR
</t>
  </si>
  <si>
    <t xml:space="preserve">ANGEL MARIO  ZAPETA AJPOP </t>
  </si>
  <si>
    <t xml:space="preserve">ENRIQUE MOISES  YOC SOSA </t>
  </si>
  <si>
    <t>ESTHER DEL ROSARIO  GARCIA NORATO DE SERECH</t>
  </si>
  <si>
    <t xml:space="preserve">JOSUE ISMAEL  VASQUEZ TALE </t>
  </si>
  <si>
    <t xml:space="preserve">CARLOS MIGUEL  CABRERA GONZÁLEZ </t>
  </si>
  <si>
    <t xml:space="preserve">CARLOS ORLANDO  GONZALEZ DE LEON </t>
  </si>
  <si>
    <t>SILVIA ESTELA  SAMAYOA GUILLÉN DE ALVAREZ</t>
  </si>
  <si>
    <t>APOYO EN LA RECEPCIÓN, DISTRIBUCIÓN, ARCHIVO Y ELABORACIÓN DE DOCUMENTOS Y CORRESPONDENCIA OFICIAL, ASÍ COMO LA DIGITALIZACIÓN DE LOS MISMOS</t>
  </si>
  <si>
    <t xml:space="preserve">WILLIAM MANUEL  GUAMUCH AGUILAR </t>
  </si>
  <si>
    <t>APOYO EN LA ENTREGA DE DOCUMENTOS Y CORRESPONDENCIA OFICIAL DE LAS DIFERENTES DIRECCIONES DEL VICEMINISTERIO DE SANIDAD AGROPECUARIA Y REGULACIONES E INSTITUCIONES DEL SECTOR PÚBLICO Y PRIVADAS</t>
  </si>
  <si>
    <t xml:space="preserve">WINNY STEFANNY  HIDALGO MAYEN </t>
  </si>
  <si>
    <t xml:space="preserve">LUISA FERNANDA  DE LA VEGA LANUZA </t>
  </si>
  <si>
    <t>APOYO EN LA ATENCIÓN, RECEPCIÓN Y ENTREGA DE DOCUMENTOS OFICIALES QUE INGRESAN CONCERNIENTES AL VICEMINISTERIO DE SANIDAD AGROPECUARIA Y REGULACIONES</t>
  </si>
  <si>
    <t xml:space="preserve">ANGELICA CRISTINA  GARCIA TZUNUN </t>
  </si>
  <si>
    <t>AURA MARLENY  ALVAREZ SOLIS DE TIPAZ</t>
  </si>
  <si>
    <t xml:space="preserve">INGRID LORELEY  LÓPEZ OJEDA </t>
  </si>
  <si>
    <t>APOYO EN MATERIA JURÍDICA, EN LA REVISIÓN DE EXPEDIENTES DE CONTRATISTAS DE SERVICIOS TÉCNICOS Y PROFESIONALES, ELABORACIÓN DE MINUTAS DE ACTAS Y TEMAS RELACIONADOS A LA ADMINISTRACIÓN FINANCIERA Y ADMINISTRATIVA DEL VICEMINISTERIO</t>
  </si>
  <si>
    <t xml:space="preserve">YOJANA ELIZABETH  VELASQUEZ TZOC </t>
  </si>
  <si>
    <t xml:space="preserve">SHERLY YAMILETH  TZORIN FLORES </t>
  </si>
  <si>
    <t xml:space="preserve">GLADIS SIOMARA  OSCAL ZACARIAS </t>
  </si>
  <si>
    <t>APOYO EN LA RECEPCIÓN, DISTRIBUCIÓN, ARCHIVO Y DIGITALIZACIÓN DE DOCUMENTOS RELACIONADOS A SOLICITUDES Y LIQUIDACIONES DE COMBUSTIBLE</t>
  </si>
  <si>
    <t>ANGELICA VIRGINIA  PELICO COGUOX DE AMBROCIO</t>
  </si>
  <si>
    <t xml:space="preserve">SERGIO ALEXSANDER  SAQUILMER GELISTA </t>
  </si>
  <si>
    <t xml:space="preserve">HERBERT   RÍOS MATHUS </t>
  </si>
  <si>
    <t>APOYO EN LAS ACTIVIDADES DE PLANIFICACIÓN, PROGRAMACIÓN Y REPROGRAMACIÓN DE PLAN OPERATIVO ANUAL DE LAS DISTINTAS DIRECCIONES DEL VICEMINISTERIO  DE SANIDAD AGROPECUARIA Y REGULACIONES</t>
  </si>
  <si>
    <t xml:space="preserve">EVELYN ROCIO  BENITEZ MORALES </t>
  </si>
  <si>
    <t>BRINDAR APOYO PROFESIONAL EN ATENCIÓN MÉDICA ESPECIALIZADA E INTEGRAL, PROPORCIONANDO AL PERSONAL DEL MINISTERIO LA OPORTUNA ATENCIÓN EN SALUD</t>
  </si>
  <si>
    <t>APOYO EN  GESTIÓN DE  RECURSOS HUMANOS  EN SEDE  DEPARTAMENTAL</t>
  </si>
  <si>
    <t xml:space="preserve">APOYO A SERVICIOS SECRETARIALES EN SEDE DEPARTAMENTAL
</t>
  </si>
  <si>
    <t>APOYO  PROFESIONAL PARA EL  DESARROLLO DEL HOGAR RURAL</t>
  </si>
  <si>
    <t>APOYO PARA  EL DESARROLLO DEL HOGAR  RURAL</t>
  </si>
  <si>
    <t xml:space="preserve">MINOR OSWALDO  MARROQUÍN HERNANDEZ </t>
  </si>
  <si>
    <t xml:space="preserve">APOYO EN EL ÁREA DE FORMACIÓN Y CAPACITACIÓN A LAS ÁREAS DE EXTENSIÓN RURAL </t>
  </si>
  <si>
    <t xml:space="preserve">AMAIRANY YESEIRA  AMBROCIO MAZARIEGOS </t>
  </si>
  <si>
    <t xml:space="preserve">RICARDO STEVEN  PALACIOS ESTRADA </t>
  </si>
  <si>
    <t>JENIFER MAYTE  ALVAREZ GARCÍA DE RAMÍREZ</t>
  </si>
  <si>
    <t>APOYO EN ACTIVIDADES ADMINISTRATIVAS Y DE LOGÍSTICA RELACIONADAS CON RECURSOS HUMANOS DE LA DIRECCIÓN</t>
  </si>
  <si>
    <t xml:space="preserve">JOSÉ HUMBERTO  ALBEÑO BARILLAS </t>
  </si>
  <si>
    <t>APOYO A  MUJER, JUVENTUD Y NIÑEZ EN LA SEDE DEPARTAMENTAL</t>
  </si>
  <si>
    <t>APOYO EN EL MANEJO DE INFORMACIÓN SATELITAL DE BUQUES PESQUEROS Y DESEMBARQUES QUE SON DE COMPETENCIA DE LA DIRECCIÓN</t>
  </si>
  <si>
    <t xml:space="preserve">APOYO EN ACTIVIDADES ADMINISTRATIVAS, DOCUMENTALES Y DE LOGÍSTICA DEL  ÁREA TÉCNICA RELACIONADOS CON COOPERACIÓN INTERNACIONAL </t>
  </si>
  <si>
    <t xml:space="preserve">MANOEL JOSÉ  CIFUENTES MARCKWORDT </t>
  </si>
  <si>
    <t>APOYO PARA LA IMPLEMENTACIÓN DE TRABAJOS TÉCNICOS EN CONJUNTO CON ORGANISMOS INTERNACIONALES PARA LA INVESTIGACIÓN DE RECURSOS MARINO COSTEROS, TECNIFICACIÓN Y DESARROLLO DE LA PESCA ARTESANAL</t>
  </si>
  <si>
    <t xml:space="preserve">JOSE PEDRO  SAY AJPOP </t>
  </si>
  <si>
    <t xml:space="preserve">MARÍA ALEJANDRA  PAZ VELÁSQUEZ </t>
  </si>
  <si>
    <t>APOYO EN LA IMPLEMENTACIÓN DE TRABAJOS TÉCNICOS DE PESCA ARTESANAL</t>
  </si>
  <si>
    <t>APOYO PROFESIONAL DE ASISTENCIA JURÍDICA Y LEGAL</t>
  </si>
  <si>
    <t>APOYO PARA EL HOGAR RURAL</t>
  </si>
  <si>
    <t xml:space="preserve">DOUGLAS ESTIVEN  QUEJ CHON </t>
  </si>
  <si>
    <t xml:space="preserve">CESAR ALEXANDER ISAIAS CÓ CUCUL </t>
  </si>
  <si>
    <t>APOYO EN INVESTIGACIÓN EN EL DEPARTAMENTO DE PESCA MARÍTIMA</t>
  </si>
  <si>
    <t xml:space="preserve">CARLOS MIGUEL  MORALES CONDE </t>
  </si>
  <si>
    <t xml:space="preserve">GERARDO   TZUL TUT </t>
  </si>
  <si>
    <t xml:space="preserve">ANDREA MARÍA JOSÉ GONZÁLEZ VILLEGAS </t>
  </si>
  <si>
    <t>APOYO EN ACTIVIDADES ADMINISTRATIVAS, DOCUMENTALES Y DE LOGÍSTICA</t>
  </si>
  <si>
    <t xml:space="preserve">PATRICK RENÉ  LARA MARTÍNEZ </t>
  </si>
  <si>
    <t>APOYAR EN EL ESTUDIO DE LOS TERRENOS EN DONDE SE EJECUTARÁN LOS PROYECTOS FORESTALES Y EN LAS ACTIVIDADES DE CAMPO Y EJECUCIÓN DE PROYECTOS QUE SE REALICEN EN EL DEPARTAMENTO DE JUTIAPA.</t>
  </si>
  <si>
    <t xml:space="preserve">CAYETANO ESAÚ  ALVARADO BAQUÍAX </t>
  </si>
  <si>
    <t xml:space="preserve">FABIOLA   ESQUIVEL  </t>
  </si>
  <si>
    <t>APOYO EN ACTIVIDADES RELACIONADOS CON TRAZABILIDAD E INOCUIDAD EN PESCA ARTESANAL</t>
  </si>
  <si>
    <t xml:space="preserve">JEFFERSON ABRAHAM  LÓPEZ PANTALEÓN </t>
  </si>
  <si>
    <t>APOYO COMO ESPECIALISTA EN EVALUACIÓN DE PESQUERÍAS</t>
  </si>
  <si>
    <t xml:space="preserve">LAISY EUGENIA  AMÉZQUITA CONTRERAS </t>
  </si>
  <si>
    <t>APOYO EN GESTIÓN JURÍDICA EN LA APLICACIÓN DE LA LEY GENERAL DE LA PESCA Y ACUICULTURA Y SU REGLAMENTO</t>
  </si>
  <si>
    <t xml:space="preserve">DANIEL ISAIAS  DE LEON  </t>
  </si>
  <si>
    <t>APOYO PARA LA LEGALIZACIÓN DE PESCADORES EN LA ZONA MARINO COSTERA TANTO EN EL OCÉANO PACÍFICO Y COMO EN EL OCÉANO ATLÁNTICO</t>
  </si>
  <si>
    <t xml:space="preserve">EMERSON NOEL  SONTAY  </t>
  </si>
  <si>
    <t>APOYO PROFESIONAL EN EL AREA DE FORMACION Y CAPACITACION EN LAS AREAS DE EXTENSION RURAL Y PROMOTORIAS RURALES</t>
  </si>
  <si>
    <t xml:space="preserve">MARIO GABRIEL  MORÁN CÚ </t>
  </si>
  <si>
    <t xml:space="preserve">ESTUARDO ENRIQUE  QUILEB CU </t>
  </si>
  <si>
    <t>APOYO EN ACTIVIDADES DE VIGILANCIA PARA LA ADMINISTRACIÓN DE LOS RECURSOS PESQUEROS EN LA APLICACIÓN DE LA LEY GENERAL DE LA PESCA Y ACUICULTURA Y SU REGLAMENTO EN EL OCÉANO PACÍFICO</t>
  </si>
  <si>
    <t>KEILA VALESKA  TELON MAZARIEGOS DE ZUÑIGA</t>
  </si>
  <si>
    <t>APOYO  PROFESIONAL A LA COORDINACIÓN DEPARTAMENTAL DE EXTENSIÓN RURAL</t>
  </si>
  <si>
    <t>APOYO PARA LA ADMINISTRACIÓN DE LOS RECURSOS PESQUEROS Y LA APLICACIÓN DE LA LEY GENERAL DE PESCA Y ACUICULTURA Y SU REGLAMENTO EN AGUAS CONTINENTALES DEL DEPARTAMENTO DE IZABAL</t>
  </si>
  <si>
    <t>APOYO EN ACTIVIDADES ADMINISTRATIVAS Y PUBLICACIONES QUE SE REALIZAN A TRAVÉS DE PROYECTOS REGIONALES Y ORGANIZACIONES INTERNACIONALES</t>
  </si>
  <si>
    <t xml:space="preserve">JENNYFER PAMELA  FUENTES BARILLAS </t>
  </si>
  <si>
    <t xml:space="preserve">APOYO AL EXTENSIONISMO PARA EL DESARROLLO DEL HOGAR RURAL
</t>
  </si>
  <si>
    <t xml:space="preserve">EDGAR GIOVANNI  MONTES SAGASTUME </t>
  </si>
  <si>
    <t>APOYO EN LA DIGITALIZACIÓN DE DATOS DE LA PRODUCCIÓN DE LA PESCA Y LA ACUICULTURA A NIVEL NACIONAL</t>
  </si>
  <si>
    <t xml:space="preserve">MARILIS NORMA JOHANA BATZ GARCIA </t>
  </si>
  <si>
    <t xml:space="preserve">MARIO ESTUARDO  SALAZAR RODRÍGUEZ </t>
  </si>
  <si>
    <t>APOYO EN ACTIVIDADES DE PESCA ARTESANAL Y COMERCIAL EN EL ÁREA DE  IZABAL</t>
  </si>
  <si>
    <t xml:space="preserve">EVELYN MARLENY  XOL CHALIB </t>
  </si>
  <si>
    <t xml:space="preserve">DIANA   CRESPO MENDOZA </t>
  </si>
  <si>
    <t>APOYO EN LA LEGALIZACIÓN DE PESCADORES Y EN LA EVALUACIÓN DE RECURSOS EN AGUAS INTERIORES</t>
  </si>
  <si>
    <t xml:space="preserve">MARINA ELUVIA  CHOC TZUL </t>
  </si>
  <si>
    <t xml:space="preserve">APOYO EN LA GESTION Y COORDINACION INSTITUCIONAL E INTERINSTITUCIONAL EN EL DEPARTAMENTO DE TOTONICAPÁN </t>
  </si>
  <si>
    <t xml:space="preserve">ALMA AMADILIS  GOMEZ GARCIA </t>
  </si>
  <si>
    <t xml:space="preserve">ELADIO ESTUARDO  FELIX SAPON </t>
  </si>
  <si>
    <t>APOYO A LA COORDINACIÓN DE EXTENSIÓN RURAL</t>
  </si>
  <si>
    <t xml:space="preserve">DORIS JUDIT  NUÑEZ ALVARADO </t>
  </si>
  <si>
    <t xml:space="preserve">APOYO A LOS SERVICIOS TÉCNICOS DE GUARDIANÍA Y CONSERJERÍA EN SEDE DEPARTAMENTAL </t>
  </si>
  <si>
    <t xml:space="preserve">LESLI YANINCE  DEL VALLE ZAMORA </t>
  </si>
  <si>
    <t xml:space="preserve">CINTHIA MARISA  SILVA ROBLES </t>
  </si>
  <si>
    <t xml:space="preserve">ESTUARDO ARMANDO  DE LA VEGA GIRON </t>
  </si>
  <si>
    <t xml:space="preserve">KEVIN ORLANDO  COLINDRES OBREGON </t>
  </si>
  <si>
    <t xml:space="preserve">SERGIO DAVID  COMPARINI AGUIRRE </t>
  </si>
  <si>
    <t xml:space="preserve">JULIO ADOLFO  BAMACA GARCIA </t>
  </si>
  <si>
    <t xml:space="preserve">CINDY GRISELDA  CONTRERAS LOPEZ </t>
  </si>
  <si>
    <t xml:space="preserve">MILVIA MARLENY  ORELLANA URRUTIA </t>
  </si>
  <si>
    <t>APOYO EN LA DIGITACIÓN DE NORMATIVA, ELABORACIÓN DE MINUTAS, MEMORIAS Y ACTUALIZACIÓN DEL SISTEMA DE INFORMACIÓN DE VIGILANCIA EPIDEMIOLÓGICA</t>
  </si>
  <si>
    <t xml:space="preserve">ROSARIO MARIBEL  POROJ OROXOM </t>
  </si>
  <si>
    <t>APOYO EN LA REVISIÓN Y ANÁLISIS DE EXPEDIENTES ASIGNADOS, ELABORACIÓN DE MINUTAS DE ACTAS, OPINIONES JURÍDICAS Y TEMAS RELACIONADOS A LA DIRECCIÓN DE SANIDAD VEGETAL</t>
  </si>
  <si>
    <t>APOYO EN LA ELABORACIÓN DE DICTÁMENES Y PERMISOS FITOSANITARIOS, DE PRODUCTOS Y SUBPRODUCTOS DE ORIGEN VEGETAL</t>
  </si>
  <si>
    <t xml:space="preserve">FLOR DE MARIA  MEJIA DE LEON </t>
  </si>
  <si>
    <t>APOYO EN LA CONSOLIDACIÓN DE LAS BASES DE DATOS Y PROGRAMACIÓN DE LAS ENTREGAS DE ALIMENTOS</t>
  </si>
  <si>
    <t xml:space="preserve">JOSUE MANUEL  PAZ AREVALO </t>
  </si>
  <si>
    <t>APOYO EN LA CONSOLIDACIÓN DE LAS PROGRAMACIONES DE LAS ENTREGAS DE ALIMENTOS</t>
  </si>
  <si>
    <t>APOYO EN LA COORDINACIÓN PARA EL CONTROL, REGISTRO Y ARCHIVO DE LA DOCUMENTACIÓN DE LAS LIQUIDACIONES DE ENTREGA DE RACIONES DE ALIMENTOS</t>
  </si>
  <si>
    <t>APOYO PARA LA DIGITACIÓN, ELABORACIÓN, ACTUALIZACIÓN DE PLANILLAS Y REALIZACIÓN DE FORMATOS DE EXCEL PARA LA DIGITACIÓN DEL DEPARTAMENTO DE ALIMENTOS POR ACCIONES</t>
  </si>
  <si>
    <t>APOYO EN EL ANÁLISIS Y CLASIFICACIÓN DE LAS VERIFICACIONES DE LOS PROYECTOS DE LAS SOLICITUDES DE ALIMENTO QUE INGRESAN AL DEPARTAMENTO</t>
  </si>
  <si>
    <t>APOYO PARA EL CONTROL DE REGISTRO DE LAS SOLICITUDES DE ASIGNACIÓN Y DE COMBUSTIBLE DE LOS VEHÍCULOS Y SUMINISTROS DEL DEPARTAMENTO</t>
  </si>
  <si>
    <t xml:space="preserve">EDY DAVID  CORADO MIGUEL </t>
  </si>
  <si>
    <t>APOYO EN LA COORDINACIÓN DE LA DIGITACIÓN DE LA BASE DE DATOS DE LOS BENEFICIARIOS DE LAS ENTREGAS DE ALIMENTOS</t>
  </si>
  <si>
    <t xml:space="preserve">ANA ESTER  DONIS ALONZO </t>
  </si>
  <si>
    <t>APOYO EN EL ANÁLISIS Y CLASIFICACIÓN DE LAS ENTREGAS DE ALIMENTOS INGRESADAS AL DEPARTAMENTO</t>
  </si>
  <si>
    <t xml:space="preserve">YUDY JOSE  CARRERA AGUIRRE </t>
  </si>
  <si>
    <t>APOYO PARA LAS ACTIVIDADES DE RECURSOS HUMANOS, RECEPCIÓN, REVISIÓN DE FACTURAS E INFORMES DEL PERSONAL DEL DEPARTAMENTO DE ALIMENTOS POR ACCIONES</t>
  </si>
  <si>
    <t>APOYO PARA EL ANÁLISIS Y CLASIFICACIÓN DE LAS VERIFICACIONES DE LOS PROYECTOS DE LAS SOLICITUDES DE ALIMENTO QUE INGRESAN AL DEPARTAMENTO</t>
  </si>
  <si>
    <t>APOYO EN LA DIGITALIZACIÓN DE LOS EXPEDIENTES DE LAS ENTREGAS DE RACIONES DE ALIMENTOS</t>
  </si>
  <si>
    <t xml:space="preserve">LUISA ANGÉLICA  DONIS TUN </t>
  </si>
  <si>
    <t>APOYO EN EL CONTROL Y ARCHIVO DE LAS INCONSISTENCIAS DE LOS EXPEDIENTES DE RACIONES DE ALIMENTO</t>
  </si>
  <si>
    <t xml:space="preserve">JUAN ANIBAL  PRADO BOLVITO </t>
  </si>
  <si>
    <t>RITA LILY  GARCIA FIGUEROA DE BALAÑÁ</t>
  </si>
  <si>
    <t>APOYO ADMINISTRATIVO EN ANÁLISIS DE DOCUMENTOS</t>
  </si>
  <si>
    <t xml:space="preserve">APOYO PARA LA DIGITACIÓN DE LAS PLANILLAS DE LOS BENEFICIARIOS DE LAS ENTREGAS DE ALIMENTOS
</t>
  </si>
  <si>
    <t xml:space="preserve">DANI ALEXANDER  AVILA BRAN </t>
  </si>
  <si>
    <t xml:space="preserve">JOSUE DANIEL  AVILA HERNANDEZ </t>
  </si>
  <si>
    <t xml:space="preserve">ANDRES ESTUARDO  LETONA DIEMECKE </t>
  </si>
  <si>
    <t xml:space="preserve">HECTOR LUIS ANTONIO ALONZO ZAVALA </t>
  </si>
  <si>
    <t xml:space="preserve">MONICA ALEJANDRA DE JESUS OROZCO OCHOA </t>
  </si>
  <si>
    <t xml:space="preserve">MANFRED EDGAR AMED BENDFELDT ALVARADO </t>
  </si>
  <si>
    <t xml:space="preserve">YAMILETH AUDELIA  GUZMAN DE PAZ </t>
  </si>
  <si>
    <t xml:space="preserve">WALDEMAR   MARROQUIN VELASQUEZ </t>
  </si>
  <si>
    <t xml:space="preserve">PEDRO ALEJANDRO RIVAHI COL HUB </t>
  </si>
  <si>
    <t xml:space="preserve">AXEL ANDRÉS  GONZÁLEZ ESTRADA </t>
  </si>
  <si>
    <t xml:space="preserve">JESSICA GABRIELA  RODRIGUEZ PADILLA </t>
  </si>
  <si>
    <t>APOYO A LAS ACTIVIDADES DE DIGITACIÓN</t>
  </si>
  <si>
    <t xml:space="preserve">RAUL ALFREDO  VICENTE GONZALEZ </t>
  </si>
  <si>
    <t>APOYO EN LA REALIZACIÓN DE INFORMES REFERENTES A TEMAS JURÍDICOS, CONTROL, REGISTRO Y ARCHIVO DE LA DOCUMENTACIÓN DE LAS LIQUIDACIONES DE LAS ENTREGAS DE RACIONES DE ALIMENTOS EN EL DEPARTAMENTO DE ASISTENCIA ALIMENTARIA</t>
  </si>
  <si>
    <t>APOYO PARA ACTIVIDADES ADMINISTRATIVAS DEL DEPARTAMENTO DE ASISTENCIA ALIMENTARIA</t>
  </si>
  <si>
    <t>APOYO PARA LA ELABORACIÓN DE SOLICITUDES DE COMBUSTIBLE SEGUIMIENTO DE LA EJECUCIÓN DE LAS ENTREGAS DE RACIONES DE ALIMENTOS</t>
  </si>
  <si>
    <t>APOYO PARA LA CONSOLIDACIÓN DE BASE DE DATOS DE BENEFICIARIOS DE LAS ENTREGAS DE RACIONES DE ALIMENTOS EN EL DEPARTAMENTO DE ASISTENCIA ALIMENTARIA</t>
  </si>
  <si>
    <t xml:space="preserve">LONDY MAXIMILIANO  OVANDO SALGUERO </t>
  </si>
  <si>
    <t>APOYO EN LA DIGITACIÓN DE EXPEDIENTES DE LAS ENTREGAS DE RACIONES DE ALIMENTOS DEL DEPARTAMENTO DE ASISTENCIA ALIMENTARIA</t>
  </si>
  <si>
    <t xml:space="preserve">JUAN CARLOS  CONTRERAS MALDONADO </t>
  </si>
  <si>
    <t xml:space="preserve">APOYO A NIVEL PROFESIONAL DE LAS ACTIVIDADES DE PLANIFICACIÓN, SEGUIMIENTO Y EVALUACIÓN EN SEDE DEPARTAMENTAL </t>
  </si>
  <si>
    <t>APOYO PROFESIONAL EN EL ÁREA DE FORMACIÓN Y CAPACITACIÓN EN LAS ÁREAS DE EXTENSIÓN RURAL</t>
  </si>
  <si>
    <t xml:space="preserve">HUGO EDWING  CATALAN MELGAR </t>
  </si>
  <si>
    <t xml:space="preserve">ROSA PATRICIA  QUIROA GUTIERREZ </t>
  </si>
  <si>
    <t xml:space="preserve">JESSICA CRISTINA  PINEDA SANDOVAL </t>
  </si>
  <si>
    <t>APOYO PROFESIONAL PARA EL HOGAR RURAL EN SEDE DEPARTAMENTAL</t>
  </si>
  <si>
    <t xml:space="preserve">KENNY ESTUARDO  RODAS GÓMEZ </t>
  </si>
  <si>
    <t>APOYO PARA EL REGISTRO Y CONTROL DE LA BASE DE DATOS DE BENEFICIARIOS DE LAS ENTREGAS DE RACIONES DE ALIMENTOS EN EL DEPARTAMENTO DE ASISTENCIA ALIMENTARIA</t>
  </si>
  <si>
    <t>APOYO EN LA DIGITACIÓN DE LOS EXPEDIENTES DE LAS ENTREGAS DE RACIONES DE ALIMENTOS DEL DEPARTAMENTO DE ASISTENCIA ALIMENTARIA</t>
  </si>
  <si>
    <t xml:space="preserve">EVA LIDIA  MEDINA JUAREZ </t>
  </si>
  <si>
    <t>APOYO EN LA DIGITACIÓN DE  PLANILLAS DE LAS ENTREGAS DE RACIONES DE ALIMENTOS DEL DEPARTAMENTO DE ASISTENCIA ALIMENTARIA.</t>
  </si>
  <si>
    <t xml:space="preserve">WENDY JANETH  CLAVERIA MAYEN </t>
  </si>
  <si>
    <t xml:space="preserve">APOYO A LAS ACTIVIDADES DE PLANIFICACION, SEGUIMIENTO Y EVALUACION DE LA SEDE DEPARTAMENTAL </t>
  </si>
  <si>
    <t xml:space="preserve">BERENICE   CASASOLA PINEDA </t>
  </si>
  <si>
    <t xml:space="preserve">PEDRO RODOLFO  ARANA VASQUEZ </t>
  </si>
  <si>
    <t>APOYO ADMINISTRATIVO EN PROCESOS DE ENTREGAS DE RACIONES DE ALIMENTOS AL JEFE DEL DEPARTAMENTO DE ASISTENCIA ALIMENTARIA EN DEPARTAMENTO DE ASISTENCIA ALIMENTARIA</t>
  </si>
  <si>
    <t xml:space="preserve">PATRICIA JUDITH  CAJAS MAIDA </t>
  </si>
  <si>
    <t xml:space="preserve">LISBETH AZUCENA  ZETINO NAVARIJO </t>
  </si>
  <si>
    <t>APOYO EN LA REVISIÓN DE LOS EXPEDIENTES DE LAS ENTREGAS DE RACIONES DE ALIMENTOS DEL DEPARTAMENTO</t>
  </si>
  <si>
    <t xml:space="preserve">MARIO   MELGAR LEMUS </t>
  </si>
  <si>
    <t>APOYO EN LOS SERVICIOS DE ALMACÉN Y BODEGA</t>
  </si>
  <si>
    <t xml:space="preserve">MARCO VINICIO  RIVAS LARIOS </t>
  </si>
  <si>
    <t xml:space="preserve">JOSE ANDRES  DOMINGUEZ ABADIA </t>
  </si>
  <si>
    <t>APOYO A LOS SERVICIOS TÉCNICOS DE GUARDIANIA Y CONSERJERÍA EN SEDE DEPARTAMENTAL</t>
  </si>
  <si>
    <t xml:space="preserve">LUIS ENRIQUE  MEDA BARRERA </t>
  </si>
  <si>
    <t xml:space="preserve">HECTOR ENRIQUE  LOPEZ MONZON </t>
  </si>
  <si>
    <t xml:space="preserve">SILVIA MAGALY  DE MATTA CHAVEZ </t>
  </si>
  <si>
    <t xml:space="preserve">APOYO PROFESIONAL A LA COORDINACIÓN DEPARTAMENTAL DE EXTENSIÓN RURAL </t>
  </si>
  <si>
    <t xml:space="preserve">JORGE WILSSON  RAMOS CARBALLO </t>
  </si>
  <si>
    <t xml:space="preserve">ALBA ELCIRA  CASTILLO HERRARTE </t>
  </si>
  <si>
    <t xml:space="preserve">GABRIELA ALEJANDRA  DÍAZ MORALES </t>
  </si>
  <si>
    <t xml:space="preserve">HECTOR ENRIQUE  DUBON HERRARTE </t>
  </si>
  <si>
    <t xml:space="preserve">SAMUEL   CAN CHOY </t>
  </si>
  <si>
    <t>APOYO PROFESIONAL A LAS ACTIVIDADES DE PLANIFICACIÓN, SEGUIMIENTO Y EVALUACIÓN DE LA SEDE DEPARTAMENTAL</t>
  </si>
  <si>
    <t xml:space="preserve">APOYO PROFESIONAL PARA EL DESARROLLO DE LA MUJER JUVENTUD Y NIÑEZ EN EL DEPARTAMENTO </t>
  </si>
  <si>
    <t>APOYO EN GESTIÓN DE RECURSOS HUMANOS DE LA SEDE DEPARTAMENTAL</t>
  </si>
  <si>
    <t xml:space="preserve">SHERRI DEILY  MACZ WINTER </t>
  </si>
  <si>
    <t xml:space="preserve">APOYO PROFESIONAL PARA  EL  DESARROLLO DEL  HOGAR RURAL
</t>
  </si>
  <si>
    <t xml:space="preserve">ANA BEVERLY DEL CARMEN  CRUZ JAVIER </t>
  </si>
  <si>
    <t xml:space="preserve">VIRGILIO   AMALEM CAL </t>
  </si>
  <si>
    <t xml:space="preserve">ERIK DANIEL  GARCIA DE LA CRUZ </t>
  </si>
  <si>
    <t>DELIA AMARILIS  DELGADO LOPEZ DE SALAZAR</t>
  </si>
  <si>
    <t xml:space="preserve">CHRISTIAN DANIEL  LEMUS GARCIA </t>
  </si>
  <si>
    <t xml:space="preserve">ANA LUCIA  MEDINA JUAREZ </t>
  </si>
  <si>
    <t>EDNA VANESSA  MENDOZA UMAÑA DE MENDOZA</t>
  </si>
  <si>
    <t xml:space="preserve">MARIA JOSE  HERNANDEZ RAMIREZ </t>
  </si>
  <si>
    <t>NANCY LUCRECIA  MEDINA LARA DE CASTELLANOS</t>
  </si>
  <si>
    <t xml:space="preserve">ENZO CHRISTOPHER  YAXCAL COC </t>
  </si>
  <si>
    <t xml:space="preserve">EDWIN ROLANDO  PEREZ CASTILLO </t>
  </si>
  <si>
    <t>ALEJANDRA MARIA  HERRARTE  DE CUALIO</t>
  </si>
  <si>
    <t>APOYO TÉCNICO A MUJER, JUVENTUD Y NIÑEZ EN SEDE DEPARTAMENTAL</t>
  </si>
  <si>
    <t>APOYO EN LA EVALUACIÓN, SEGUIMIENTO, EJECUCIÓN Y PROGRAMACIÓN DE METAS FÍSICAS DE LA ENTREGA DE ALIMENTOS</t>
  </si>
  <si>
    <t>MARIA DEL CARMEN  REYES  DE CRUZ</t>
  </si>
  <si>
    <t xml:space="preserve">HUGO RENÉ  MONTENEGRO CARRILLO </t>
  </si>
  <si>
    <t>APOYO JURÍDICO EN TEMAS CORRESPONDIENTES A LAS BODEGAS DEL VICEMINISTERIO</t>
  </si>
  <si>
    <t xml:space="preserve">ANA VALESKA  PEREZ OCAÑA </t>
  </si>
  <si>
    <t>APOYO EN ADMINISTRATIVO AL DIRECTOR</t>
  </si>
  <si>
    <t xml:space="preserve">BERTA JUDITH  RIVERA MEDINA </t>
  </si>
  <si>
    <t>APOYO EN EL ANÁLISIS Y CLASIFICACIÓN DE LAS SOLICITUDES DE  ALIMENTO DE LOS DEPARTAMENTOS DE LA DIRECCIÓN</t>
  </si>
  <si>
    <t xml:space="preserve">APOYO TÉCNICO EN MANEJO Y CONTROL DE COMBUSTIBLES
</t>
  </si>
  <si>
    <t>APOYO A LA DIRECCIÓN DE ASISTENCIA ALIMENTARIA Y NUTRICIONAL EN EL MANTENIMIENTO DE LAS INSTALACIONES</t>
  </si>
  <si>
    <t>APOYO EN VERIFICACIÓN DE LOS ENVÍOS DE DESPACHO DE ALMACÉN</t>
  </si>
  <si>
    <t>APOYO EN SERVICIOS DE MENSAJERÍA A LA DIRECCIÓN</t>
  </si>
  <si>
    <t>APOYO EN LA IMPLEMENTACIÓN DE MEJORAS EN EL FUNCIONAMIENTO Y SOPORTE AL SISTEMA INTEGRADO DE INFORMACIÓN INSTITUCIONAL SI3, CONSIDERANDO LA BASE DE DATOS EXISTENTE, PARA SU PERSONALIZACIÓN, ACTUALIZACIÓN, PERFECCIONAMIENTO DEL SISTEMA SI3</t>
  </si>
  <si>
    <t>APOYO EN LA AUDITORÍA DE LOS PROCESOS ADMINISTRATIVOS DE LA DIRECCIÓN Y SUS DEPARTAMENTOS</t>
  </si>
  <si>
    <t>APOYO TÉCNICO PARA EL HOGAR RURAL</t>
  </si>
  <si>
    <t>APOYO AL PERSONAL DE RECEPCIÓN DE LA DIRECCIÓN DE ASISTENCIA ALIMENTARIA</t>
  </si>
  <si>
    <t xml:space="preserve">VICTOR HUGO  HERRERA GARCIA </t>
  </si>
  <si>
    <t>APOYO ADMINISTRATIVO AL ÁREA DE BODEGAS DE LA DIRECCIÓN DE ASISTENCIA ALIMENTARIA Y NUTRICIONAL</t>
  </si>
  <si>
    <t xml:space="preserve">EDWIN ESTUARDO  GRANADOS PETZ </t>
  </si>
  <si>
    <t>APOYO EN LA DIGITACIÓN DE LAS PLANILLAS DE LOS BENEFICIARIOS DE LAS ENTREGAS DE RACIONES DE ALIMENTOS</t>
  </si>
  <si>
    <t xml:space="preserve">APOYO TÉCNICO EN LOS SERVICIOS EN ALMACÉN Y BODEGA EN SEDE DEPARTAMENTAL </t>
  </si>
  <si>
    <t xml:space="preserve">ERWIN ISMAEL  LOPEZ  </t>
  </si>
  <si>
    <t>ASESORAR EN TEMAS ADMINISTRATIVOS Y FINANCIEROS EN PROYECTOS DE EXTENSIÓN PESQUERA Y ACUÍCOLA ELABORANDO DOCUMENTOS E INFORMES REQUERIDOS EN SEGUIMIENTO A LAS RECOMENDACIONES DE AUDITORÍA INTERNA Y CONTRALORÍA GENERAL DE CUENTAS</t>
  </si>
  <si>
    <t xml:space="preserve">MYNOR MEDARDO  CHO OCH </t>
  </si>
  <si>
    <t xml:space="preserve">APOYO A LAS ACTIVIDADES DE PLANIFICACIÓN, SEGUIMIENTO Y EVALUACIÓN DE LA SEDE DEPARTAMENTAL </t>
  </si>
  <si>
    <t xml:space="preserve">MELIDA CAROLINA  JOM MORAN </t>
  </si>
  <si>
    <t>LIDIA LUCIA  YAXON ROQUEL DE CHAVEZ</t>
  </si>
  <si>
    <t xml:space="preserve">APOYO TÉCNICO A SERVICIOS SECRETARIALES EN SEDE DEPARTAMENTAL </t>
  </si>
  <si>
    <t xml:space="preserve">HECTOR FLORENTIN  URIZAR CARRERA </t>
  </si>
  <si>
    <t xml:space="preserve">APOYO PROFESIONAL ÁREA JURÍDICA DE LA SEDE DEPARTAMENTAL
</t>
  </si>
  <si>
    <t xml:space="preserve">APOYO TÉCNICO EN GESTIÓN DE RECURSOS HUMANOS EN SEDE DEPARTAMENTAL </t>
  </si>
  <si>
    <t xml:space="preserve">GENARO   VITZIL TESUCÚN </t>
  </si>
  <si>
    <t xml:space="preserve">LOURDES ESTEFANIA  GIRON DE LA CRUZ </t>
  </si>
  <si>
    <t>APOYO PARA EL DESARROLLO DE LA MUJER JUVENTUD Y NIÑEZ EN EL DEPARTAMENTO</t>
  </si>
  <si>
    <t xml:space="preserve">DAVID ALEXANDER  BARRIENTOS ARANA </t>
  </si>
  <si>
    <t xml:space="preserve">APOYO TÉCNICO EN MANTENIMIENTO DE EDIFICIO
</t>
  </si>
  <si>
    <t xml:space="preserve">CELESTINO   LAJ CHOC </t>
  </si>
  <si>
    <t xml:space="preserve">GREGORIO   BOCEL COC </t>
  </si>
  <si>
    <t xml:space="preserve">APOYO PROFESIONAL EN MONITOREO Y EVALUACIÓN EN SEDE DEPARTAMENTAL </t>
  </si>
  <si>
    <t xml:space="preserve">BRANDON GUSTAVO ADOLFO MORALES MARROQUIN </t>
  </si>
  <si>
    <t xml:space="preserve">HENRY FRANCISCO  CAAL MALDONADO </t>
  </si>
  <si>
    <t xml:space="preserve">SONIA ELIZABETH  CHOC XUC </t>
  </si>
  <si>
    <t xml:space="preserve">MAGDA NICTE  HERRERA PELAEZ </t>
  </si>
  <si>
    <t>APOYO PROFESIONAL  EN LAS ACTIVIDADES DE GESTION INSTITUCIONAL E INTERINSTITUCIONAL EN EL DEPARTAMENTO</t>
  </si>
  <si>
    <t xml:space="preserve">FRANKLIN ANTONIO  BARRIENTOS LUNA </t>
  </si>
  <si>
    <t>APOYO ADMINISTRATIVO EN LA DIRECCIÓN</t>
  </si>
  <si>
    <t xml:space="preserve">DAVID ALEXANDER  TEC MAAS </t>
  </si>
  <si>
    <t xml:space="preserve">SHAMIRA   URIZAR AWE </t>
  </si>
  <si>
    <t xml:space="preserve">JUAN ELISEO  BIXCUL CHIYAL </t>
  </si>
  <si>
    <t xml:space="preserve">NANCY EUDELIA  TOT CHOC </t>
  </si>
  <si>
    <t xml:space="preserve">APOYO ÁREA JURÍDICA DE LA SEDE DEPARTAMENTAL
</t>
  </si>
  <si>
    <t xml:space="preserve">MYNOR DE JESUS  GONZALEZ DE LA CRUZ </t>
  </si>
  <si>
    <t xml:space="preserve">HECTOR KAB'LAJUJ KAWOQ SALOJ SALOJ </t>
  </si>
  <si>
    <t xml:space="preserve">SILVIA LILY  MAZARIEGOS ANAVISCA </t>
  </si>
  <si>
    <t xml:space="preserve">PAOLA LETICIA  PAR IBATÉ </t>
  </si>
  <si>
    <t xml:space="preserve">RAÚL EFRAIN  CUXUM  </t>
  </si>
  <si>
    <t xml:space="preserve">SARA MANUELA I´XKAN SOHOM XOCOL </t>
  </si>
  <si>
    <t xml:space="preserve">LUIS ALFREDO  ISEM FRANCO </t>
  </si>
  <si>
    <t xml:space="preserve">JUAN BAUTISTA  IXMATÁ GUARCHAJ </t>
  </si>
  <si>
    <t xml:space="preserve">MÓNICA MARÍA  OVANDO CORDÓN </t>
  </si>
  <si>
    <t xml:space="preserve">DIEGO ARMANDO  UJPÁN HERNÁNDEZ </t>
  </si>
  <si>
    <t xml:space="preserve">NIDIA CAROLINA  DOMINGUEZ DE LA CRUZ </t>
  </si>
  <si>
    <t xml:space="preserve">JUAN ESTEBAN  RAYMUNDO GONZALEZ </t>
  </si>
  <si>
    <t xml:space="preserve">GUELMI DANIEL  QUIM SIERRA </t>
  </si>
  <si>
    <t xml:space="preserve">FRANCISCO   BAQUIN COJ </t>
  </si>
  <si>
    <t xml:space="preserve">EDWIN OSWALDO  JUAREZ ARRUE </t>
  </si>
  <si>
    <t>JUANA IVETTE  PONCE HIDALGO DE GALVEZ</t>
  </si>
  <si>
    <t xml:space="preserve">LILIANA MARIA ARGENTINA VILLAFUERTE CHAVEZ </t>
  </si>
  <si>
    <t xml:space="preserve">MANUELA DE JESUS  SAC GUACHIAC </t>
  </si>
  <si>
    <t xml:space="preserve">ROSA TREYSI MARIELA PORÓN UJPÁN </t>
  </si>
  <si>
    <t xml:space="preserve">IVAN ALEXANDER  MILLA ESTRADA </t>
  </si>
  <si>
    <t xml:space="preserve">JOSEFINA   SOLIS XIQUIN </t>
  </si>
  <si>
    <t xml:space="preserve">TANIA ANDREA  BOL XE </t>
  </si>
  <si>
    <t xml:space="preserve">KAROLA ARACELY  RECINOS ARMAS </t>
  </si>
  <si>
    <t>APOYO EN LA ELABORACIÓN E IMPRESIÓN DE LOS PERMISOS FITOSANITARIOS DE IMPORTACIÓN</t>
  </si>
  <si>
    <t xml:space="preserve">MILDRED EMILCER  PÉREZ SANTIAGO </t>
  </si>
  <si>
    <t>APOYO EN LA AUTORIZACIÓN O DENEGACIÓN DE PERMISOS FITOSANITARIOS DE IMPORTACIÓN DE PRODUCTOS Y SUBPRODUCTOS DE ORIGEN VEGETAL NO PROCESADOS Y A EMPRESAS QUE SE DEDICAN AL EMBALAJE DE MADERA, PARA EL COMERCIO INTERNACIONAL</t>
  </si>
  <si>
    <t xml:space="preserve">INGRI LORENA  QUEJ CAL </t>
  </si>
  <si>
    <t>APOYO EN LA  ELABORACIÓN DE DOCUMENTOS RELACIONADOS CON EL CUMPLIMIENTO DE LA NORMATIVA FITOSANITARIA NACIONAL E INTERNACIONAL VIGENTE PARA LA  EXPORTACIÓN Y REEXPORTACIÓN DE PRODUCTOS Y SUBPRODUCTOS DE ORIGEN VEGETAL</t>
  </si>
  <si>
    <t xml:space="preserve">WENDY IVONNE  LETONA AZAÑÓN </t>
  </si>
  <si>
    <t>APOYO EN LA RECEPCIÓN Y ANÁLISIS DE EXPEDIENTES PARA LA OBTENCIÓN DE DOCUMENTOS DE EXPORTACIÓN FITOSANITARIOS</t>
  </si>
  <si>
    <t xml:space="preserve">LETICIA MARIBEL  CHAVEZ VASQUEZ </t>
  </si>
  <si>
    <t xml:space="preserve">SOLMI MARIA FLORIDALMA PINEDA GUERRERO </t>
  </si>
  <si>
    <t>APOYO TÉCNICO EN EL SEGUIMIENTO DE LOS ASUNTOS ESPECÍFICOS RELACIONADOS A LOS DIFERENTES PROYECTOS Y PROCESOS QUE SE DESARROLLAN EN LA ADMINISTRACIÓN GENERAL</t>
  </si>
  <si>
    <t xml:space="preserve">ERWIN WILBUR  FLORES MÉNDEZ </t>
  </si>
  <si>
    <t>CLAUDIA LUCRECIA  MOLINA CRUZ DE LÓPEZ</t>
  </si>
  <si>
    <t>APOYO TÉCNICO EN LA REVISIÓN Y VERIFICACIÓN DE DOCUMENTOS QUE INGRESAN A LA ADMINISTRACIÓN GENERAL</t>
  </si>
  <si>
    <t xml:space="preserve">INGRID JEANNETTE  GARCIA VIDAURRE </t>
  </si>
  <si>
    <t xml:space="preserve">MARIA JOSE  VASQUEZ PEÑA </t>
  </si>
  <si>
    <t>APOYO TÉCNICO EN LA DIGITACIÓN DE DOCUMENTOS PARA LA EXPORTACIÓN DE PRODUCTOS DE ORIGEN VEGETAL, ASÍ COMO LA RECOPILACIÓN DE DATOS ESTADÍSTICOS DE LOS DOCUMENTOS RELACIONADOS CON LAS EXPORTACIONES PRODUCTOS A SUB-PRODUCTOS DE ORIGEN VEGETAL</t>
  </si>
  <si>
    <t xml:space="preserve">ANDRES ABELINO  HERNÁNDEZ Y HERNÁNDEZ </t>
  </si>
  <si>
    <t xml:space="preserve">ALFREDO   HUN  </t>
  </si>
  <si>
    <t>APOYO EN LAS ACTIVIDADES DE IMPORTACIONES DE INSUMOS AGRÍCOLAS</t>
  </si>
  <si>
    <t>APOYO EN LAS ACTIVIDADES REGULATORIAS VINCULADAS CON EL ANÁLISIS, EVALUACIÓN Y DICTAMEN FAVORABLE O DESFAVORABLE  DE REGISTRO DE INSUMOS AGRÍCOLAS EN DIRECCIÓN DE SANIDAD VEGETAL</t>
  </si>
  <si>
    <t>APOYO EN LAS ACTIVIDADES REGULATORIAS VINCULADAS CON EL ANÁLISIS, EVALUACIÓN Y DICTAMEN FAVORABLE O DESFAVORABLE  DE REGISTRO DE INSUMOS AGRÍCOLAS</t>
  </si>
  <si>
    <t xml:space="preserve">LUCÍA EUGENIA  LAJ COJOC </t>
  </si>
  <si>
    <t xml:space="preserve">JULIO ALEJANDRO  CUELLAR VILLAVICENCIO </t>
  </si>
  <si>
    <t xml:space="preserve">CARLOS AUGUSTO  ORELLANA  </t>
  </si>
  <si>
    <t xml:space="preserve">APOYO TÉCNICO EN GUARDIANÍA 
</t>
  </si>
  <si>
    <t xml:space="preserve">GLORIA CARMELINA ESPERANZA JALAL CAAL </t>
  </si>
  <si>
    <t xml:space="preserve">WERNER DELBERT  CHOC POP </t>
  </si>
  <si>
    <t xml:space="preserve">WILMER EFRAIN  CAB SACBA </t>
  </si>
  <si>
    <t xml:space="preserve">ANGELICA ROCIO  RAMOS ROQUE </t>
  </si>
  <si>
    <t>APOYO PARA EL CONTROL, REGISTRO Y ARCHIVO DE LA DOCUMENTACIÓN DE LAS LIQUIDACIONES DE LA DIRECCIÓN DE ASISTENCIA ALIMENTARIA Y NUTRICIONAL</t>
  </si>
  <si>
    <t xml:space="preserve">ANIBAL RANDOLFO  FUENTES LAINES </t>
  </si>
  <si>
    <t xml:space="preserve">ANA MARIA  MAQUIN CAAL </t>
  </si>
  <si>
    <t xml:space="preserve">APOYO TÉCNICO ADMINISTRATIVO EN EL CONTROL DE VEHÍCULOS
</t>
  </si>
  <si>
    <t xml:space="preserve">FIDELIA REGINALDA  CÚC TZIB </t>
  </si>
  <si>
    <t xml:space="preserve">ARLIN DAYANA  AYALA AVILA </t>
  </si>
  <si>
    <t xml:space="preserve">YURI DINESA  RUIZ  </t>
  </si>
  <si>
    <t xml:space="preserve">AURA MARIA  CORDOVA CAHUEX </t>
  </si>
  <si>
    <t xml:space="preserve">RUTH VIRIDIANA  CIFUENTES MENDOZA </t>
  </si>
  <si>
    <t xml:space="preserve">EDDY EDUARDO  JUÁREZ ORDOÑEZ </t>
  </si>
  <si>
    <t xml:space="preserve">RAUL ENRIQUE  AVILA ALVARADO </t>
  </si>
  <si>
    <t xml:space="preserve">BRIAN DANIEL  GONZALEZ ORTIZ </t>
  </si>
  <si>
    <t xml:space="preserve">ELVIS DAVID  CASTILLO GONZALEZ </t>
  </si>
  <si>
    <t xml:space="preserve">UDILSER NAHAMAN  ROBLERO ESCALANTE </t>
  </si>
  <si>
    <t xml:space="preserve">ADELSO MARDOQUEO  GOMEZ YOC </t>
  </si>
  <si>
    <t xml:space="preserve">JULIO ENRIQUE  CARRILLO CASTILLO </t>
  </si>
  <si>
    <t xml:space="preserve">CARLOS EDUARDO  PANIAGUA HERNANDEZ </t>
  </si>
  <si>
    <t xml:space="preserve">LINO ANASTACIO  MEJIA VASQUEZ </t>
  </si>
  <si>
    <t xml:space="preserve">HENRY WILSON  CASTRO MAZARIEGOS </t>
  </si>
  <si>
    <t xml:space="preserve">LUIS ALBERTO  PEREZ LOAYES </t>
  </si>
  <si>
    <t xml:space="preserve">CHRISTIAN BELISARIO  RAMOS FIGUEROA </t>
  </si>
  <si>
    <t xml:space="preserve">CLAUDIA ESPERANZA  CHACON BORRAYO </t>
  </si>
  <si>
    <t xml:space="preserve">RAFAEL ARMANDO  ARGUETA OCHOA </t>
  </si>
  <si>
    <t xml:space="preserve">ALVARO WILFREDO  OROZCO SOLORZANO </t>
  </si>
  <si>
    <t xml:space="preserve">JACQUELINE ANNA MARIA MOLINA GORDON </t>
  </si>
  <si>
    <t xml:space="preserve">CLAUDIA MARIA  BERNAT HERNANDEZ </t>
  </si>
  <si>
    <t xml:space="preserve">HECTOR ARMANDO  GIRON CASTILLO </t>
  </si>
  <si>
    <t xml:space="preserve">JORGE MARIO  BARRIOS  </t>
  </si>
  <si>
    <t xml:space="preserve">NIEVES ARNOLDO  LEMUS GARCÍA </t>
  </si>
  <si>
    <t xml:space="preserve">EDGAR GEOVANNI  ARREDONDO MARROQUIN </t>
  </si>
  <si>
    <t xml:space="preserve">ANTONIO RAMON  MERIDA CIFUENTES </t>
  </si>
  <si>
    <t xml:space="preserve">IRIS ANDREA  GARCIA CORDOVA </t>
  </si>
  <si>
    <t xml:space="preserve">BYRON NOE  VASQUEZ GONZALEZ </t>
  </si>
  <si>
    <t xml:space="preserve">LISARDO ISAUL  SAMAYOA SOTO </t>
  </si>
  <si>
    <t xml:space="preserve">JOSE MARIO  RODRIGUEZ ARRIAZA </t>
  </si>
  <si>
    <t xml:space="preserve">CESAR AUGUSTO  RUSSO DE LEON </t>
  </si>
  <si>
    <t xml:space="preserve">BAYRON HUMBERTO  ROSALES MENDEZ </t>
  </si>
  <si>
    <t xml:space="preserve">MARILYN JACABEL  ESCOBAR VASQUEZ </t>
  </si>
  <si>
    <t xml:space="preserve">SAMI BALDEMAR  MORALES SANCHEZ </t>
  </si>
  <si>
    <t xml:space="preserve">APOYO PROFESIONAL APÍCOLA
</t>
  </si>
  <si>
    <t xml:space="preserve">RIBELINO RIBAI  ARDIANO BRAVO </t>
  </si>
  <si>
    <t xml:space="preserve">ELDER AROLDO  ARRIAZA GARRIDO </t>
  </si>
  <si>
    <t xml:space="preserve">EUDY SAUL  ESCOBAR CASTILLO </t>
  </si>
  <si>
    <t xml:space="preserve">PEDRO   MALDONADO LOPEZ </t>
  </si>
  <si>
    <t xml:space="preserve">ABEL FILEMON  VELARDE DE LEON </t>
  </si>
  <si>
    <t>APOYO EN LAS ACTIVIDADES REGULATORIAS VINCULADAS CON EL ANÁLISIS, EVALUACIÓN Y DICTAMEN FAVORABLE O DESFAVORABLE DE REGISTROS DE INSUMOS AGRÍCOLAS EN  DIRECCIÓN DE SANIDAD VEGETAL</t>
  </si>
  <si>
    <t xml:space="preserve">ROLANDO ALBERTO  VILLATORO FRANCO </t>
  </si>
  <si>
    <t xml:space="preserve">ANDERSON ENAU  LOPEZ LOPEZ </t>
  </si>
  <si>
    <t xml:space="preserve">GERSON SAUL  HERNÁNDEZ VELIZ </t>
  </si>
  <si>
    <t xml:space="preserve">APOYO PROFESIONAL AGRÍCOLA 
</t>
  </si>
  <si>
    <t xml:space="preserve">GLENDY JOHANA  PERALTA LOPEZ </t>
  </si>
  <si>
    <t>APOYO EN LA ELABORACIÓN DE ANÁLISIS DE RIESGO DE PLAGAS DE INTERÉS AGRÍCOLA</t>
  </si>
  <si>
    <t xml:space="preserve">SULY PATRICIA  CHACON ALDANA </t>
  </si>
  <si>
    <t>APOYO PARA LA REVISIÓN, CONTROL, REGISTRO Y ARCHIVO DE LA DOCUMENTACIÓN DE LAS LIQUIDACIONES EN LA DIRECCIÓN DE ASISTENCIA ALIMENTARIA Y NUTRICIONAL</t>
  </si>
  <si>
    <t>APOYO EN EL MONITOREO DE ENFERMEDADES DE CULTIVOS AGRÍCOLAS, ACTUALIZAR BASE DE DATOS, APLICACIÓN DE MEDIDAS FITOSANITARIAS EN EL DEPARTAMENTO DE EL PROGRESO</t>
  </si>
  <si>
    <t>APOYO EN EL  MONITOREO DE ENFERMEDADES DE CULTIVOS AGRÍCOLAS, ACTUALIZAR BASE DE DATOS, APLICACIÓN DE MEDIDAS FITOSANITARIAS EN EL DEPARTAMENTO DE CHIMALTENANGO</t>
  </si>
  <si>
    <t xml:space="preserve">HECTOR FABRICIO  SUMALÉ ARGUETA </t>
  </si>
  <si>
    <t>RICANELIA ARACELY  GRAMAJO DIAZ DE MENDEZ</t>
  </si>
  <si>
    <t xml:space="preserve">CLAUDIA LUCINDA  GIRON RODRIGUEZ </t>
  </si>
  <si>
    <t>APOYO EN EL MONITOREO DE PLAGAS Y ENFERMEDADES AGRÍCOLAS, ELABORACIÓN DE PLANES DE TRABAJO, PLANES DE CONTINGENCIA Y DE EMERGENCIA PARA ERRADICAR PLAGAS QUE AFECTEN LOS CULTIVOS</t>
  </si>
  <si>
    <t xml:space="preserve">ANA GABRIELA  IXQUIAC DÍAZ </t>
  </si>
  <si>
    <t>NELDA ISABEL  MEZA OCHOA DE OROZCO</t>
  </si>
  <si>
    <t>GLORIA DEL CARMEN  GOMEZ  DE AGUILAR</t>
  </si>
  <si>
    <t xml:space="preserve">SHENY RAQUEL  GARCIA PUAC </t>
  </si>
  <si>
    <t>MARIA JOSE  LOPEZ MORALES DE GARCIA</t>
  </si>
  <si>
    <t xml:space="preserve">IRENE SOFIA  BARRIOS DE LEON </t>
  </si>
  <si>
    <t>ROSITA MARINA  COLOMO GONZALEZ DE FUENTES</t>
  </si>
  <si>
    <t xml:space="preserve">FRANK   GUZMÁN LÓPEZ </t>
  </si>
  <si>
    <t xml:space="preserve">YEFERSSON KEYNER  BOTEO BARRERA </t>
  </si>
  <si>
    <t xml:space="preserve">JOHNY HENRY  MORALES ESQUIVEL </t>
  </si>
  <si>
    <t xml:space="preserve">OLGA MARINA  MACARIO XICARA </t>
  </si>
  <si>
    <t xml:space="preserve">JESICA MARIA CAROLINA MACARIO LOPEZ </t>
  </si>
  <si>
    <t xml:space="preserve">KRISTHIAN LUCY  BARRIENTOS CAJAS </t>
  </si>
  <si>
    <t xml:space="preserve">JOSE CARLO  MORALES ALVAREZ </t>
  </si>
  <si>
    <t xml:space="preserve">NATALY ABIGAIL  PAC COTI </t>
  </si>
  <si>
    <t>LEBY JERSELITA  AVILA SANTOS DE DE LEON</t>
  </si>
  <si>
    <t xml:space="preserve">NATALY ESTHER FABIOLA GARCIA CASTILLO </t>
  </si>
  <si>
    <t xml:space="preserve">DINA SARAI  ALVARADO GONZALEZ </t>
  </si>
  <si>
    <t xml:space="preserve">GUADALUPE DEL ROSARIO  PEREZ ALVARADO </t>
  </si>
  <si>
    <t xml:space="preserve">KARLA IVONNE  ORTEGA PERDOMO </t>
  </si>
  <si>
    <t xml:space="preserve">YOSELYN GRISELDA  AGUILAR VASQUEZ </t>
  </si>
  <si>
    <t xml:space="preserve">ROMULO ALVARO  RAMIREZ LOPEZ </t>
  </si>
  <si>
    <t>APOYO PARA LA REVISIÓN, REGISTRO Y CONSOLIDACIÓN DE LA DOCUMENTACIÓN DE LAS LIQUIDACIONES DE LA DIRECCIÓN DE ASISTENCIA ALIMENTARIA Y NUTRICIONAL</t>
  </si>
  <si>
    <t xml:space="preserve">KRISTEL FABIOLA  ARANA CASTAÑAZA </t>
  </si>
  <si>
    <t xml:space="preserve">LUIS ALBERTO  RAQUEC TELEGUARIO </t>
  </si>
  <si>
    <t>APOYO TÉCNICO PARA LAS ACTIVIDADES DE CONTROL Y RESGUARDO DE VEHÍCULOS</t>
  </si>
  <si>
    <t>ANTONIA ANGÉLICA  DOMINGO MONTEJO DE DOMINGO</t>
  </si>
  <si>
    <t xml:space="preserve">LUIS ALFREDO  BONILLA ASENCIO </t>
  </si>
  <si>
    <t xml:space="preserve">DIEGO ARMANDO  PEREZ XIQUITA </t>
  </si>
  <si>
    <t xml:space="preserve">MILDRED ROSMERY  SOCOY VELASQUEZ </t>
  </si>
  <si>
    <t xml:space="preserve">SERGIO FACTOR  SALAZAR BARRERA </t>
  </si>
  <si>
    <t xml:space="preserve">MARBIL ROLANDO  RAMOS BARILLAS </t>
  </si>
  <si>
    <t xml:space="preserve">LEODEGARIO GABRIEL  ORDOÑEZ COS </t>
  </si>
  <si>
    <t xml:space="preserve">MARIA DEL ROSARIO  LECHUGA DONIS </t>
  </si>
  <si>
    <t xml:space="preserve">JUAN JOSE  NOTZ MULUL </t>
  </si>
  <si>
    <t xml:space="preserve">JONATHAN EMMANUEL  NOTZ MULUL </t>
  </si>
  <si>
    <t xml:space="preserve">RONALDO ADONIAS  LUCH ARANA </t>
  </si>
  <si>
    <t xml:space="preserve">ROSELIO DE JESÚS  CAMPOSECO ROS </t>
  </si>
  <si>
    <t xml:space="preserve">WALMER FRANCISCO  INAY SOCOY </t>
  </si>
  <si>
    <t xml:space="preserve">MARIANA DE JESUS  MENDEZ SALAZAR </t>
  </si>
  <si>
    <t xml:space="preserve">HENRY EMMANUEL  CASTELLANOS OVALLE </t>
  </si>
  <si>
    <t xml:space="preserve">FREDDY ALEXANDER  UBEDO LOPEZ </t>
  </si>
  <si>
    <t xml:space="preserve">AROLDO   MOREJÓN MORALES </t>
  </si>
  <si>
    <t xml:space="preserve">NATALYN STFANIE  CORADO RODRIGUEZ </t>
  </si>
  <si>
    <t xml:space="preserve">WALTER DANIEL  DE MATA XIQUITA </t>
  </si>
  <si>
    <t xml:space="preserve">MYNOR MARIO  HERNANDEZ REYES </t>
  </si>
  <si>
    <t xml:space="preserve">JOSE RONALDO  BARRENO PEREZ </t>
  </si>
  <si>
    <t xml:space="preserve">RONALD ANDRES  GIRON LOPEZ </t>
  </si>
  <si>
    <t xml:space="preserve">GERBER ESTUARDO  GUZMÁN ALDANA </t>
  </si>
  <si>
    <t xml:space="preserve">JOSUE DANIEL  CABRIA LARA </t>
  </si>
  <si>
    <t xml:space="preserve">NOE   AJTZAC BUC </t>
  </si>
  <si>
    <t xml:space="preserve">NANCY   JEANETTE CAZUN </t>
  </si>
  <si>
    <t xml:space="preserve">HUGO LEONEL  LOPEZ PABLO </t>
  </si>
  <si>
    <t xml:space="preserve">ALBA CECILIA  MONTEJO HERNÁNDEZ </t>
  </si>
  <si>
    <t>APOYO EN LAS ACTIVIDADES DE DOCENCIA</t>
  </si>
  <si>
    <t xml:space="preserve">HECTOR RAFAEL  GARCIA RASHJAL </t>
  </si>
  <si>
    <t xml:space="preserve">NINFA MARLENY  CHICOL VELASQUEZ </t>
  </si>
  <si>
    <t xml:space="preserve">CARLOS DIMAS  RAMOS RALIOS </t>
  </si>
  <si>
    <t xml:space="preserve">PEDRO ANTONIO  LOPEZ LOPEZ </t>
  </si>
  <si>
    <t xml:space="preserve">MISHELL YAMILETHS  KIM CARDONA </t>
  </si>
  <si>
    <t xml:space="preserve">GLENDY AZUCENA  PEREIRA NUFIO </t>
  </si>
  <si>
    <t xml:space="preserve">APOYO TÉCNICO EN INVENTARIOS
</t>
  </si>
  <si>
    <t>ROSA CAROLINA  TOLON PEREZ DE PEREZ</t>
  </si>
  <si>
    <t xml:space="preserve">APOYO PROFESIONAL EN ADMINISTRACIÓN
</t>
  </si>
  <si>
    <t xml:space="preserve">SANDRA ELIZABETH  CASTILLO GALDAMEZ </t>
  </si>
  <si>
    <t xml:space="preserve">LUIS ALEJANDRO  HERNANDEZ BARRIOS </t>
  </si>
  <si>
    <t>MARIA CRISTINA  CAMEY CHAJON DE TOMAS</t>
  </si>
  <si>
    <t xml:space="preserve">ESWIN EDUARDO  REYES LOPEZ </t>
  </si>
  <si>
    <t xml:space="preserve">BRYAN FRANCISCO  TELETOR CAC </t>
  </si>
  <si>
    <t xml:space="preserve">ERWIN JOSUE  DUBON JACINTO </t>
  </si>
  <si>
    <t xml:space="preserve">LUIS ALEJANDRO  HERNANDEZ ORTIZ </t>
  </si>
  <si>
    <t xml:space="preserve">VICTOR HUGO  CASTILLO ROBLES </t>
  </si>
  <si>
    <t xml:space="preserve">CARMEN YOLANDA  MUÑOZ LÓPEZ </t>
  </si>
  <si>
    <t xml:space="preserve">KEVIN GERMÁN  PUAC FUENTES </t>
  </si>
  <si>
    <t xml:space="preserve">WALFRED JAVIER  MONROY  </t>
  </si>
  <si>
    <t xml:space="preserve">MATEO TUBAC  CHUY  </t>
  </si>
  <si>
    <t xml:space="preserve">LUSBIN RIGOBERTO  LÓPEZ GUZMÁN </t>
  </si>
  <si>
    <t>GAUDY MARIELA  LOPEZ GALDAMEZ DE CARCUZ</t>
  </si>
  <si>
    <t>APOYO EN EL DIAGNÓSTICO ENTOMOLÓGICO DE MOSCAS DE LAS FRUTAS Y EN EL DIAGNÓSTICO MACOLÓGICO Y EN LA REALIZACIÓN DE ACTIVIDADES RELACIONADAS CON LA SANIDAD VEGETAL</t>
  </si>
  <si>
    <t>ROSA AMELIA  UMUL MATZUL DE GOMEZ</t>
  </si>
  <si>
    <t>ANA VERONICA  DE LEON MONROY DE RIVERA</t>
  </si>
  <si>
    <t>APOYO EN EL DIAGNÓSTICO NEMATOLÓGICO, ENTOMOLÓGICO, ACAROLÓGICO Y FITOPATOLÓGICO EN MODALIDAD CONVENCIONAL</t>
  </si>
  <si>
    <t xml:space="preserve">CARLOS RAFAEL  BARRIOS MONTENEGRO </t>
  </si>
  <si>
    <t>APOYO EN EL DIAGNÓSTICO ENTOMOLÓGICO CONVENCIONAL Y MOLECULAR Y EN LA ELABORACIÓN DE DOCUMENTACIÓN E IMPLEMENTACIÓN DEL SISTEMA DE GESTIÓN DE CALIDAD DEL LABORATORIO DE DIAGNÓSTICO FITOSANITARIO</t>
  </si>
  <si>
    <t xml:space="preserve">FLOR DE MARIA AZUCENA ORELLANA JAURIA </t>
  </si>
  <si>
    <t>APOYO EN LA DIGITALIZACIÓN DE LA INFORMACIÓN RELACIONADA CON LAS MUESTRAS QUE INGRESAN AL LABORATORIO, EN LA IMPRESIÓN DE INFORMES DE RESULTADOS DE LABORATORIO Y EN LA  ATENCIÓN A USUARIOS</t>
  </si>
  <si>
    <t>APOYO EN EL ÁREA DE FORMACIÓN Y CAPACITACIÓN A LAS ÁREAS DE EXTENSIÓN RURAL Y PROMOTORÍAS RURALES</t>
  </si>
  <si>
    <t>APOYO EN EL DIAGNÓSTICO ENTOMOLÓGICO Y ACAROLÓGICO DE PLAGAS DE IMPORTANCIA AGRÍCOLA Y FORESTAL, ASÍ COMO PARA LA REALIZACIÓN DE ACTIVIDADES RELACIONADAS CON LA SANIDAD VEGETAL</t>
  </si>
  <si>
    <t>APOYO EN EL DIAGNÓSTICO ENTOMOLÓGICO DE PLAGAS DE IMPORTANCIA AGRÍCOLA Y FORESTAL Y EN EL DIAGNÓSTICO MALHERBOLÓGICO</t>
  </si>
  <si>
    <t xml:space="preserve">OLGER VICTORIANO  PEREZ VASQUEZ </t>
  </si>
  <si>
    <t>APOYO A NIVEL PROFESIONAL A LA COORDINACIÓN DEPARTAMENTAL DE EXTENSIÓN RURAL</t>
  </si>
  <si>
    <t xml:space="preserve">ANA CECILIA  DE LEON SANTIZO </t>
  </si>
  <si>
    <t xml:space="preserve">REBECA DEL CARMEN  FRANCO TURCIOS </t>
  </si>
  <si>
    <t xml:space="preserve">HEBER WILLIAMS  GONZÁLEZ Y GONZÁLEZ </t>
  </si>
  <si>
    <t>APOYO EN EL DIAGNÓSTICO MICROBIOLÓGICO FITOSANITARIO POR MÉTODOS CONVENCIONALES Y MOLECULARES, INCLUYENDO EL APOYO EN LAS COLECCIONES DE REFERENCIA DE NEMÁTODOS, HONGOS, BACTERIAS E INSECTOS</t>
  </si>
  <si>
    <t xml:space="preserve">EVELYN IRASEMA  MALTEZ CACHEO </t>
  </si>
  <si>
    <t xml:space="preserve">ROBERTO CARLOS  GONZALEZ SANDOVAL </t>
  </si>
  <si>
    <t xml:space="preserve">ANIBAL ESTUARDO  SÁNCHEZ BARILLAS </t>
  </si>
  <si>
    <t>APOYO EN LA PREPARACIÓN, ORGANIZACIÓN Y DISTRIBUCIÓN DE LAS MUESTRAS EN EL LABORATORIO, ASÍ COMO EN LA ORGANIZACIÓN DE FORMULARIOS DE INGRESO DE MUESTRAS Y RECIBOS DE PAGO DE LOS SERVICIOS DE DIAGNÓSTICO</t>
  </si>
  <si>
    <t>APOYO EN EL DIAGNÓSTICO BACTERIOLÓGICO CONVENCIONAL Y EN EL DIAGNÓSTICO MOLECULAR DE HONGOS, BACTERIAS, VIRUS Y VIROIDES EN EL LABORATORIO DE DIAGNÓSTICO FITOSANITARIO</t>
  </si>
  <si>
    <t xml:space="preserve">MARIA ALEJANDRA  HERNANDEZ CASTAÑEDA </t>
  </si>
  <si>
    <t>APOYO EN EL DIAGNÓSTICO MICOLÓGICO CONVENCIONAL,  DE ENFERMEDADES DE IMPORTANCIA AGRÍCOLA Y FORESTAL, ASÍ COMO PARA LA  REALIZACIÓN DE  ACTIVIDADES RELACIONADAS CON LA SANIDAD VEGETAL</t>
  </si>
  <si>
    <t xml:space="preserve">WILSON   VASQUEZ JIMENEZ </t>
  </si>
  <si>
    <t>APOYO EN LA PREVENCIÓN Y CONTROL DE PLAGAS Y ENFERMEDADES EN LAS UNIDADES PRODUCTIVAS DE CÍTRICOS, MEDIANTE  LA APLICACIÓN DE MEDIDAS FITOSANITARIAS, MUESTREO, ASISTENCIA TÉCNICA, APLICACIÓN DE MEDIDAS FITOSANITARIAS Y CAPACITACIÓN A USUARIOS, ASÍ COMO LA PRODUCCIÓN DE PLANTAS Y YEMAS SANAS DE CÍTRICOS</t>
  </si>
  <si>
    <t>APOYO PARA EL MANEJO AGRONÓMICO EN EL CULTIVO DE CÍTRICOS</t>
  </si>
  <si>
    <t xml:space="preserve">OTTO FERNANDO  SOMOZA CURIEL </t>
  </si>
  <si>
    <t>APOYO PROFESIONAL EN UDDAFA</t>
  </si>
  <si>
    <t>APOYO EN LAS INSPECCIONES FITOSANITARIAS EN FINCAS PRODUCTORAS Y PLANTAS EMPACADORAS DE PAPAYA</t>
  </si>
  <si>
    <t xml:space="preserve">LEONEL   LEPE CARDENAS </t>
  </si>
  <si>
    <t xml:space="preserve">APOYO EN LAS ACTIVIDADES DE GESTIÓN INSTITUCIONAL E INTERINSTITUCIONAL EN EL DEPARTAMENTO </t>
  </si>
  <si>
    <t xml:space="preserve">ESLY RUBI  PAZ REYES </t>
  </si>
  <si>
    <t>APOYO EN LAS INSPECCIONES FITOSANITARIAS EN FINCAS DE PLANTAS ORNAMENTALES</t>
  </si>
  <si>
    <t xml:space="preserve">CARLOS ALBERTO  GORDILLO REYES </t>
  </si>
  <si>
    <t>GLENDA NOHEMI  MELGAR  DE CHUC</t>
  </si>
  <si>
    <t xml:space="preserve">CARMEN GIDEL  MEJIA DE LEON </t>
  </si>
  <si>
    <t xml:space="preserve">FERNANDO EFRAIN  VASQUEZ PAXTOR </t>
  </si>
  <si>
    <t xml:space="preserve">APOYO A LOS SERVICIOS TÉCNICOS DE GUARDIANIA Y CONSERJERÍA EN SEDE DEPARTAMENTAL </t>
  </si>
  <si>
    <t xml:space="preserve">JOSE CARLOS  JEREZ BARRIOS </t>
  </si>
  <si>
    <t>APOYO A NIVEL PROFESIONAL DE LAS ACTIVIDADES DE PLANIFICACIÓN, SEGUIMIENTO Y EVALUACIÓN DE LA SEDE DEPARTAMENTAL</t>
  </si>
  <si>
    <t>APOYO EN LA REVISIÓN E IMPLEMENTACIÓN DE PROTOCOLOS FITOSANITARIOS DE EXPORTACIÓN DE MANGO, PAPAYA, RAMBUTÁN, TOMATE, CHILE, BERRIES Y PLANTAS ORNAMENTALES, INFORMES Y REPORTES EJECUTIVOS</t>
  </si>
  <si>
    <t xml:space="preserve">LUIS ADRIAN  PALACIOS CIFUENTES </t>
  </si>
  <si>
    <t xml:space="preserve">VICTOR HUGO  MARROQUIN SOLORZANO </t>
  </si>
  <si>
    <t>APOYO TECNICO DE LAS ACTIVIDADES DE PLANIFICACION, SEGUIMIENTO Y EVALUACION DE LA SEDE DEPARTAMENTAL</t>
  </si>
  <si>
    <t xml:space="preserve">PEDRO ANTONIO  AGUILERA RIVERA </t>
  </si>
  <si>
    <t>APOYO EN LAS INSPECCIONES FITOSANITARIAS EN FINCAS DE ROSAS Y PLANTAS ORNAMENTALES</t>
  </si>
  <si>
    <t xml:space="preserve">JORGE MARIO  DE LEON ALCONERO </t>
  </si>
  <si>
    <t>APOYO EN LAS INSPECCIONES FITOSANITARIAS EN FINCAS PRODUCTORAS Y PLANTAS EMPACADORAS DE MANGO, PAPAYA, RAMBUTÁN, CHILE Y TOMATE</t>
  </si>
  <si>
    <t xml:space="preserve">SANDY LORENA  RUIZ SERRANO </t>
  </si>
  <si>
    <t>APOYO PROFESIONAL PARA EL HOGAR RURAL</t>
  </si>
  <si>
    <t xml:space="preserve">BENJAMÍN   OBANDO PINELO </t>
  </si>
  <si>
    <t xml:space="preserve">JOSE DEMETRIO  LEMUS GUILLEN </t>
  </si>
  <si>
    <t>APOYO EN LAS ACTIVIDADES DE BRIGADAS, BÚSQUEDA DE ANIMALES CON SINTOMATOLOGÍA SOSPECHOSA, TOMA, ENVÍO DE MUESTRAS Y VACUNACIÓN DE ANIMALES EN EL DEPARTAMENTO DE GUATEMALA</t>
  </si>
  <si>
    <t>APOYO PROFESIONAL EN EL AREA DE FORMACIÓN Y CAPACITACIÓN EN LAS AREAS DE EXTENSION RURAL Y PROMOTORIAS RURALES</t>
  </si>
  <si>
    <t xml:space="preserve">EDWIN DAVID  SOSA MORALES </t>
  </si>
  <si>
    <t>APOYO TECNICO PARA EL DESARROLLO DE LA MUJER JUVENTUD Y NIÑEZ EN EL DEPARTAMENTO</t>
  </si>
  <si>
    <t xml:space="preserve">JOSE ANIBAL  MONTEJO SALAZAR </t>
  </si>
  <si>
    <t>APOYO A COORDINACION DEPARTAMENTAL DE EXTENSIÓN RURAL</t>
  </si>
  <si>
    <t>NATIVIDAD   RODRIGUEZ MEJIA DE RAYMUNDO</t>
  </si>
  <si>
    <t xml:space="preserve">MARIA CONCEPCION  PEREZ LOPEZ </t>
  </si>
  <si>
    <t>APOYO EN EL REGISTRO DE REGENTES, RAZONAMIENTOS Y ANÁLISIS DE EXPEDIENTES, EN EL DEPARTAMENTO DE REGISTRO DE INSUMOS PARA USO EN ANIMALES</t>
  </si>
  <si>
    <t xml:space="preserve">MARVIN OMAR ALEXIS LUNA SUCHINI </t>
  </si>
  <si>
    <t>APOYO PARA LA VIGILANCIA EPIDEMIOLÓGICA, MUESTREO Y VACUNACIÓN DE AVES  DEL ÁREA SUR, EN EL PROGRAMA NACIONAL DE SANIDAD AVÍCOLA -PROSA-</t>
  </si>
  <si>
    <t xml:space="preserve">VILMA   LETICIA MEJIA </t>
  </si>
  <si>
    <t xml:space="preserve">VICTOR RAUL  ORDOÑEZ VELASQUEZ </t>
  </si>
  <si>
    <t>APOYO A LA UNIDAD DE ANÁLISIS Y VIGILANCIA EPIDEMIOLÓGICA A NIVEL NACIONAL DEL PROGRAMA NACIONAL DE SANIDAD AVÍCOLA -PROSA-</t>
  </si>
  <si>
    <t xml:space="preserve">FABIOLA LISSETTE  GOMEZ REYES </t>
  </si>
  <si>
    <t xml:space="preserve">EMERIO ENECON  PORTILLO CABRERA </t>
  </si>
  <si>
    <t>APOYO  EN LA ELABORACIÓN DE INFORMES EPIDEMIOLÓGICOS, TOMA, ENVÍO DE MUESTRAS AL LABORATORIO, VACUNACIÓN Y CAPACITACIÓN A PRODUCTORES DEL DEPARTAMENTO DE JALAPA</t>
  </si>
  <si>
    <t xml:space="preserve">ERLYN MARIELA  CERRITOS PÉREZ </t>
  </si>
  <si>
    <t>BRENDA LISSETTE  AQUINO GAITÁN DE GALINDO</t>
  </si>
  <si>
    <t>APOYO  EN ASPECTOS LEGALES, DICTÁMENES, EMISIÓN DE PROYECTOS DE RESOLUCIONES ADMINISTRATIVAS Y PROYECTOS DE DISPOSICIONES LEGALES</t>
  </si>
  <si>
    <t xml:space="preserve">ALICIA   LOPEZ ORTIZ </t>
  </si>
  <si>
    <t>APOYO  EN LA ELABORACIÓN DE  LOS INFORMES ESTADÍSTICOS DE CERTIFICADOS ZOOSANITARIOS INTERNACIONALES DE EXPORTACIÓN, MEDICINA VETERINARIA, CAPACITACIONES Y CONFERENCIAS</t>
  </si>
  <si>
    <t>APOYO PARA EL TRASLADO DE PERSONAL Y DOCUMENTACIÓN DE LA SEDE DEPARTAMENTAL</t>
  </si>
  <si>
    <t>APOYO EN LOS PROCEDIMIENTOS OPERATIVOS NORMALIZADOS PARA TÉCNICAS DE SEROLOGÍA MOLECULAR, ENFERMEDADES AVIARES, Y APOYO EN INFORMES DE DIAGNÓSTICOS DEL LABORATORIO DE SANIDAD ANIMAL</t>
  </si>
  <si>
    <t xml:space="preserve">ANA LUISA  RENDON LLARENA </t>
  </si>
  <si>
    <t>APOYO PROFESIONAL EN EL ÁREA DE FORMACIÓN Y CAPACITACIÓN EN LAS ÁREAS DE EXTENSIÓN RURAL Y PROMOTORÍAS RURALES</t>
  </si>
  <si>
    <t>APOYO  PARA EL DESARROLLO DEL HOGAR RURAL</t>
  </si>
  <si>
    <t>APOYO PARA LA VIGILANCIA EPIDEMIOLÓGICA, MUESTREO Y VACUNACIÓN DE AVES  DEL ÁREA LAS VERAPACES, EN EL PROGRAMA NACIONAL DE SANIDAD AVÍCOLA -PROSA-</t>
  </si>
  <si>
    <t xml:space="preserve">MANUEL ENRIQUE  BARRIOS MALDONADO </t>
  </si>
  <si>
    <t>APOYO PARA LA VIGILANCIA EPIDEMIOLÓGICA, MUESTREO Y VACUNACIÓN DE AVES  DEL ÁREA NOR OCCIDENTE, EN EL PROGRAMA NACIONAL DE SANIDAD AVÍCOLA -PROSA-</t>
  </si>
  <si>
    <t xml:space="preserve">MARIO RONY  GONZÁLEZ LÓPEZ </t>
  </si>
  <si>
    <t xml:space="preserve">JOSUE EDUARDO  YAX SOCOP </t>
  </si>
  <si>
    <t xml:space="preserve">GEORGINA ARACELY  AJANEL IXCOY </t>
  </si>
  <si>
    <t xml:space="preserve">AMY NINOSHKA  OCHOA OCHOA </t>
  </si>
  <si>
    <t>APOYO PARA LA VIGILANCIA EPIDEMIOLÓGICA, MUESTREO Y VACUNACIÓN DE AVES  A NIVEL NACIONAL , EN EL PROGRAMA NACIONAL DE SANIDAD AVÍCOLA -PROSA-</t>
  </si>
  <si>
    <t>APOYO EN RECEPCIÓN Y ENTREGA DE EXPEDIENTES PARA EL DEPARTAMENTO DE REGISTRO DE INSUMOS PARA USO EN ANIMALES, INGRESO AL SISTEMA DE LOS EXPEDIENTES Y ATENDER A USUARIOS EN TEMAS RELACIONADOS A REGISTROS Y LICENCIAS</t>
  </si>
  <si>
    <t xml:space="preserve">MARIA   JOSEFINA VICENTE </t>
  </si>
  <si>
    <t xml:space="preserve">JUAN CARLOS YOSIMAR GRAMAJO ARGUETA </t>
  </si>
  <si>
    <t xml:space="preserve">CRISTINA ZORAYDA  VAIL PEREZ </t>
  </si>
  <si>
    <t xml:space="preserve">LUISA FERNANDA  CASTILLO ARREAGA </t>
  </si>
  <si>
    <t xml:space="preserve">GLENDY ARACELY  QUINÓN ICÓ </t>
  </si>
  <si>
    <t xml:space="preserve">MAURICIO RENE  BATEN PEREZ </t>
  </si>
  <si>
    <t xml:space="preserve">ROSA MARIA  HERNANDEZ GARCIA </t>
  </si>
  <si>
    <t xml:space="preserve">MARIELA   GOMEZ MENDEZ </t>
  </si>
  <si>
    <t>APOYO  EN EL ANÁLISIS DE EXPEDIENTES PARA EL REGISTRO DE INSUMOS PARA USO EN ANIMALES Y EN LA EMISIÓN DE CERTIFICADOS DE LIBRE VENTA, EN EL DEPARTAMENTO DE REGISTRO DE INSUMOS PARA USO EN ANIMALES</t>
  </si>
  <si>
    <t xml:space="preserve">DANIEL ENRIQUE  LEIVA SOTO </t>
  </si>
  <si>
    <t xml:space="preserve">ASTRID MICHELLE ANDREI YUPE VALLADARES </t>
  </si>
  <si>
    <t>APOYO SECRETARIAL, ATENCIÓN AL PÚBLICO, RECEPCIÓN Y ARCHIVO DE CORRESPONDENCIA, EN EL PROGRAMA NACIONAL DE SANIDAD AVÍCOLA -PROSA</t>
  </si>
  <si>
    <t xml:space="preserve">JENNIFER ROSSANA  DARDON BARRIOS </t>
  </si>
  <si>
    <t xml:space="preserve">KATHERIN SURAMA  ANDRADE VELASQUEZ </t>
  </si>
  <si>
    <t xml:space="preserve">MIRIAM NOHEMI  RUIZ REYES </t>
  </si>
  <si>
    <t xml:space="preserve">EMILIO ALBERTO  LUNA DUBON </t>
  </si>
  <si>
    <t>EVA ISABEL  GRAMAJO TUCUX DE LOPEZ</t>
  </si>
  <si>
    <t xml:space="preserve">LILIAN MARGARITA  OSORIO PU </t>
  </si>
  <si>
    <t xml:space="preserve">JANIFFER HASSELL  AGUILAR LEON </t>
  </si>
  <si>
    <t xml:space="preserve">MARIELA DEL ROSARIO  TELLO HERNÁNDEZ </t>
  </si>
  <si>
    <t>CINDY CAROLINA  TEO VASQUEZ DE GONZALEZ</t>
  </si>
  <si>
    <t xml:space="preserve">MARIO ALBERTO JOSE PRADO CASTILLO </t>
  </si>
  <si>
    <t xml:space="preserve">YOCELINNE MARIZOL  DE LEON GIRON </t>
  </si>
  <si>
    <t xml:space="preserve">ALISSON ESKARLET  FUENTES VELASQUEZ </t>
  </si>
  <si>
    <t>APOYO EN LAS ACTIVIDADES DE TRASLADO Y TRÁMITE DE LOS DOCUMENTOS QUE INGRESAN Y EGRESAN DE SUBDIRECCIÓN DE EXTENSIÓN RURAL</t>
  </si>
  <si>
    <t>APOYO PARA LAS ACTIVIDADES DE CAPACITACIÓN DE EXTENSIÓN RURAL</t>
  </si>
  <si>
    <t>APOYO EN ACTIVIDADES DEL SISTEMA NACIONAL DE TRAZABILIDAD PECUARIA, REGISTRO DE PRODUCTORES, EVENTOS RELEVANTES Y CAPACITACIONES EN TRAZABILIDAD</t>
  </si>
  <si>
    <t>APOYO PARA LAS ACTIVIDADES DE PLANIFICACIÓN Y EXTENSIÓN RURAL</t>
  </si>
  <si>
    <t xml:space="preserve">GUISELLE ANDREA  DUQUE CHEW </t>
  </si>
  <si>
    <t xml:space="preserve">ZAIDY MARICRUZ  LOPEZ LEMUS </t>
  </si>
  <si>
    <t>APOYO EN LAS GESTIONES ADMINISTRATIVAS A LA SECRETARIA DEL COMITE NACIONAL DEL CODEX ALIMENTARIUS"</t>
  </si>
  <si>
    <t xml:space="preserve">HILDA ESPERANZA  MARROQUIN HUERTAS </t>
  </si>
  <si>
    <t>APOYO EN LAS CONVOCATORIAS DE LOS MIEMBROS DE LA MESA GANADERA A REUNIONES DE TRABAJO, ASÍ COMO DARLE SEGUIMIENTO A LAS RESOLUCIONES DERIVADAS DE LA MESA GANADERA Y PRESENTAR INFORMES REQUERIDOS</t>
  </si>
  <si>
    <t xml:space="preserve">APOYO AL PROGRAMA MUNDIAL DE ALIMENTOS
</t>
  </si>
  <si>
    <t xml:space="preserve">JULIA VICTORIA  DE LA CRUZ ACEVEDO </t>
  </si>
  <si>
    <t xml:space="preserve">YENDI MISELDY  BRIONES GOMEZ </t>
  </si>
  <si>
    <t xml:space="preserve">VITALINA OFELIA  LOARCA VELASQUEZ </t>
  </si>
  <si>
    <t xml:space="preserve">JEFRY JOSUE ALEXANDER MAZARIEGOS CARCAMO </t>
  </si>
  <si>
    <t xml:space="preserve">APOYO EN LAS ACTIVIDADES DE  INFORMACIÓN SOCIAL DE LA DIRECCIÓN </t>
  </si>
  <si>
    <t xml:space="preserve">YASMINA ASUCELY  CASTILLO TOMAS </t>
  </si>
  <si>
    <t>APOYO PROFESIONAL PARA LAS ACTIVIDADES ADMINISTRATIVAS Y FINANCIERAS DE LA SEDE DEPARTAMENTAL</t>
  </si>
  <si>
    <t xml:space="preserve">INGRID ARACELY  AYALA GARCIA </t>
  </si>
  <si>
    <t>APOYO EN LA EMISIÓN DE LICENCIAS DE TRANSPORTE,  PERMISOS TEMPORALES DE TRANSPORTE DE PRODUCTOS AVÍCOLAS, ARCHIVO DE DOCUMENTACIÓN EN EL PROGRAMA NACIONAL DE SANIDAD AVÍCOLA -PROSA-</t>
  </si>
  <si>
    <t>TIMOTEA   COLOP SALANIC DE HERNANDEZ</t>
  </si>
  <si>
    <t xml:space="preserve">AXEL ANTONIO  MARTÍNEZ LÓPEZ </t>
  </si>
  <si>
    <t xml:space="preserve">FULVIO ARIEL  FIGUEROA SERRANO </t>
  </si>
  <si>
    <t>APOYO PARA LAS ACTIVIDADES DE MANTENIMIENTO DE LA DIRECCIÓN</t>
  </si>
  <si>
    <t xml:space="preserve">OSCAR ROLANDO  PEREZ FRANCO </t>
  </si>
  <si>
    <t xml:space="preserve">SERGIO JEOVANNY  RAMIREZ PEREZ </t>
  </si>
  <si>
    <t>APOYO COMO PILOTO EN EL TRASLADO DE PERSONAL A REUNIONES Y COMISIONES, Y DE DOCUMENTOS A LAS DIFERENTES DEPENDENCIAS DEL MINISTERIO DE AGRICULTURA, GANADERÍA Y ALIMENTACIÓN</t>
  </si>
  <si>
    <t>APOYO  EN AUTORIZACIÓN DE IMPORTACIONES Y EXPORTACIONES DE ANIMALES, HIDROBIOLÓGICOS, SUS PRODUCTOS Y SUBPRODUCTOS, REVISIÓN, EMISIÓN Y EVALUACIÓN DE REQUISITOS SANITARIOS, EN EL DEPARTAMENTO DE PROTECCIÓN Y SANIDAD PECUARIA</t>
  </si>
  <si>
    <t xml:space="preserve">GRACIELA MARGARITA  DÍAZ GÁMEZ </t>
  </si>
  <si>
    <t>APOYO PARA LAS ACTIVIDADES DE EXTENSIÓN AGRÍCOLA</t>
  </si>
  <si>
    <t xml:space="preserve">GUADALUPE ELIZABETH  SAMAYOA MARTINEZ </t>
  </si>
  <si>
    <t xml:space="preserve">MARIA FERNANDA  AVILA AVILA </t>
  </si>
  <si>
    <t>APOYO TÉCNICO A UNIDAD DE INFORMATICA EN SEDE DEPARTAMENTAL</t>
  </si>
  <si>
    <t xml:space="preserve">RUBÉN ORLANDO  BÓLERES PORTILLO </t>
  </si>
  <si>
    <t>ASESORAR EN LA VIGILANCIA EPIDEMIOLÓGICA, MUESTREO Y VACUNACIÓN DE AVES  DEL ÁREA ORIENTE,  EN EL PROGRAMA NACIONAL DE SANIDAD AVÍCOLA -PROSA-</t>
  </si>
  <si>
    <t xml:space="preserve">JESSICA DANIELA  BENITEZ ORELLANA </t>
  </si>
  <si>
    <t>APOYO PARA LAS ACTIVIDADES FINANCIERAS DE DIRECCION</t>
  </si>
  <si>
    <t xml:space="preserve">CLAUDIA LETICIA  CORDON FUENTES </t>
  </si>
  <si>
    <t xml:space="preserve">APOYO EN LA REVISION Y ANALISIS DE LOS EXPEDIENTES O DOCUMENTOS QUE INGRESAN A LA SEDE DEPARTAMENTAL DE QUETZALTENANGO DEL MINISTERIO DE AGRICULTURA, GANADERIA Y ALIMENTACIÓN </t>
  </si>
  <si>
    <t xml:space="preserve">MARTA LIDIA  CALMO MARTÍNEZ </t>
  </si>
  <si>
    <t>APOYO TECNICO PARA LAS ACTIVIDADES DE COMUNICACIÓN RESILIENTES DICORER-PMA</t>
  </si>
  <si>
    <t>APOYO PARA LAS ACTIVIDADES DE CAPACITACIÓN EN PRODUCCIÓN  AGRÍCOLA</t>
  </si>
  <si>
    <t>APOYO PARA LA VIGILANCIA EPIDEMIOLÓGICA, MUESTREO Y VACUNACIÓN DE AVES  DEL ÁREA SUR OCCIDENTE, EN EL PROGRAMA NACIONAL DE SANIDAD AVÍCOLA -PROSA-</t>
  </si>
  <si>
    <t xml:space="preserve">CARLOS ADRIAN  LEON CERVANTES </t>
  </si>
  <si>
    <t>APOYO EN EL AREA DE FORMACIÓN Y CAPACITACIÓN A LAS ÁREAS DE EXTENSION RURAL Y PROMOTORÍAS</t>
  </si>
  <si>
    <t>APOYO PARA LAS ACTIVIDADES DE PLANEACION Y SEGUIMIENTO</t>
  </si>
  <si>
    <t>APOYO PARA LAS ACTIVIDADES DE PLANEACIÓN TÉCNICA Y SEGUIMIENTO</t>
  </si>
  <si>
    <t xml:space="preserve">JULIO CESAR  BARILLAS GARCIA </t>
  </si>
  <si>
    <t xml:space="preserve">DAYANA JACYRA  CORDON BARRIENTOS </t>
  </si>
  <si>
    <t>APOYO EN LAS ACTIVIDADES DE SEDES DEPARTAMENTALES</t>
  </si>
  <si>
    <t xml:space="preserve">MONICA LUCRECIA  CLEAVES GUTIERREZ </t>
  </si>
  <si>
    <t>APOYO TÉCNICO PARA LAS ACTIVIDADES DE RECEPCIÓN EN DIRECCIÓN DE COORDINACIÓN REGIONAL Y EXTENSIÓN RURAL</t>
  </si>
  <si>
    <t>APOYO  EN ACTIVIDADES DE IMPORTACIONES Y EXPORTACIONES DE ANIMALES, HIDROBIOLÓGICOS, SUS PRODUCTOS Y SUBPRODUCTOS, REVISIÓN, EMISIÓN Y EVALUACIÓN DE REQUISITOS SANITARIOS, EN EL DEPARTAMENTO DE PROTECCIÓN Y SANIDAD PECUARIA</t>
  </si>
  <si>
    <t xml:space="preserve">OSMAR DANIEL  ZELAYA ORELLANA </t>
  </si>
  <si>
    <t>APOYO EN LAS ACTIVIDADES DE CONTROL INTERNO DE LOS BIENES DE LAS UNIDADES DE LA DIRECCION</t>
  </si>
  <si>
    <t>APOYO PARA LAS ACTIVIDADES DE ASISTENTE EN SEDES DEPARTAMENTALES</t>
  </si>
  <si>
    <t xml:space="preserve">SANDY GABRIELA  MARTINEZ XUTUC </t>
  </si>
  <si>
    <t xml:space="preserve">ILCI MARILI  PALACIOS MORALES </t>
  </si>
  <si>
    <t>APOYO PARA AS ACTIVIDADES DE LIMPIEZA Y MANTENIMIENTO</t>
  </si>
  <si>
    <t xml:space="preserve">HUGO LUIS  CATALAN MARTINEZ </t>
  </si>
  <si>
    <t xml:space="preserve">CALEB ALEXANDER  OLIVA ECHEVERRIA </t>
  </si>
  <si>
    <t xml:space="preserve">WALTER OMAR  CASTELLANOS GARCIA </t>
  </si>
  <si>
    <t>APOYO PARA LAS ACTIVIDADES DE INFORMÁTICA Y CONTROL DE EQUIPO DE DIRECCIÓN</t>
  </si>
  <si>
    <t xml:space="preserve">OTILIA NOEMY  TAMAT MERIDA </t>
  </si>
  <si>
    <t xml:space="preserve">JULIO ALBERTO  PERNY GARCIA </t>
  </si>
  <si>
    <t>ASESORÍA JURÍDICA LABORAL</t>
  </si>
  <si>
    <t xml:space="preserve">ISSA ROCIO ESMERALDA PERNY GARCÍA </t>
  </si>
  <si>
    <t>APOYO SECRETARIAL EN OPERACIONES DE CAMPO A NIVEL NACIONAL, DEL PROGRAMA NACIONAL DE SANIDAD AVÍCOLA -PROSA-</t>
  </si>
  <si>
    <t xml:space="preserve">ROSA ANGELICA  ORELLANA LOPEZ </t>
  </si>
  <si>
    <t>DELMI MARISELA  PORTILLO LOPEZ DE SIERRA</t>
  </si>
  <si>
    <t xml:space="preserve">CINTYA MARIANA  GRAMAJO FUENTES </t>
  </si>
  <si>
    <t xml:space="preserve">ASESORÍA DE COOPERACIÓN EXTERNA Y RECURSOS HUMANOS </t>
  </si>
  <si>
    <t xml:space="preserve">GERSON ERNESTO  AVENDAÑO COBAR </t>
  </si>
  <si>
    <t>APOYO EN LA  REVISIÓN Y SEGURIDAD DE LAS INSTALACIONES DEL  EDIFICIO FLOR DEL CAFÉ DEL  MINISTERIO DE  AGRICULTURA, GANADERÍA Y ALIMENTACIÓN</t>
  </si>
  <si>
    <t>APOYO EN LA BÚSQUEDA DE ANIMALES CON SINTOMATOLOGÍA SOSPECHOSA A NIVEL NACIONAL, TOMA Y ENVÍO DE MUESTRAS, AL LABORATORIO DE SANIDAD ANIMAL, DEL PROGRAMA DE SANIDAD BOVINA -PROSABO-</t>
  </si>
  <si>
    <t>JOSEFA GABRIELA  VELASQUEZ RAMIREZ DE RAMIREZ</t>
  </si>
  <si>
    <t>APOYO PARA LAS ACTIVIDADES DE ASISTENTE DEL PROGRAMA MUNDIAL DE ALIMENTOS</t>
  </si>
  <si>
    <t xml:space="preserve">EUGENIA CAROLINA  LEON  </t>
  </si>
  <si>
    <t>APOYO  EN  LAS  ACTIVIDADES DE  ASISTENCIA ADMINISTRATIVA FINANCIERA</t>
  </si>
  <si>
    <t>APOYO EN BÚSQUEDA DE ANIMALES CON SINTOMATOLOGÍA SOSPECHOSA, TOMA, ENVÍO DE MUESTRAS Y VACUNACIÓN DE ANIMALES EN EL DEPARTAMENTO DE PETÉN</t>
  </si>
  <si>
    <t>ASESORAR EN EL ANÁLISIS DE EXPEDIENTES PARA EL REGISTRO DE INSUMOS PARA USO EN ANIMALES Y EN LA EMISIÓN DE CERTIFICADOS DE LIBRE VENTA.</t>
  </si>
  <si>
    <t xml:space="preserve">OLGA LUCRECIA  CUN PICHIYA </t>
  </si>
  <si>
    <t>APOYO EN  GESTIÓN ADMINISTRATIVA</t>
  </si>
  <si>
    <t xml:space="preserve">EMMA EDELMIRA  RAMIREZ LOPEZ </t>
  </si>
  <si>
    <t>APOYO EN LA IMPLEMENTACION DE LA LEY DE ALIMENTACIÓN ESCOLAR</t>
  </si>
  <si>
    <t xml:space="preserve">EDDY OMAR  ALVA RODRIGUEZ </t>
  </si>
  <si>
    <t xml:space="preserve">MARIA JOSE  LOPEZ ROBLES </t>
  </si>
  <si>
    <t>APOYO PARA LAS ACTIVIDADES ADMINISTRATIVAS Y FINANCIERAS EN LA DICORER</t>
  </si>
  <si>
    <t>APOYO EN DICTAMEN DE SOLICITUDES DE IMPORTACIÓN DE ANIMALES, PRODUCTOS Y SUBPRODUCTOS, ASISTENCIA A USUARIOS Y ELABORACIÓN DE PROTOCOLOS, EN EL DEPARTAMENTO DE PROTECCIÓN Y SANIDAD PECUARIA</t>
  </si>
  <si>
    <t>APOYO PARA LAS ACTIVIDADES DE RECEPCIÓN EN DIRECCIÓN DE COORDINACIÓN REGIONAL Y EXTENSIÓN RURAL</t>
  </si>
  <si>
    <t xml:space="preserve">KEVIN RONALD  VELASQUEZ AGUILAR </t>
  </si>
  <si>
    <t xml:space="preserve">YENI KARINA  CHACON PAZ </t>
  </si>
  <si>
    <t xml:space="preserve">MICHAEL ALEJANDRO  MENDEZ LOPEZ </t>
  </si>
  <si>
    <t>APOYO EN EL MANTENIMIENTO Y ACTUALIZACIÓN DE LA BASE DE DATOS INGRESANDO REPORTES EPIDEMIOLÓGICOS CON EL USO DE GPS Y SOFTWARE ARCGIS; POA, PAC, CREACIÓN DE MAPAS DE INFORMACIÓN GEOGRÁFICA</t>
  </si>
  <si>
    <t>APOYO PARA LAS ACTIVIDADES DE PLANEACIÓN SEGUIMIENTO E INFORMACIÓN  ESTRATÉGICA</t>
  </si>
  <si>
    <t xml:space="preserve">SUYEN MYLENE  FIGUEROA POJOY </t>
  </si>
  <si>
    <t>APOYO EN ACOMPAÑAMIENTO DEL PROCESO DE LIQUIDACIÓN DEL FONDO DE DESARROLLO-FONADES-</t>
  </si>
  <si>
    <t>APOYO PARA LA VIGILANCIA EPIDEMIOLÓGICA, MUESTREO Y VACUNACIÓN DE AVES  DEL ÁREA CENTRAL EN EL PROGRAMA NACIONAL DE SANIDAD AVÍCOLA -PROSA-</t>
  </si>
  <si>
    <t>APOYO  EN  DIAGNÓSTICOS SEROLÓGICOS PECUARIOS, ESTADÍSTICAS DE RESULTADOS, RECEPCIÓN DE MUESTRAS E INFORMES DEL LABORATORIO DE SANIDAD ANIMAL DEL DEPARTAMENTO DE QUETZALTENANGO</t>
  </si>
  <si>
    <t xml:space="preserve">RODOLPHO CARLOS  BARILLAS FUENTES </t>
  </si>
  <si>
    <t>APOYO EN LA COORDINACIÓN Y SUPERVISION DE LAS ACTIVIDADES ADMINISTRATIVAS DEL PERSONAL DE SERVICIOS GENERALES EN LA ADMINISTRACIÓN INTERNA</t>
  </si>
  <si>
    <t>APOYO EN EL PROGRAMA NACIONAL DE SANIDAD PORCINA -PRONASPORC- EN ACTIVIDADES  DE CAMPO, EDUCACIÓN SANITARIA, BÚSQUEDA Y ATENCIÓN DE CERDOS ENFERMOS, TOMA Y ENVÍO DE MUESTRAS AL LABORATORIO; EN EL DEPARTAMENTO DE SACATEPÉQUEZ</t>
  </si>
  <si>
    <t xml:space="preserve">WENDY FABIOLA  ESTRADA ALVARADO </t>
  </si>
  <si>
    <t xml:space="preserve">ALFRED LEONARDO  ALVARADO CANO </t>
  </si>
  <si>
    <t xml:space="preserve">LUIS ALBERTO  VILLEDA LANUZA </t>
  </si>
  <si>
    <t>APOYO A LOS USUARIOS DE LA MESA GANADERA EN REUNIONES DE TRABAJO, ASÍ COMO DARLE SEGUIMIENTO A LAS RESOLUCIONES DERIVADAS DE LA MESA GANADERA Y PRESENTAR INFORMES REQUERIDOS</t>
  </si>
  <si>
    <t xml:space="preserve">INGRID JUDITH  LEMUS MOSCOSO </t>
  </si>
  <si>
    <t>APOYO EN LA REVISION Y ANALISIS DE LOS EXPEDIENTES O DOCUMENTOS QUE INGRESAN A LA ADMINISTRACION INTERNA</t>
  </si>
  <si>
    <t xml:space="preserve">ALAN MAURICIO  PAIZ CASTAÑEDA </t>
  </si>
  <si>
    <t>APOYO EN LOS PROCEDIMIENTOS OPERATIVOS NORMALIZADOS EN DIAGNÓSTICOS DE SEROLOGÍA ELISA, SALMONELOSIS, E.COLI Y PARVOVIRUS, EN EL LABORATORIO DE SANIDAD ANIMAL KILOMETRO 22 BÁRCENAS VILLA NUEVA</t>
  </si>
  <si>
    <t xml:space="preserve">LUIS CARLOS  GARCIA PERAZA </t>
  </si>
  <si>
    <t>APOYO PARA LAS ACTIVIDADES DE INFORMATICA Y CONTROL DE EQUIPO DE DIRECCION</t>
  </si>
  <si>
    <t xml:space="preserve">DIEGO BALTAZAR  DIEGUEZ LOPEZ </t>
  </si>
  <si>
    <t xml:space="preserve">FREDDY ALEXANDER  DÍAZ VALDÉS </t>
  </si>
  <si>
    <t xml:space="preserve">JUAN VICENTE ALBERTO RAMIREZ MEDRANO </t>
  </si>
  <si>
    <t>APOYO EN ASUNTOS ADMINISTRATIVOS Y  FINANCIEROS A NIVEL NACIONAL DEL PROGRAMA NACIONAL DE SANIDAD AVÍCOLA -PROSA-</t>
  </si>
  <si>
    <t xml:space="preserve">DIEGO ELIAS  LUX CASTRO </t>
  </si>
  <si>
    <t xml:space="preserve">DOMINGO ROSELINO  FIGUEROA HERRERA </t>
  </si>
  <si>
    <t xml:space="preserve">JOSE CARLOS  FRANCO SUAREZ </t>
  </si>
  <si>
    <t xml:space="preserve">EDGAR RANDOLFO  SANDOVAL DÍAZ </t>
  </si>
  <si>
    <t xml:space="preserve">JAVIER ALFREDO  TERRAZA CHACON </t>
  </si>
  <si>
    <t>APOYO  EN LA ELABORACIÓN DE INFORMES EPIDEMIOLÓGICOS, TOMA, ENVÍO DE MUESTRAS AL LABORATORIO, VACUNACIÓN Y CAPACITACIÓN A PRODUCTORES DEL DEPARTAMENTO DE IZABAL</t>
  </si>
  <si>
    <t xml:space="preserve">HILDA IVETTE  GUTIÉRREZ MORALES </t>
  </si>
  <si>
    <t xml:space="preserve">FREDY ARMANDO  DE LA CRUZ BARILLAS </t>
  </si>
  <si>
    <t>APOYO PARA LA VIGILANCIA EPIDEMIOLÓGICA, MUESTREO Y VACUNACIÓN DE AVES  DEL ÁREA ORIENTE,  EN EL PROGRAMA NACIONAL DE SANIDAD AVÍCOLA -PROSA-</t>
  </si>
  <si>
    <t xml:space="preserve">LUIS FELIPE  LOPEZ PEREZ </t>
  </si>
  <si>
    <t xml:space="preserve">WILDER JOSUE  CHAVEZ NAJERA </t>
  </si>
  <si>
    <t>APOYO EN ACTIVIDADES DEL PROGRAMA NACIONAL DE SANIDAD ACUÍCOLA, CAPACITACIÓN A PRODUCTORES ACUÍCOLAS, VIGILANCIA EPIDEMIOLÓGICA DE ANIMALES ACUÁTICOS, ATENCIÓN A DENUNCIAS, TOMA Y ENVIÓ DE MUESTRAS PARA DIAGNÓSTICO</t>
  </si>
  <si>
    <t>APOYO EN EL PROGRAMA NACIONAL DE SANIDAD PORCINA               -PRONASPORC- EN ACTIVIDADES  DE CAMPO, EDUCACIÓN SANITARIA, BÚSQUEDA Y ATENCIÓN DE CERDOS ENFERMOS, TOMA Y ENVÍO DE MUESTRAS AL LABORATORIO; EN EL DEPARTAMENTO DE CHIMALTENANGO</t>
  </si>
  <si>
    <t xml:space="preserve">JOSE RAUL  MORALES MARTINEZ </t>
  </si>
  <si>
    <t xml:space="preserve">WILLIAM ANANIAS  ALVARADO MUÑOZ </t>
  </si>
  <si>
    <t xml:space="preserve">JAIME ESTUARDO  MARROQUÍN LEMUS </t>
  </si>
  <si>
    <t>APOYO EN ACTIVIDADES DE CAMPO, ANÁLISIS DE DATOS PARA VIGILANCIA EPIDEMIOLÓGICA Y ANÁLISIS DE RIESGO</t>
  </si>
  <si>
    <t>APOYO EN COORDINACIÓN DEL PROGRAMA NACIONAL DE SANIDAD PORCINA -PRONASPORC</t>
  </si>
  <si>
    <t>APOYO EN LA TOMA Y ENVÍO DE MUESTRAS DE ANIMALES ACUÁTICOS, ANÁLISIS Y REGISTRO DE IMPORTACIÓN DE PRODUCTOS,  SUS PRODUCTOS, Y SUBPRODUCTOS DE ANIMALES ACUÁTICOS, DE PRODUCCIÓN Y DE PESCAS, ASÍ COMO LA ELABORACIÓN DE INFORMES EPIDEMIOLÓGICOS</t>
  </si>
  <si>
    <t xml:space="preserve">MARTA LUCRECIA  MIRANDA AGUILUZ </t>
  </si>
  <si>
    <t>KARLA MARIA  MARTINEZ GORDILLO DE ARMAS</t>
  </si>
  <si>
    <t>APOYO EN  ASESORÍA TÉCNICA EN DIVERSAS ACTIVIDADES ADMINISTRATIVAS</t>
  </si>
  <si>
    <t xml:space="preserve">GASPAR   JIMENEZ RAFAEL </t>
  </si>
  <si>
    <t xml:space="preserve">GEDZEL GUILLERMO  PEREZ ARRIOLA </t>
  </si>
  <si>
    <t xml:space="preserve">GLADYS BEATRIZ  TOBAR MORAN </t>
  </si>
  <si>
    <t>APOYO PARA LOS PROCEDIMIENTOS NORMALIZADOS PARA DIAGNÓSTICOS DE SEROLOGÍA, MOLECULAR Y AISLAMIENTO BACTERIOLÓGICO EN EL LABORATORIO DE SANIDAD ANIMAL</t>
  </si>
  <si>
    <t>APOYO  PARA LA CANALIZACIÓN DE EXPEDIENTES, SOLICITUDES, VERIFICACIÓN DOCUMENTAL, DIGITACIÓN Y ATENCIÓN A USUARIOS, EN EL DEPARTAMENTO DE PROTECCIÓN Y SANIDAD PECUARIA</t>
  </si>
  <si>
    <t>APOYO EN EL PROGRAMA NACIONAL DE SANIDAD PORCINA -PRONASPORC- EN ACTIVIDADES  DE CAMPO, EDUCACIÓN SANITARIA, BÚSQUEDA Y ATENCIÓN DE CERDOS ENFERMOS, TOMA Y ENVÍO DE MUESTRAS AL LABORATORIO</t>
  </si>
  <si>
    <t>APOYO EN BÚSQUEDA DE ANIMALES CON SINTOMATOLOGÍA SOSPECHOSA, TOMA, ENVÍO DE MUESTRAS Y VACUNACIÓN DE ANIMALES EN EL DEPARTAMENTO DE TOTONICAPÁN</t>
  </si>
  <si>
    <t>APOYO  EN  FUNCIONES ADMINISTRATIVAS Y SECRETARIALES EN EL DESPACHO MINISTERIAL, REDACCIÓN DE DOCUMENTOS OFICIALES, RECEPCIÓN DE DOCUMENTACIÓN  Y ARCHIVO FÍSICO DIGITAL</t>
  </si>
  <si>
    <t xml:space="preserve">VICTOR HUGO  MONZÓN GAMEZ </t>
  </si>
  <si>
    <t>APOYO EN SERVICIOS PECUARIOS,  VIGILANCIA EPIDEMIOLÓGICA DE ENFERMEDADES PRIORIZADAS POR LOS PROGRAMAS DE LA DIRECCIÓN DE SANIDAD ANIMAL, ACTIVIDADES DE MEDICINA PREVENTIVA Y CAMPAÑAS DE EDUCACIÓN SANITARIA EN EL DEPARTAMENTO DE ALTA VERAPAZ</t>
  </si>
  <si>
    <t>APOYO EN BÚSQUEDA DE ANIMALES CON SINTOMATOLOGÍA SOSPECHOSA, TOMA, ENVÍO DE MUESTRAS Y VACUNACIÓN DE ANIMALES EN EL DEPARTAMENTO DE SOLOLÁ</t>
  </si>
  <si>
    <t>APOYO  EN EL ANÁLISIS DE EXPEDIENTES PARA EL REGISTRO DE INSUMOS PARA USO EN ANIMALES Y EN LA EMISIÓN DE CERTIFICADOS DE LIBRE VENTA</t>
  </si>
  <si>
    <t>APOYO PARA LA VIGILANCIA EPIDEMIOLÓGICA, MUESTREO Y VACUNACIÓN DE AVES  DEL ÁREA SUR  EN EL PROGRAMA NACIONAL DE SANIDAD AVÍCOLA -PROSA-</t>
  </si>
  <si>
    <t xml:space="preserve">VILMA SORAIDA  NOJ PAREDES </t>
  </si>
  <si>
    <t>APOYO SECRETARIAL EN LA EMISIÓN DE LICENCIAS DE TRANSPORTE, OFICIOS, CERTIFICADOS DE EXPORTACIONES, PERMISOS TEMPORALES DE TRANSPORTE DE PRODUCTOS AVÍCOLAS, ARCHIVO DE DOCUMENTACIÓN EN EL PROGRAMA NACIONAL DE SANIDAD AVÍCOLA -PROSA-</t>
  </si>
  <si>
    <t>APOYO  EN  DIAGNÓSTICOS SEROLÓGICOS PECUARIOS, ESTADÍSTICAS DE RESULTADOS, RECEPCIÓN DE MUESTRAS E INFORMES DEL LABORATORIO DE SANIDAD ANIMAL DEL DEPARTAMENTO DE PETÉN</t>
  </si>
  <si>
    <t>KEILA JEMIMA  MENDEZ SANTOS DE PORTILLO</t>
  </si>
  <si>
    <t>APOYO PROFESIONAL  EN ASESORAMIENTO LEGAL Y ADMINISTRATIVO</t>
  </si>
  <si>
    <t xml:space="preserve">PATRICIA ELIZABETH  LURSSEN DE LEON </t>
  </si>
  <si>
    <t>APOYO AL PROGRAMA NACIONAL DE SANIDAD AVÍCOLA -PROSA-, PARA LA VIGILANCIA EPIDEMIOLÓGICA, MUESTREO Y VACUNACIÓN DE AVES EN EL ÁREA NORTE DE PETÉN</t>
  </si>
  <si>
    <t xml:space="preserve">IVÁN ELEAZAR  GIRÓN MACHORRO </t>
  </si>
  <si>
    <t xml:space="preserve">DIANA GUISELA  SATEY DE LEON </t>
  </si>
  <si>
    <t xml:space="preserve">JACKELINE GRACIELA  CASTAÑEDA GOMEZ </t>
  </si>
  <si>
    <t xml:space="preserve">BERTHA GRACIOSA  CHAN TRUJILLO </t>
  </si>
  <si>
    <t>APOYO PROFESIONAL EN ASESORAMIENTO LEGAL Y ADMINISTRATIVO</t>
  </si>
  <si>
    <t xml:space="preserve">EDGAR DANILO  MORGAN TOLEDO </t>
  </si>
  <si>
    <t xml:space="preserve">ELISANGELA ROCIO  ALVARADO LOPEZ </t>
  </si>
  <si>
    <t>APOYO A LA MUJER, JUVENTUD Y NIÑEZ DE LA SEDE DEPARTAMENTAL</t>
  </si>
  <si>
    <t xml:space="preserve">BRIAN ALEXANDER  DIAZ GARCIA </t>
  </si>
  <si>
    <t xml:space="preserve">ROSITA YESENIA  DOMINGO RAMIREZ </t>
  </si>
  <si>
    <t xml:space="preserve">OSMAN AUGUSTO  MUÑOZ CASTILLO </t>
  </si>
  <si>
    <t>APOYO A LAS ACTIVIDADES DE EXTENSION RURAL</t>
  </si>
  <si>
    <t>APOYO PROFESIONAL A COORDINACIÓN DEPARTAMENTAL DE EXTENSION RURAL</t>
  </si>
  <si>
    <t xml:space="preserve">DULCE YANILEYSI  LOPEZ SAMAYOA </t>
  </si>
  <si>
    <t xml:space="preserve">DYTTER MAX JOSUE BARRIOS DE LA ROSA </t>
  </si>
  <si>
    <t xml:space="preserve">JOSUE EMANUEL  RAMIREZ SANTOS </t>
  </si>
  <si>
    <t xml:space="preserve">CARLOS ABRAHAM  HERRERA GARCIA </t>
  </si>
  <si>
    <t xml:space="preserve">KARLA GABRIELA  SAGASTUME GARCIA </t>
  </si>
  <si>
    <t>APOYAR EN LA ELABORACIÓN DE OFICIOS,  RECEPCIÓN DE DOCUMENTOS, TRÁMITES INTERNOS Y EXTERNOS CON RELACIÓN A RECURSOS HUMANOS DEL VICEMINISTERIO DE SANIDAD AGROPECUARIA Y REGULACIONES</t>
  </si>
  <si>
    <t xml:space="preserve">EDGAR ALEXANDER  ORTIZ ORTIZ </t>
  </si>
  <si>
    <t xml:space="preserve">MARIA JOSE  LOPEZ MORALES </t>
  </si>
  <si>
    <t xml:space="preserve">WILMAN LEONARDO  ORTIZ MANCIO </t>
  </si>
  <si>
    <t xml:space="preserve">WALTER OTTONIEL  SAQUIC TUMACAJ </t>
  </si>
  <si>
    <t xml:space="preserve">WENDY YESENIA  LOPEZ LOPEZ </t>
  </si>
  <si>
    <t xml:space="preserve">LUIS FRANCISCO  DE LEON HERRERA </t>
  </si>
  <si>
    <t xml:space="preserve">MARCO ANTONIO  PALACIOS HERNANDEZ </t>
  </si>
  <si>
    <t xml:space="preserve">LUIS FERNANDO  CASTRO ARGUETA </t>
  </si>
  <si>
    <t xml:space="preserve">ENER   PEREZ ROBLERO </t>
  </si>
  <si>
    <t xml:space="preserve">MONICA DEL ROSARIO  LOPEZ DE LEON </t>
  </si>
  <si>
    <t xml:space="preserve">JOSE MANRIQUE  PERAZA SOTO </t>
  </si>
  <si>
    <t xml:space="preserve">VILMA MARITZA  COJOM CHIVALAN </t>
  </si>
  <si>
    <t xml:space="preserve">MONICA GABRIELA  VASQUEZ LOPEZ </t>
  </si>
  <si>
    <t xml:space="preserve">EDDY ESTUARDO  VILLATORO CANO </t>
  </si>
  <si>
    <t>ENMA CAROLINA  GOMEZ VILLATORO DE DE LEON</t>
  </si>
  <si>
    <t>APOYO EN EL ÁREA DE FORMACIÓN Y CAPACITACIÓN A LOS PROMOTORES RURALES</t>
  </si>
  <si>
    <t xml:space="preserve">MARIA   GARCIA DIEGO </t>
  </si>
  <si>
    <t xml:space="preserve">MARIA MAGDALENA  MENDOZA LOPEZ </t>
  </si>
  <si>
    <t xml:space="preserve">JOSE ALEJANDRO  MARROQUIN GARCIA </t>
  </si>
  <si>
    <t>ASESORÍA  AL EXTENSIONISMO PARA EL DESARROLLO DEL HOGAR RURAL</t>
  </si>
  <si>
    <t xml:space="preserve">LORENA MARISELA  ARRIOLA GONZALEZ </t>
  </si>
  <si>
    <t xml:space="preserve">PRICILA JEANETTE  LEONARDO GARCIA </t>
  </si>
  <si>
    <t xml:space="preserve">JOSE LUDY  SABAN ESTRADA </t>
  </si>
  <si>
    <t xml:space="preserve">HEIDY SUCELI  MONTEJO LOPEZ </t>
  </si>
  <si>
    <t xml:space="preserve">BERNARDO ULISES  CAMPOSECO DELGADO </t>
  </si>
  <si>
    <t xml:space="preserve">MARICEL ABIGAIL  VASQUEZ RUIZ </t>
  </si>
  <si>
    <t xml:space="preserve">CARLOS ENRIQUE  SOSA CASTILLO </t>
  </si>
  <si>
    <t>APOYO EN  TEMAS REFERENTE A DESARROLLO RURAL, FORTALECIMIENTO DE LA ECOMONIA CAMPESINA, CONFLICTIVIDAD AGRARIA Y ORGANIZACIÓN CAMPESINA PAFFEC</t>
  </si>
  <si>
    <t>GLENDY FABIOLA  QUIXTAN XIC DE PANTUJ</t>
  </si>
  <si>
    <t xml:space="preserve">OSCAR LEONEL  FIGUEROA CABRERA </t>
  </si>
  <si>
    <t xml:space="preserve">APOYO EN LAS ASESORÍAS Y PROCESOS RELACIONADOS CON LA  POLITICA  AGROPECUARIA EN  EL  CONSEJO NACIONAL  DE DESARROLLO URBANO Y RURAL  CONADUR EL  PLAN DE ALIANZA PARA LA PROSPERIDAD DEL TRIANGULO NORTE  PAPTN EN TEMAS RELACIONADAS CON LA CONFLICTIVIDAD AGRARIA  </t>
  </si>
  <si>
    <t xml:space="preserve">DAMARIS JAEL  HERRERA RAMOS </t>
  </si>
  <si>
    <t xml:space="preserve">RAUL ROBERTO  CHAVEZ AMADO </t>
  </si>
  <si>
    <t>APOYO EN ASESORÍAS Y PROCESOS RELACIONADOS CON LA AGRICULTURA FAMILIAR PARA EL FORTALECIMIENTO DE LA ECONOMÍA CAMPESINA-PAFFEC</t>
  </si>
  <si>
    <t>YESICA ROMELIA  SAMAYOA CALVILLO DE LUNA</t>
  </si>
  <si>
    <t xml:space="preserve">JESSICA ANALI  FARFAN DE LEON </t>
  </si>
  <si>
    <t xml:space="preserve">GLADIS PAOLA  CUELLAR  </t>
  </si>
  <si>
    <t>APOYO EN GESTION DE RECURSOS HUMANOS EN SEDE DEPARTAMENTAL</t>
  </si>
  <si>
    <t xml:space="preserve">VICTOR LEONEL  RAMIREZ HERNANDEZ </t>
  </si>
  <si>
    <t xml:space="preserve">APOYO DE LA  LEY  ALIMENTACIÓN ESCOLAR DECRETO 16-2017 </t>
  </si>
  <si>
    <t xml:space="preserve">FRANKLIN DAVID  FIGUEROA ALFARO </t>
  </si>
  <si>
    <t xml:space="preserve">KIMBERLY ELIZABETH  ZAPATA GARCIA </t>
  </si>
  <si>
    <t xml:space="preserve">EVELYN GUILLERMINA  PULEX GARCIA </t>
  </si>
  <si>
    <t>APOYO EN SERVICIOS TECNICOS DE MANTENIMIENTO EN SEDE DEPARTAMENTAL</t>
  </si>
  <si>
    <t xml:space="preserve">EDGAR VICENTE  SAZO GARCIA </t>
  </si>
  <si>
    <t>APOYO EN ASESORIA LEGAL EN  TEMAS DE LA CONTRALORIA  GENERAL DE CUENTAS Y  AUDITORIAS</t>
  </si>
  <si>
    <t xml:space="preserve">JEFFRI MARCELO  MONZON LAZO </t>
  </si>
  <si>
    <t>APOYO EN EL ÁREA DE FORMACIÓN Y CAPACITACIÓN EN LAS AREAS DE EXTENSIÓN RURAL Y PROMOTORIAS RURALES</t>
  </si>
  <si>
    <t>CLAUDIA LISETH  PINEDA DE LA CRUZ DE CASADO</t>
  </si>
  <si>
    <t xml:space="preserve">APOYO EN ASISTENCIA TÉCNICA ESPECIALIZADA PARA DILIGENCIAMIENTO Y TRÁMITE DE LOS ASUNTOS QUE SEAN PUESTOS EN CONOCIMIENTO DE LA MÁXIMA AUTORIDAD Y SEAN REMITIDOS POR OTRAS UNIDADES ADMINISTRATIVAS DEL MINISTERIO O BIEN POR OTRAS ENTIDADES </t>
  </si>
  <si>
    <t xml:space="preserve">GABRIELA ANA CRISTINA VASQUEZ  </t>
  </si>
  <si>
    <t>APOYO EN EL ÁREA DE FORMACIÓN Y CAPACITACIÓN EN LAS ÁREAS DE EXTENSIÓN RURAL Y PROMOTORIAS RURALES</t>
  </si>
  <si>
    <t xml:space="preserve">LESLY MAGALY  MARTINEZ GONZALEZ </t>
  </si>
  <si>
    <t xml:space="preserve">CESAR ROBERTO  DAVILA CORDOVA </t>
  </si>
  <si>
    <t>APOYAR AL DESPACHO MINISTERIAL EN ASUNTOS DE CARACTER ADMINISTRATIVO</t>
  </si>
  <si>
    <t xml:space="preserve">MARIA ANTONIETA  ALVARADO ADQUI </t>
  </si>
  <si>
    <t xml:space="preserve">MAILYN ANALI  OCHOA MATEOS </t>
  </si>
  <si>
    <t xml:space="preserve">BRYAN FELIX ALFREDO PACAY ORDOÑEZ </t>
  </si>
  <si>
    <t>APOYO TECNICO EN LAS ACTIVIDADES DE LA SEDE DEPARTAMENTAL BAJA VERAPAZ, SALAMA</t>
  </si>
  <si>
    <t xml:space="preserve">ROLANDO   CHIQUIN MORAN </t>
  </si>
  <si>
    <t xml:space="preserve">ESTUARDO TRINIDAD  ORDOÑEZ GERÓNIMO </t>
  </si>
  <si>
    <t xml:space="preserve">SANDRA ADELAIDA  BOLVITO REYES </t>
  </si>
  <si>
    <t xml:space="preserve">LESLY ROSMERY  RUIZ ALECIO </t>
  </si>
  <si>
    <t xml:space="preserve">DARWIN CAMILO  VELASQUEZ ARGUETA </t>
  </si>
  <si>
    <t>APOYO EN LOS SERVICIOS NECESARIOS PARA LAS INSTALACIONES DEL EDIFICIO UBICADO EN LA 5TA. AVENIDA"A" 13-43 ZONA9</t>
  </si>
  <si>
    <t>APOYO EN LA ATENCIÓN Y RECEPCIÓN DE VISITANTES INTERNOS Y EXTERNOS ASÍ COMO LA RECEPCIÓN, CLASIFICACIÓN Y TRASLADO DE DOCUMENTOS QUE INGRESEN A LA UNIDAD DE AUDITORIA INTERNA</t>
  </si>
  <si>
    <t>APOYO EN  LA REALIZACIÓN DE LAS  ACTIVIDADES ADMINISTRATIVAS Y FINANCIERAS DE  LA  UNIDAD DE  AUDITORIA INTERNA</t>
  </si>
  <si>
    <t xml:space="preserve">APOYO EN LOS SERVICIOS NECESARIOS PARA LAS INSTALACIONES DEL EDIFICIO UBICADO EN LA 5TA. AVENIDA"A" 13-43 ZONA9	</t>
  </si>
  <si>
    <t>YESENIA NOHEMI  BARILLAS PINEDA DE CASTILLO</t>
  </si>
  <si>
    <t>APOYO EN LA DIGITALIZACIÓN, ORDENAMIENTO Y ARCHIVO FÍSICO DE LA INFORMACIÓN GENERADA COMO RESULTADO DE LA REALIZACIÓN DE LAS AUDITORIAS CONTENIDAS EN EL PLAN ANUAL DE AUDITORIA DE LA UNIDAD DE AUDITORIA INTERNA Y EL SEGUIMIENTO A LAS RECOMENDACIONES INCLUIDAS  EN LOS INFORMES DE AUDITORIA INTERNA, EXTERNA Y DE LA CONTRALORÍA GENERAL DE CUENTAS</t>
  </si>
  <si>
    <t xml:space="preserve">MONICA MARIA  MOLINA CRUZ </t>
  </si>
  <si>
    <t>APOYO ADMINISTRATIVO EN EL EDIFICIO UBICADO EN LA 5TA. AVENIDA "A" 13-43 ZONA9</t>
  </si>
  <si>
    <t>APOYO EN LA EVALUACION DE SEGURIDAD PERIMETRAL DE LOS EDIFICIOS DEL MAGA; Y EN LA VERIFICACION DE INGRESOS Y EGRESOS DE PERSONAS, VEHICULOS, EQUIPO Y SUMINISTROS EN BODEGAS Y EDIFICIOS DEL MAGA</t>
  </si>
  <si>
    <t xml:space="preserve">JUÁN CARLOS  COC CORTEZ </t>
  </si>
  <si>
    <t xml:space="preserve">DELMI ELIZABETH  SARMIENTO CHOC </t>
  </si>
  <si>
    <t xml:space="preserve">KIMBERLIN YOJAIRA  PEREZ GODOY </t>
  </si>
  <si>
    <t xml:space="preserve">APOYO TÉCNICO SECRETARIAL Y ADMINISTRATIVO EN LABORATORIO DE DIAGNÓSTICO FITOSANITARIO </t>
  </si>
  <si>
    <t xml:space="preserve">ERWIN OMAR  QUIÑOCTE SALAZAR </t>
  </si>
  <si>
    <t xml:space="preserve">APOYO TÉCNICO EMPRESARIAL 
</t>
  </si>
  <si>
    <t xml:space="preserve">RONAL OSWALDO  ARCHILA POCON </t>
  </si>
  <si>
    <t>APOYO A LA ADMINISTRACIÓN GENERAL EN DISTINTOS PROCESOS ADMINISTRATIVOS</t>
  </si>
  <si>
    <t xml:space="preserve">PEDRO LUIS  SALAZAR LAZARO </t>
  </si>
  <si>
    <t xml:space="preserve">APOYO TÉCNICO EMPRESARIAL
</t>
  </si>
  <si>
    <t>APOYO EN EL TRASLADO DEL PERSONAL COMISIONADO A LOS DISTINTOS LUGARES A NIVEL NACIONAL, DONDE SE REALIZARA LA EJECUCIÓN DEL TRABAJO DE AUDITORIA. ENTREGAR LA CORRESPONDENCIA DE LA UNIDAD DE AUDITORIA INTERNA</t>
  </si>
  <si>
    <t xml:space="preserve">LEIDY LIZETH  SALES VICENTE </t>
  </si>
  <si>
    <t xml:space="preserve">CHRISTIAN ALFREDO  MACARIO GIRON </t>
  </si>
  <si>
    <t>APOYO  A LAS ACTIVIDADES DE EXTENSIÓN RURAL.</t>
  </si>
  <si>
    <t xml:space="preserve">MELVIN OTONIEL  VILLATORO CANO </t>
  </si>
  <si>
    <t xml:space="preserve">DAYAN ROSELYN  DE LEÓN CERMEÑO </t>
  </si>
  <si>
    <t>APOYO PROFESIONAL EN EL SEGUIMIENTO DE LOS ASUNTOS ESPECIFICOS RELACIONADOS A LOS DIFERENTES PROYECTOS Y PROCESOS QUE SE DESARROLLAN EN LA ADMINISTRACIÓN GENERAL</t>
  </si>
  <si>
    <t xml:space="preserve">ROCIO PAOLA  MONZON MARTINEZ </t>
  </si>
  <si>
    <t xml:space="preserve">EFREN ANTONIO  JIMENEZ CHACON </t>
  </si>
  <si>
    <t xml:space="preserve">JORGE GEOVANNI  PADILLA GALDAMEZ </t>
  </si>
  <si>
    <t>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t>
  </si>
  <si>
    <t>APOYO  EN CANALIZAR EXPEDIENTES DE SOLICITUDES, ORDENAMIENTO DE DOCUMENTOS Y DIGITACIÓN EN LA BASE DE DATOS</t>
  </si>
  <si>
    <t xml:space="preserve">HELMUTH JOSE  SANTIAGO GOMEZ </t>
  </si>
  <si>
    <t>APOYO PROFESIONAL EN ASESORAMIENTO LEGAL A LA ADMINISTRACION GENERAL</t>
  </si>
  <si>
    <t xml:space="preserve">ENRIQUE   RIVERA ESTRADA </t>
  </si>
  <si>
    <t>APOYO EN EL INGRESO DE ACUERDOS MINISTERIALES A LA BASE DE DATOS DE ARCHIVO</t>
  </si>
  <si>
    <t>APOYO EN EL MANEJO, MANTENIMIENTO, ACTUALIZACIÓN Y GENERACIÓN DE REPORTES DEL SISTEMA DE AUDITORIA GUBERNAMENTAL PARA LAS UNIDADES DE AUDITORIA GUBERNAMENTAL SAG-UDAI, REFERENTE  A LA REALIZACIÓN DE LAS AUDITORIAS CONTENIDAS EN EL PLAN ANUAL DE AUDITORIA INTERNA PARA EL EJERCICIO FISCAL 2020</t>
  </si>
  <si>
    <t>APOYO EN BÚSQUEDA DE ANIMALES CON SINTOMATOLOGÍA SOSPECHOSA, TOMA, ENVÍO DE MUESTRAS Y VACUNACIÓN DE ANIMALES EN EL DEPARTAMENTO DE SUCHITEPÉQUEZ</t>
  </si>
  <si>
    <t xml:space="preserve">EDWIN ENRIQUE  DIAZ CASTAÑEDA </t>
  </si>
  <si>
    <t>APOYO  EN EL ANÁLISIS DE EXPEDIENTES PARA EL REGISTRO DE INSUMOS PARA USO EN ANIMALES Y EN LA EMISIÓN DE CERTIFICADOS DE LIBRE VENTA.</t>
  </si>
  <si>
    <t xml:space="preserve">JOSE GUILLERMO  CORTEZ HERNANDEZ </t>
  </si>
  <si>
    <t>TANIA LYSBETH  CIFUENTES MENDOZA DE QUINTANA</t>
  </si>
  <si>
    <t>APOYO EN EL ANÁLISIS DE EXPEDIENTES, EMISIÓN DE DICTÁMENES, REVISIÓN DE PLANTAS DE PRODUCCIÓN DE MEDICAMENTOS VETERINARIOS</t>
  </si>
  <si>
    <t>APOYO EN BÚSQUEDA DE ANIMALES CON SINTOMATOLOGÍA SOSPECHOSA, TOMA, ENVÍO DE MUESTRAS Y VACUNACIÓN DE ANIMALES EN EL DEPARTAMENTO DE HUEHUETENANGO</t>
  </si>
  <si>
    <t xml:space="preserve">GERARDO JOSE  MAKEPEACE DE LEON </t>
  </si>
  <si>
    <t>APOYO TECNICO EN LA REVISION Y VERIFICACION DE DOCUMENTOS QUE INGRESAN A LA ADMINISTRACIÓN GENERAL</t>
  </si>
  <si>
    <t>IRMA YOLANDA  GUDIEL ORDOÑEZ DE RODAS</t>
  </si>
  <si>
    <t xml:space="preserve">BYRON EDILZAR  PALACIOS MARTINEZ </t>
  </si>
  <si>
    <t>APOYO EN LA VACUNACIÓN TEMPORAL PREVENTIVO EMERGENTE CONTRA INFLUENZA AVIAR DEL PROGRAMA NACIONAL DE SANIDAD AVÍCOLA -PROSA-</t>
  </si>
  <si>
    <t>APOYO EN CAPACITACIÓN Y DIVULGACIÓN A NIVEL NACIONAL DEL PROGRAMA NACIONAL DE SANIDAD AVÍCOLA -PROSA-</t>
  </si>
  <si>
    <t xml:space="preserve">OSCAR FERNANDO  PINTO QUIROA </t>
  </si>
  <si>
    <t xml:space="preserve">RIGOBERTO   HERNANDEZ SAMAYOA </t>
  </si>
  <si>
    <t xml:space="preserve">DANIA ROCIO  CAAL PINEDA </t>
  </si>
  <si>
    <t xml:space="preserve">MARYANDREA   URRUTIA DELGADO </t>
  </si>
  <si>
    <t xml:space="preserve">APOYO TÉCNICO EN LA RECEPCIÓN DEL MINISTERIO DE AGRICULTURA, GANADERÍA Y ALIMENTACIÓN ATENDIENDO LA PLANTA TELEFÓNICA EN ADMINISTRACIÓN </t>
  </si>
  <si>
    <t xml:space="preserve">DERIC DANIEL  LOPEZ LOPEZ </t>
  </si>
  <si>
    <t xml:space="preserve">DIEGO HUGO  RUIZ SALAZAR </t>
  </si>
  <si>
    <t>APOYO  EN  LA  CLASIFICACIÓN, CONTROL, TRASLADO, ENTREGA Y RESGUARDO DE LA  DOCUMENTACIÓN  RELACIONADA CON LOS INFORMES, PAPELES DE  TRABAJO Y CORRESPONDENCIA DE  LA  UNIDAD DE  AUDITORIA INTERNA</t>
  </si>
  <si>
    <t>APOYO EN LA RECEPCION DE LLAMADAS TELEFONICAS, GESTION Y ARCHIVO DE DOCUMENTOS RELACIONADOS CON LA OFICINA DE SERVICIOS GENERALES</t>
  </si>
  <si>
    <t xml:space="preserve">BLANCA AZUCENA  NAVARIJO GAITAN </t>
  </si>
  <si>
    <t>APOYO TECNICO EN LAS ACTIVIDADES RECEPCIÓN DEL EDIFICIO MONJA BLANCA EN ADMINISTRACIÓN GENERAL DEL MINISTERIO DE AGRICULTURA, GANADERIA Y ALIMENTACION</t>
  </si>
  <si>
    <t xml:space="preserve">ZOILA ALICIA  SAUCEDO AYALA </t>
  </si>
  <si>
    <t xml:space="preserve">APOYO A MUJER, JUVENTUD Y NIÑEZ EN SEDE DEPARTAMENTAL </t>
  </si>
  <si>
    <t xml:space="preserve">KARLA GREGORIA  MONTEPEQUE CASTAÑEDA </t>
  </si>
  <si>
    <t>PROFESIONAL DE UNIDAD DEPARTAMENTAL DE PLANIFICACIÓN, SEGUIMIENTO Y EVALUACIÓN</t>
  </si>
  <si>
    <t>APOYO LOGÍSTICO EN EL TRASLADO DEL PERSONAL DEL MAGA A COMISIONES DENTRO Y FUERA DE LA CIUDAD CAPITAL</t>
  </si>
  <si>
    <t>APOYO EN LA EVALUACIÓN DE SEGURIDAD PERIMETRAL Y VERIFICACIÓN DE INGRESOS Y EGRESOS DE PERSONAS, VEHÍCULOS, EQUIPO Y SUMINISTROS EN BODEGAS Y EDIFICIOS DEL MINISTERIO DE AGRICULTURA, GANADERÍA Y ALIMENTACIÓN DE LA ADMINISTRACIÓN INTERNA Y SERVICIOS GENERALES</t>
  </si>
  <si>
    <t>APOYO TÉCNICO EN EL AREA DE FORMACIÓN Y CAPACITACIÓN EN LAS AREAS DE EXTENSIÓN RURAL Y PROMOTORIAS RURALES</t>
  </si>
  <si>
    <t>SUSANA EDITH  LEÓN PINELO DE FION</t>
  </si>
  <si>
    <t xml:space="preserve">EDNA DANIELA  AHUJA ESKENASY </t>
  </si>
  <si>
    <t xml:space="preserve">WALTER ANGEL ANTONIO SANCHEZ GIL </t>
  </si>
  <si>
    <t xml:space="preserve">SINDY MAGDALIE  SANTOS LOPEZ </t>
  </si>
  <si>
    <t xml:space="preserve">LAURA MARINA  BACHEZ CASTILLO </t>
  </si>
  <si>
    <t xml:space="preserve">APOYO TÉCNICO EN COMUNICACIÓN SOCIAL 
</t>
  </si>
  <si>
    <t>APOYO A LOS SERVICIOS TECNICOS DE GUARDIANÍA Y CONSERJERÍA EN SEDE DEPARTAMENTAL</t>
  </si>
  <si>
    <t xml:space="preserve">FREDY SENAIDO  ZAC VITZIL </t>
  </si>
  <si>
    <t xml:space="preserve">MICHAEL HUMBERTO  LARIOS MELENDEZ </t>
  </si>
  <si>
    <t xml:space="preserve">DAYRIN YESSENIA  ORTIZ  </t>
  </si>
  <si>
    <t>APOYO EN LA EVALUACION DE SEGURIDAD PERIMETRAL LA VERIFICACION DE INGRESOS Y EGRESOS DE PERSONAS, VEHICULOS, EQUIPO Y SUMINISTROS EN BODEGAS Y EDIFICIOS DEL MINISTERIO DE AGRICULTURA, GANADERIA Y ALIMENTACIÓN DE LA ADMINISTRACIÓN INTERNA Y SERVICIOS GENERALES</t>
  </si>
  <si>
    <t xml:space="preserve">MAYNOR ISAIAS  VILLATORO PALACIOS </t>
  </si>
  <si>
    <t>APOYO A LAS ACTIVIDADES DE PLANIFICACION SEGUIMIENTO Y EVALUACION DE LA SEDE DEPARTAMENTAL</t>
  </si>
  <si>
    <t>APOYAR AL JEFE DE ÁREA DE MANTENIMIENTO EN LA VERIFICACIÓN DEL MANTENIMIENTO GENERAL DEL EDIFICIO MONJA BLANCA</t>
  </si>
  <si>
    <t xml:space="preserve">BRIHANDI RUBI  TORRES ORDOÑEZ </t>
  </si>
  <si>
    <t xml:space="preserve">ROSA ELVIRA  DUBON TZIB </t>
  </si>
  <si>
    <t xml:space="preserve">JAIME SIGFRIDO  LARA AGUIRRE </t>
  </si>
  <si>
    <t xml:space="preserve">JUAN FERNANDO  PEREZ LOPEZ </t>
  </si>
  <si>
    <t xml:space="preserve">SERGY FERNANDO  RODRIGUEZ SALDAÑA </t>
  </si>
  <si>
    <t xml:space="preserve">ANGELICA JOSEFINA  COJOM DAMIAN </t>
  </si>
  <si>
    <t xml:space="preserve">ISMAILIN RONALDO  SOSA LOPEZ </t>
  </si>
  <si>
    <t>APOYO EN LA DISTRIBUCION DE CORRESPONDENCIA EN EL SECTOR PUBLICO Y PRIVADO EN LA SEDE DEPARTAMENTAL DEL MINISTERIO DE AGRICULTURA GANADERÍA Y ALIMENTACIÓN</t>
  </si>
  <si>
    <t xml:space="preserve">KEOPS KEFROM BENJAMIN PASCUAL AREVALO </t>
  </si>
  <si>
    <t xml:space="preserve">SELVYN ALEXIS  LOPEZ SOTO </t>
  </si>
  <si>
    <t xml:space="preserve">APOYO PROFESIONAL A MUJER, JUVENTUD Y NIÑEZ EN SEDE DEPARTAMENTAL </t>
  </si>
  <si>
    <t xml:space="preserve">SAMUEL EDUARDO  RECINOS MURALLES </t>
  </si>
  <si>
    <t xml:space="preserve">LUIS ALBERTO  CAMEY RAMOS </t>
  </si>
  <si>
    <t xml:space="preserve">APOYO PARA EL TRASLADO  DE PERSONAL Y DOCUMENTACIÓN DE LA SEDE DEPARTAMENTAL </t>
  </si>
  <si>
    <t xml:space="preserve">PROFESIONAL DE COMUNICACIÓN SOCIAL EN SEDE DEPARTAMENTAL SUCHITEPÉQUEZ </t>
  </si>
  <si>
    <t xml:space="preserve">EDSON MARIO RAFAEL IGLESIAS CASTAÑEDA </t>
  </si>
  <si>
    <t xml:space="preserve">ACXEL AROLDO  LOPEZ MATIAS </t>
  </si>
  <si>
    <t xml:space="preserve">SERGIO GIOVANNY  LOPEZ CARDONA </t>
  </si>
  <si>
    <t xml:space="preserve">JENNIFER ELIANY FABIÓLA MORALES MAXÍA </t>
  </si>
  <si>
    <t xml:space="preserve">DIEGO JOSUE  GOMEZ  </t>
  </si>
  <si>
    <t xml:space="preserve">RINA LISSETTE  RODRIGUEZ MADRID </t>
  </si>
  <si>
    <t xml:space="preserve">MARIA CELESTE  OLIVA ADROVER </t>
  </si>
  <si>
    <t xml:space="preserve">INGRID MARISOL  SANTOS PORTILLO </t>
  </si>
  <si>
    <t xml:space="preserve">BLANCA YESENIA  JAUREGUI ARGUETA </t>
  </si>
  <si>
    <t xml:space="preserve">WILSON EDUARDO  GARCIA SAQUEC </t>
  </si>
  <si>
    <t>APOYO EN LA BODEGA PARA LA ENTREGA DE INSUMOS DE LIMPIEZA Y HERRAMIENTA DEL AREA DE MANTENIMIENTO DE SERVICIOS GENERALES DE LA ADMINISTRACION INTERNA</t>
  </si>
  <si>
    <t xml:space="preserve">DULCE ROCIO  ADROVER  </t>
  </si>
  <si>
    <t xml:space="preserve">SOFIA ANDREA  MELENDEZ GONZALEZ </t>
  </si>
  <si>
    <t xml:space="preserve">KIMBERLY ALESSANDRA  RAMIREZ LOPEZ </t>
  </si>
  <si>
    <t xml:space="preserve">HENRY ESTUARDO  HERNANDEZ LOPEZ </t>
  </si>
  <si>
    <t xml:space="preserve">LESLIE YOHANA  VILLAGRAN BARRIOS </t>
  </si>
  <si>
    <t xml:space="preserve">KARLA JUDITH  MARTINEZ LOPEZ </t>
  </si>
  <si>
    <t>APOYO PROFESIONAL EN LAS ACTIVIDADES DE LA ADMINISTRACIÓN DEL EDIFICIO UBICADO  EN LA 5TA AVENIDA "A" 13-43 ZONA 9</t>
  </si>
  <si>
    <t xml:space="preserve">ERIC ESTUARDO  MACAL PEREIRA </t>
  </si>
  <si>
    <t xml:space="preserve">LESLY MARISOL  CHAVEZ TELLO </t>
  </si>
  <si>
    <t xml:space="preserve">CRISTIAN JOSE ANTONIO OVANDO LIMA </t>
  </si>
  <si>
    <t>APOYO EN LA ATENCION A PERSONAS QUE SOLICITAN INFORMACIÓN EN RELACIÓN A TRAMITES Y SOLICITUDES EN INVENTARIOS</t>
  </si>
  <si>
    <t xml:space="preserve">MANUEL DE JESUS  PEREZ OAJACA </t>
  </si>
  <si>
    <t xml:space="preserve">SUGEIDY VERONICA  LOPEZ CABRERA </t>
  </si>
  <si>
    <t xml:space="preserve">APOYO TÉCNICO ADMINISTRATIVO EN ALMACÉN
</t>
  </si>
  <si>
    <t>APOYO EN EL RESGUARDO DE INSUMOS QUE INGRESAN AL ALMACÉN DEL MINISTERIO DE AGRICULTURA, GANADERÍA Y ALIMENTACIÓN</t>
  </si>
  <si>
    <t>APOYO PROFESIONAL EN EL AREA DE FORMACIÓN Y CAPACITACIÓN EN LAS AREAS DE EXTENSION RURAL</t>
  </si>
  <si>
    <t xml:space="preserve">SANDRA JUDITH  CAL SANCHEZ </t>
  </si>
  <si>
    <t xml:space="preserve">JOSE HORACIO  GARCIA AYALA </t>
  </si>
  <si>
    <t>RUTH ELIZABETH  BARRIENTOS SERRANO DE MERIDA</t>
  </si>
  <si>
    <t>APOYO EN LAS ACTVIDADES DE GESTIÓN INSTITUCIONAL E INTERINSTITUCIONAL EN EL DEPARTAMENTO</t>
  </si>
  <si>
    <t xml:space="preserve">BELTER JOSUÉ  VILLEDA GUERRA </t>
  </si>
  <si>
    <t xml:space="preserve">HENRY   PATZAN TEZEN </t>
  </si>
  <si>
    <t xml:space="preserve">RUDY ALEJANDRO  MATIAS MARTINEZ </t>
  </si>
  <si>
    <t>PROFESIONAL DE FORMACIÓN Y CAPACITACIÓN</t>
  </si>
  <si>
    <t xml:space="preserve">WENDY MIDORI  MOTA MENDEZ </t>
  </si>
  <si>
    <t>APOYO EN LA VERIFICACIÓN Y ACTUALIZACIÓN DE REGISTROS DE INVENTARIOS Y ELABORACIÓN DE EXPEDIENTES DE BAJA DE BIENES</t>
  </si>
  <si>
    <t xml:space="preserve">JORGE ALEJANDRO  MARROQUÍN JIMENEZ </t>
  </si>
  <si>
    <t>ASESORAR EN GESTIONES DE PLANIFICACIÓN DE LAS ACTIVIDADES TÉCNICAS, ADMINISTRATIVAS Y FINANCIERA DE LA SEDE DEPARTAMENTAL.</t>
  </si>
  <si>
    <t>APOYO EN LAS ACTIVIDADES DE ALMACÉN E INVENTARIOS DEL MINISTERIO DE AGRICULTURA, GANADERÍA Y ALIMENTACIÓN</t>
  </si>
  <si>
    <t xml:space="preserve">RAFAEL   PÉREZ COROMAC </t>
  </si>
  <si>
    <t>APOYAR EN EL TRASLADO DE PERSONAL DE LA SEDE DEPARTAMENTAL DE GUATEMALA.</t>
  </si>
  <si>
    <t xml:space="preserve">APOYO PROFESIONAL EN GESTIONES DE PROYECTOS PRODUCTIVOS 
</t>
  </si>
  <si>
    <t xml:space="preserve">LUDWING HAIR  ESPAÑA TORALLA </t>
  </si>
  <si>
    <t xml:space="preserve">APOYO TÉCNICO EN ORGANIZACIÓN EMPRESARIAL 
</t>
  </si>
  <si>
    <t xml:space="preserve">LUIS OMAR  HERNANDEZ ALVARADO </t>
  </si>
  <si>
    <t xml:space="preserve">EDILBERTO ANTONIO  MONZÓN MARTÍNEZ </t>
  </si>
  <si>
    <t xml:space="preserve">SALVADOR   MONZÓN GODOY </t>
  </si>
  <si>
    <t xml:space="preserve">AMNER NEHEMIAS DANIEL LEAL  </t>
  </si>
  <si>
    <t xml:space="preserve">MARIO ALLENDI  LOPEZ CASTAÑEDA </t>
  </si>
  <si>
    <t>APOYO TÉCNICO AL PROGRAMA EN LA UNIDAD DE ANÁLISIS Y VIGILANCIA EPIDEMIOLÓGICA A NIVEL NACIONAL</t>
  </si>
  <si>
    <t xml:space="preserve">JORGE ARMANDO  VÁSQUEZ RUÍZ </t>
  </si>
  <si>
    <t xml:space="preserve">MARIA JOSE  MORALES SANABRIA </t>
  </si>
  <si>
    <t xml:space="preserve">HECTOR ESTUARDO  OLIVA ALBIZURES </t>
  </si>
  <si>
    <t>APOYO EN LAS ACTIVIDADES DE INFORMATICA EN EL EDIFICIO UBICADO EN LA 5TA. AVENIDA "A" 13-43 ZONA 9</t>
  </si>
  <si>
    <t xml:space="preserve">JORGE RAUL  BURGOS PINEDA </t>
  </si>
  <si>
    <t xml:space="preserve">APOYO PROFESIONAL AGRÍCOLA
</t>
  </si>
  <si>
    <t>OLGA MARINA  FLORES MARROQUIN DE MARIN</t>
  </si>
  <si>
    <t>APOYO TECNICO EN ACTIVIDADES DE LA ADMINISTRACION DEL EDIFICIO UBICADO EN LA 5TA AVENIDA "A" 13-43 ZONA 9</t>
  </si>
  <si>
    <t xml:space="preserve">APOYO PROFESIONAL PECUARIO
</t>
  </si>
  <si>
    <t xml:space="preserve">BLANCA FERNANDA  CASTRO MAYEN </t>
  </si>
  <si>
    <t xml:space="preserve">APOYO EN LOS PROCESOS DE GESTIÓN PARA LA REPARACIÓN Y MANTENIMIENTO DE VEHÍCULOS DEL MAGA Y EL CONTROL DE SOLICITUDES DE PEDIDO DE SERVICIOS GENERALES DE LA ADMINISTRACIÓN INTERNA </t>
  </si>
  <si>
    <t xml:space="preserve">APOYO LOGÍSTICO EN EL TRASLADO DEL PERSONAL DEL MAGA A COMISIONES DENTRO Y FUERA DE LA CIUDAD CAPITAL </t>
  </si>
  <si>
    <t xml:space="preserve">ALEX RUBEN  MORALES IPIÑA </t>
  </si>
  <si>
    <t>APOYO EN ACTIVIDADES DE LA ADMINISTRACION DEL EDIFICIO UBICADO EN LA 5TA AVENIDA "A" 13-43 ZONA 9</t>
  </si>
  <si>
    <t xml:space="preserve">EDY MAXIMILIANO  CASTRO HEREDIA </t>
  </si>
  <si>
    <t xml:space="preserve">APOYO EN LA REALIZACIÓN DE OBRAS DE INFRAESTRUCTURA, ESTUDIO Y EVALUACIÓN DE MANTENIMIENTO Y REPARACIÓN DE EDIFICIOS </t>
  </si>
  <si>
    <t>APOYO EN LA REALIZACIÓN DE OBRAS CON TABICACIÓN Y DIVISIONES CON TABLA YESO, REPARACIONES VARIAS DE PLOMERÍA, REMOZAMIENTO DE PISOS Y ESTRUCTURAS, COMPACTACIÓN DE SUELOS Y OTRAS ACTIVIDADES EN SERVICIOS GENERALES DE LA ADMINISTRACIÓN INTERNA</t>
  </si>
  <si>
    <t xml:space="preserve">DIEGO   FABRICIO PEREZ </t>
  </si>
  <si>
    <t>APOYO PROFESIONAL EN MATERIA LEGAL EN EL EDIFICIO UBICADO EN LA 5TA AVENIDA "A" 13-43- ZONA 9</t>
  </si>
  <si>
    <t xml:space="preserve">YEYSON EDUARDO  HERNANDEZ LOPEZ </t>
  </si>
  <si>
    <t xml:space="preserve">APOYO EN LA ASIGNACIÓN Y CONTROL DE PASES DE SALIDA DE LA FLOTILLA DE VEHÍCULOS DE SERVICIOS GENERALES DE LA ADMINISTRACIÓN INTERNA </t>
  </si>
  <si>
    <t xml:space="preserve">KARLA GABRIELA  MAYORGA BOSQUE </t>
  </si>
  <si>
    <t xml:space="preserve">APOYO PROFESIONAL EN LAS NECESIDADES MEDICAS DEL PERSONAL DEL EDIFICIO UBICADO EN LA 5TA AVENIDA "A" 13-43- ZONA 9	</t>
  </si>
  <si>
    <t xml:space="preserve">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 </t>
  </si>
  <si>
    <t xml:space="preserve">MARIANA DE LOS ANGELES  MARROQUIN GARCIA </t>
  </si>
  <si>
    <t xml:space="preserve">APOYO EN LA REVISION Y REGISTRO DE DOCUMENTACION QUE INGRESA A LA ADMINISTRACION DEL EDIFICIO UBICADO EN LA 5TA AVENIDA "A" 13-43- ZONA 9	</t>
  </si>
  <si>
    <t xml:space="preserve">APOYO EN LA CONFORMACIÓN DE EXPEDIENTES DE LOS DIFERENTES PAGOS DE SERVICIOS BÁSICOS PRESTADOS AL MINISTERIO DE AGRICULTURA, GANADERÍA Y ALIMENTACIÓN </t>
  </si>
  <si>
    <t xml:space="preserve">HECTOR ENRIQUE  AQUINO AQUINO </t>
  </si>
  <si>
    <t>APOYO TÉCNICO EN LA LOGÍSTICA DE SEGURIDAD, VERIFICACIÓN DE LA EJECUCIÓN DE LOS PROCESOS DE LIMPIEZA Y REVISIÓN DEL ESTADO FÍSICO DEL EDIFICIO FLOR DEL CAFÉ</t>
  </si>
  <si>
    <t xml:space="preserve">ROBIN ESTUARDO  CASTILLO PINEDA </t>
  </si>
  <si>
    <t>APOYO EN LA COORDINACIÓN DE TRABAJOS DE MANTENIMIENTO Y REPARACIÓN A LA INFRAESTRUCTURA DE LOS EDIFICIOS DEL MINISTERIO DE AGRICULTURA, GANADERÍA Y ALIMENTACIÓN</t>
  </si>
  <si>
    <t xml:space="preserve">APOYO TÉCNICO PECUARIO
</t>
  </si>
  <si>
    <t xml:space="preserve">KARLA ONELLY  JUAREZ MEJIA </t>
  </si>
  <si>
    <t xml:space="preserve">RUDY ANTHONY  SARCEÑO ORELLANA </t>
  </si>
  <si>
    <t>APOYO EN LA VERIFICACIÓN DE LA SEGURIDAD INTERNA Y EXTERNA Y EL ESTADO FÍSICO DEL EDIFICIO LA CEIBA KM.22</t>
  </si>
  <si>
    <t xml:space="preserve">ZULMA ARELI  CORNELIO CAZUN </t>
  </si>
  <si>
    <t>APOYO EN LA RECEPCIÓN DE LLAMADAS TELEFÓNICAS, GESTIÓN Y ARCHIVO DE DOCUMENTOS RELACIONADOS CON LA OFICINA DE LA ADMINISTRACIÓN DEL EDIFICIO LA CEIBA KM. 22</t>
  </si>
  <si>
    <t xml:space="preserve">MARIO RENE  MORALES RAMOS </t>
  </si>
  <si>
    <t>APOYO EN LA REALIZACIÓN DE OBRAS DE CONSTRUCCIÓN, REMODELACIÓN Y REPARACIÓN DE INFRAESTRUCTURA Y TODO TRABAJO QUE REQUIERA DE ALBAÑILERÍA, EN SERVICIOS GENERALES DE LA ADMINISTRACIÓN INTERNA</t>
  </si>
  <si>
    <t xml:space="preserve">BRYAN DANIEL  DEL CID VELIZ </t>
  </si>
  <si>
    <t xml:space="preserve">LUIS ENRIQUE  VALDEZ ALDANA </t>
  </si>
  <si>
    <t xml:space="preserve">KENVERLIN YASMINA  AGUSTIN  </t>
  </si>
  <si>
    <t xml:space="preserve">LUIS ANGEL  DE PAZ PAZ </t>
  </si>
  <si>
    <t xml:space="preserve">APOYO EN EL ÁREA DE FORMACIÓN Y CAPACITACIÓN A LAS ÁREAS DE EXTENSIÓN RURAL Y PROMOTORIAS RURALES	</t>
  </si>
  <si>
    <t xml:space="preserve">CLEOTILDE FRANCISCO  ESCOBAR GUTIERREZ </t>
  </si>
  <si>
    <t xml:space="preserve">APOYO EN LA VERIFICACIÓN Y ACTUALIZACIÓN DE REGISTROS DE INVENTARIOS  Y ELABORACIÓN DE EXPEDIENTES DE BAJAS DE BIENES </t>
  </si>
  <si>
    <t xml:space="preserve">WELSER MANUEL  FLORES PAZ </t>
  </si>
  <si>
    <t xml:space="preserve">MAYVELIN MARICELA  GONZÁLEZ ARIAS </t>
  </si>
  <si>
    <t xml:space="preserve">ZURY ANDREA  AVILA ALVAREZ </t>
  </si>
  <si>
    <t xml:space="preserve">GUALBERTO WALDEMAR  AJBAL PICHIYA </t>
  </si>
  <si>
    <t xml:space="preserve">MAURICIO ORLANDO  MENENDEZ SOSA </t>
  </si>
  <si>
    <t xml:space="preserve">APOYO EN EL MANTENIMIENTO Y REPARACIÓN DE LA FLOTILLA DE VEHÍCULOS PARA COMISIONES OFICIALES </t>
  </si>
  <si>
    <t xml:space="preserve">MARIA FERNANDA  GUEVARA PEREZ </t>
  </si>
  <si>
    <t xml:space="preserve">LUIS JOSE  ESTRADA MORALES </t>
  </si>
  <si>
    <t xml:space="preserve">EDWIN ORLANDO  FLORES GONZÁLEZ </t>
  </si>
  <si>
    <t>APOYO EN LAS ACTIVIDADES EN LA BODEGA PARA LA ENTREGA DE INSUMOS DE LIMPIEZA Y HERRAMIENTA DEL ÁREA DE MANTENIMIENTO DE SERVICIOS GENERALES DE LA ADMINISTRACIÓN INTERNA</t>
  </si>
  <si>
    <t>APOYO A LOS SERVICIOS TÉCNICOS DE GUARDIANA Y CONSERJERÍA EN SEDE DEPARTAMENTAL</t>
  </si>
  <si>
    <t>APOYAR EN LAS ACTIVIDADES NECESARIAS DE ANÁLISIS PARA LA CONFORMACIÓN DE EXPEDIENTES DE LAS COMPRAS BAJO LA MODALIDAD DE COMPRA DIRECTA DE BAJA CUANTÍA, CUMPLIENDO CON LAS NORMATIVAS Y REGULACIONES VIGENTES</t>
  </si>
  <si>
    <t xml:space="preserve">CECILIA JANETH  FAJARDO SANCHEZ </t>
  </si>
  <si>
    <t xml:space="preserve">BORIS EVELIO  GONZALEZ ELIAS </t>
  </si>
  <si>
    <t xml:space="preserve">MARÍA JOSÉ  CORONADO CRUZ </t>
  </si>
  <si>
    <t xml:space="preserve">ISRAEL   ORTIZ CATALAN </t>
  </si>
  <si>
    <t xml:space="preserve">EVELYN MABEL  HERNANDEZ MATA </t>
  </si>
  <si>
    <t>APOYO EN LA LIMPIEZA  DE OFICINAS, ESCRITORIOS,  VENTANAS Y ÁREAS VERDES DE LAS INSTALACIONES DE SERVICIOS GENERALES, ADEMÁS DE LLEVAR EL CONTROL Y USO ADECUADO DE LOS INSUMOS DE LIMPIEZA</t>
  </si>
  <si>
    <t xml:space="preserve">ALEX DAHIL  CUELLAR CRUZ </t>
  </si>
  <si>
    <t>LILIAN AMANDA  SALAZAR CASTRO DE RAMIREZ</t>
  </si>
  <si>
    <t xml:space="preserve">AROLDO ALBINO  RODRIGUEZ ORTIZ </t>
  </si>
  <si>
    <t xml:space="preserve">ERWIN ANTONIO  ORELLANA SABALA </t>
  </si>
  <si>
    <t xml:space="preserve">WILLIAMS AUDIEL  RUIZ ARRIAZA </t>
  </si>
  <si>
    <t>APOYAR EN LAS ACTIVIDADES NECESARIAS DE ANÁLISIS PARA LA CONFORMACIÓN DE EXPEDIENTES DE LAS COMPRAS BAJO LA MODALIDAD DE COMPRA DIRECTA ATRAVES DE OFERTA, ELECTRÓNICA CUMPLIENDO CON LAS NORMATIVAS Y REGULACIONES VIGENTES</t>
  </si>
  <si>
    <t xml:space="preserve">RUTH NOEMI  MORALES VASQUEZ </t>
  </si>
  <si>
    <t>APOYO EN EL AREA DE FORMACION Y CAPACITACION A LAS AREAS DE EXTENSION RURAL Y PROMOTORIAS RURALES</t>
  </si>
  <si>
    <t xml:space="preserve">RUBEN ESTUARDO  MUÑOZ MORAN </t>
  </si>
  <si>
    <t xml:space="preserve">APOYO EN EL MANTENIMIENTO PREVENTIVO DE LA FLOTILLA DE VEHÍCULOS DE LA ADMINISTRACIÓN GENERAL DEL MINISTERIO DE AGRICULTURA, GANADERÍA Y ALIMENTACIÓN </t>
  </si>
  <si>
    <t xml:space="preserve">JUAN ANTONIO  MORALES GARCIA </t>
  </si>
  <si>
    <t xml:space="preserve">APOYO EN EL PROCESO DE GESTIÓN PARA LA REPARACIÓN Y MANTENIMIENTO DE LOS VEIHICULOS DEL  MAGA Y EL  CONTROL DE SOLICITUDES DE PEDIDO DE SERVICIOS GENERALES DE LA ADMINISTRACIÓN INTERNA  </t>
  </si>
  <si>
    <t xml:space="preserve">APOYO EN EL MANTENIMIENTO Y ORNATO DE LA JARDINERIA DE LOS EDIFICIOS DEL MINISTERIO
</t>
  </si>
  <si>
    <t>GLORIA ISABEL  AYALA CATALÁN DE VALDEZ</t>
  </si>
  <si>
    <t>APOYO EN LA REALIZACION DE OBRAS DE CONSTRUCCION, REMODELACION Y REPARACION DE INFRAESTRUCTURA Y TODO TRABAJO QUE REQUIERA DE ALBAÑILERIA, EN SERVICIOS GENERALES DE LA ADMINISTRACION INTERNA</t>
  </si>
  <si>
    <t xml:space="preserve">JORGE GIOVANI  RODRÍGUEZ REYES </t>
  </si>
  <si>
    <t xml:space="preserve">KENNETH ZURIEL  MUÑOZ FAJARDO </t>
  </si>
  <si>
    <t>APOYO EN LA VERIFICACION Y ACTUALIZACION DE REGISTROS DE INVENTARIOS</t>
  </si>
  <si>
    <t xml:space="preserve">LANDIS MARUVENY  CHUR PINEDA </t>
  </si>
  <si>
    <t xml:space="preserve">APOYO EN PROCESOS Y GESTIONES DE RECURSOS HUMANOS </t>
  </si>
  <si>
    <t xml:space="preserve">JOSE ANTONIO  SARTI RAMIREZ </t>
  </si>
  <si>
    <t>APOYO EN PROCESOS DE REVISION Y SEGUIMIENTO A EXPEDIENTES PARA CONTRATACIÓN</t>
  </si>
  <si>
    <t xml:space="preserve">CESAR   DOMINGUEZ HIDALGO </t>
  </si>
  <si>
    <t xml:space="preserve">ESPERANZA BONIFACIA  GOMEZ PALENCIA </t>
  </si>
  <si>
    <t xml:space="preserve">CRISTY YESSENIA  SIS XAR </t>
  </si>
  <si>
    <t xml:space="preserve">CARMINA EUNICE  JIMENEZ FIGUEROA </t>
  </si>
  <si>
    <t xml:space="preserve">WENDY ALEJANDRINA  LOPEZ HERNANDEZ </t>
  </si>
  <si>
    <t xml:space="preserve">EVELIN YOJANA  XIQUITA XIQUITA </t>
  </si>
  <si>
    <t xml:space="preserve">MONICA JOSE  JIMENEZ FIGUEROA </t>
  </si>
  <si>
    <t xml:space="preserve">LESLIE MERARI  SOCOY PAULICH </t>
  </si>
  <si>
    <t xml:space="preserve">LIDIA ARGENTINA  PERÉN MUX </t>
  </si>
  <si>
    <t xml:space="preserve">EDNA BEATRIZ  DE LEÓN RODRIGUEZ </t>
  </si>
  <si>
    <t xml:space="preserve">LUZ DE MARIA GABRIELA MORALES JUAREZ </t>
  </si>
  <si>
    <t xml:space="preserve">DAIRYN WALESKA  ZAMORA AVALOS </t>
  </si>
  <si>
    <t xml:space="preserve">ZORAIDA LISSETT  DE LEÓN RODRÍGUEZ </t>
  </si>
  <si>
    <t xml:space="preserve">NATALY YAJAIRA GUADALUPE CHINCHILLA SANTOS </t>
  </si>
  <si>
    <t xml:space="preserve">ANA LUCIA  RAMÍREZ SANTIZO </t>
  </si>
  <si>
    <t xml:space="preserve">DIANA VANESA  SOCOY IQUIC </t>
  </si>
  <si>
    <t xml:space="preserve">JOSELINE ABIGAIL  CORADO RODRIGUEZ </t>
  </si>
  <si>
    <t xml:space="preserve">DAYAN SOVEIDA  MAZARIEGOS ROQUEL </t>
  </si>
  <si>
    <t xml:space="preserve">YOHANA ELIZABETH  TEPEU ABAJ </t>
  </si>
  <si>
    <t>LUCÍA   GONZALEZ BAL DE COROY</t>
  </si>
  <si>
    <t xml:space="preserve">JOSUE FRANCISCO  ARANA XIQUITA </t>
  </si>
  <si>
    <t xml:space="preserve">ALÉKSEI FERNANDO MÉRIDA GARCIA SALAS </t>
  </si>
  <si>
    <t xml:space="preserve">OSCAR HUMBERTO  MIRANDA HERNÁNDEZ </t>
  </si>
  <si>
    <t xml:space="preserve">RUDI TADIR  CORO GARCIA </t>
  </si>
  <si>
    <t>APOYO A DIRECCIÓN DE OCRET EN EL SEGUIMIENTO DE ACTIVIDADES FINANCIERAS Y ADMINISTRATIVAS RELACIONADAS CON LA ACLARACIÓN DE HALLAZGOS DETECTADOS A LA OFICINA POR LA CONTRALORÍA GENERAL DE CUENTAS (CGC) Y LA UNIDAD DE AUDITORÍA INTERNA (UDAI) DEL MINISTERIO DE AGRICULTURA, GANADERÍA Y ALIMENTACIÓN (MAGA), ASÍ COMO LA REVISIÓN TANTO DE LOS REGISTROS DE INVENTARIOS DE BIENES ASIGNADOS AL PERSONAL DE OCRET, COMO LOS INGRESOS Y EGRESOS DE BIENES AL ALMACÉN.</t>
  </si>
  <si>
    <t xml:space="preserve">ANDREA RENEE  LETONA LOPEZ </t>
  </si>
  <si>
    <t>APOYO EN LA PREPARACIÓN DE MATERIAL FOTOGRÁFICO Y AUDIOVISUAL PARA LA DIVULGACIÓN EN LA PÁGINA ELECTRÓNICA  DE LA OFICINA DE CONTROL DE ÁREAS DE RESERVA DEL ESTADO -OCRET-, ASÍ COMO APOYO EN LA RECEPCIÓN DE DOCUMENTOS QUE INGRESAN Y EGRESAN RELACIONADOS A INFORMACIÓN PÚBLICA DE LA OFICINA CON EL FIN DE FORTALECER LA RED DE COMUNICACIÓN E IMAGEN INSTITUCIONAL.</t>
  </si>
  <si>
    <t xml:space="preserve">KARLA FERNANDA  ESTRADA MENCHU </t>
  </si>
  <si>
    <t>APOYO  EN  EL  DESARROLLO  DE  ACTIVIDADES TÉCNICAS  AUDIOVISUALES DE  COMUNICACIÓN  SOCIAL  E  INFORMACIÓN  PÚBLICA CORRESPONDIENTE A LAS ACCIONES DE LA OFICINA DE CONTROL DE ÁREAS DE RESERVA DEL ESTADO  -OCRET-, CON EL FIN DE FORTALECER LA RED DE COMUNICACIONES E IMAGEN INSTITUCIONAL.</t>
  </si>
  <si>
    <t xml:space="preserve">NERY GAMALIEL  MEJIA PALMA </t>
  </si>
  <si>
    <t>APOYO EN EL REGISTRO DE INGRESO Y EGRESO DE DOCUMENTOS, COLABORAR EN LA  GENERACIÓN DE REPORTES POR LOS DOCUMENTOS ENTREGADOS A SOLICITANTES MEDIANTE DE INFORMACIÓN PÚBLICA.  ASÍ COMO ATENCIÓN AL PÚBLICO QUE FRECUENTA LAS OFICINAS CENTRALES DE OCRET EN SEGUIMIENTO A LAS SOLICITUDES QUE INGRESAN RELACIONADOS A INFORMACIÓN PÚBLICA DE OCRET.</t>
  </si>
  <si>
    <t xml:space="preserve">ISRAEL UBALDINO  GONZALEZ OROZCO </t>
  </si>
  <si>
    <t>APOYO EN EL SEGUIMIENTO DEL DESARROLLO DE ACTIVIDADES ADMINISTRATIVAS, ASÍ COMO EN LA EJECUCIÓN DE LA PROGRAMACIÓN DE COMPRAS DE LA OFICINA.</t>
  </si>
  <si>
    <t xml:space="preserve">EDWIN MAURICIO  RUIZ VASQUEZ </t>
  </si>
  <si>
    <t>APOYO EN LA RECEPCIÓN DE DOCUMENTACIÓN, INTEGRACIÓN, DIGITALIZACIÓN, REVISIÓN DE DATOS; ELABORACIÓN DE CORRESPONDENCIA Y OTROS DOCUMENTOS EN MATERIA ADMINISTRATIVA RELACIONADOS A LA PROGRAMACIÓN DE COMPRAS DE OCRET.</t>
  </si>
  <si>
    <t>APOYO EN LA ENTREGA DE DOCUMENTACIÓN OFICIAL, ASÍ COMO EN EL TRASLADO DE PERSONAL HACIA OTRAS INSTITUCIONES.</t>
  </si>
  <si>
    <t>APOYO EN EL MANTENIMIENTO DE OFICINAS DE OCRET, ASÍ COMO APOYO EN LA ATENCIÓN A PERSONAS QUE ASISTEN A REUNIONES DE TRABAJO A ESTAS OFICINAS.</t>
  </si>
  <si>
    <t>APOYO EN EL MANTENIMIENTO DE LAS OFICINAS DE OCRET, ASÍ COMO EN LA REPARACIÓN DE MOBILIARIO Y OTROS QUE SEAN NECESARIOS.</t>
  </si>
  <si>
    <t>APOYO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</si>
  <si>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APOYO EN LA ATENCIÓN DE ARRENDATARIOS PARA GENERAR ÓRDENES DE PAGO, NOTIFICAR SALDOS ATRASADOS Y/O VENCIMIENTOS DE CONTRATO.</t>
  </si>
  <si>
    <t>APOYO EN LA ATENCIÓN DE ARRENDATARIOS, DIGITALIZACIÓN DE DATOS PARA GENERAR FACTURAS Y/O RECIBOS POR PAGOS DE ARRENDATARIOS A CARGO DEL DEPARTAMENTO DE RECAUDACIÓN Y CONTROL DE PAGOS.</t>
  </si>
  <si>
    <t xml:space="preserve">ANGEL MANUEL  RAMIREZ CERNA </t>
  </si>
  <si>
    <t>APOYO EN LA ATENCIÓN DE ARRENDATARIOS PARA GENERAR ÓRDENES DE PAGO, NOTIFICAR SALDOS ATRASADOS Y/O VENCIMIENTOS DE CONTRATOS.</t>
  </si>
  <si>
    <t>APOYO EN LA ATENCIÓN DE ARRENDATARIOS PARA GENERAR ÓRDENES DE PAGO, COLABORAR EN EL REGISTRO DE DOCUMENTACIÓN INGRESADA EN EL DEPARTAMENTO DE RECAUDACIÓN Y CONTROL DE PAGOS.</t>
  </si>
  <si>
    <t xml:space="preserve">CRISTIAN DE JESUS  SANTANA DE LA ROSA </t>
  </si>
  <si>
    <t>APOYO EN LA IDENTIFICACIÓN Y REGISTRO DEL ESCANEO DE TODO EXPEDIENTE QUE INGRESE A LA UNIDAD DE ARCHIVO DEL DEPARTAMENTO DE RECAUDACIÓN Y CONTROL DE PAGOS DE OCRET.</t>
  </si>
  <si>
    <t>APOYO EN LA ATENCIÓN DE ARRENDATARIOS Y COLABORACIÓN EN LA DIGITALIZACIÓN DE DOCUMENTOS ADMINISTRATIVOS EN EL DEPARTAMENTO DE RECAUDACIÓN Y CONTROL DE PAGOS.</t>
  </si>
  <si>
    <t xml:space="preserve">JAQUELINE VANESA  ESCOBAR HERNANDEZ </t>
  </si>
  <si>
    <t>APOYO EN LA CAPTACIÓN, REGISTRO Y ESCANEO DE TODO EXPEDIENTE QUE INGRESE AL ARCHIVO DEL DEPARTAMENTO DE RECAUDACIÓN Y CONTROL DE PAGOS, ASÍ COMO APOYO EN LA DIGITALIZACIÓN DE DATOS CUANDO SE LE REQUIERA.</t>
  </si>
  <si>
    <t>APOYO EN LA ATENCIÓN DE ARRENDATARIOS PARA GENERAR ÓRDENES DE PAGO Y REGISTRO DE DATOS DE CARTERA MOROSA.</t>
  </si>
  <si>
    <t>APOYO EN LA RECEPCIÓN DE DOCUMENTOS, ESCANEO Y ALMACENAMIENTO DE EXPEDIENTES DE ARRENDAMIENTO DEL DEPARTAMENTO DE RECAUDACIÓN Y CONTROL DE PAGOS; ASÍ COMO APOYO EN EL REGISTRO DE DOCUMENTACIÓN DIGITAL DE LA DIRECCIÓN.</t>
  </si>
  <si>
    <t xml:space="preserve">MARDOQUEO   ARRIAGA HERRERA </t>
  </si>
  <si>
    <t>APOYO EN LA ELABORACIÓN Y PRESENTACIÓN DE REPORTES RELACIONADOS CON LOS INGRESOS OBTENIDOS EN CONCEPTO DE ARRENDAMIENTOS A CARGO DEL DEPARTAMENTO DE RECAUDACIÓN Y CONTROL DE PAGOS.</t>
  </si>
  <si>
    <t>APOYO EN LA ATENCIÓN DE ARRENDATARIOS Y REGISTRO DE ACTUALIZACIÓN DE PAGOS EN LAS TARJETAS DE CONTROL DE ARRENDAMIENTOS.</t>
  </si>
  <si>
    <t>APOYO EN LA ATENCIÓN DE ARRENDATARIOS Y REGISTRO DE ACTUALIZACIÓN DE PAGOS EN LAS TARJETAS DE CONTROL DE ARRENDATARIOS.</t>
  </si>
  <si>
    <t>APOYO EN LA IDENTIFICACIÓN Y REGISTRO DETALLADO DE LOS EXPEDIENTES QUE INGRESAN Y EGRESAN DEL ARCHIVO DEL DEPARTAMENTO DE RECAUDACIÓN Y CONTROL DE PAGOS A CARGO DE OCRET.</t>
  </si>
  <si>
    <t xml:space="preserve">DORA JUDITH  ZALDAÑA GARCIA </t>
  </si>
  <si>
    <t>APOYO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</si>
  <si>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</si>
  <si>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 xml:space="preserve">JULIO CESAR  YANTUCHE MORATAYA </t>
  </si>
  <si>
    <t>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t>
  </si>
  <si>
    <t>APOYO EN EL ANÁLISIS DE DOCUMENTOS LEGALES PRESENTADOS A OCRET, POR GESTIÓN DE ARRENDAMIENTO DE LOS INMUEBLES UBICADOS DENTRO DE LAS ÁREAS DE RESERVA TERRITORIAL DEL ESTADO DE GUATEMALA, ASÍ COMO APOYAR EN LA ELABORACIÓN E INTEGRACIÓN DE DOCUMENTACIÓN LEGAL RESPECTIVA.</t>
  </si>
  <si>
    <t xml:space="preserve">WILFREDO   SOSA RODRIGUEZ </t>
  </si>
  <si>
    <t>APOYO EN EL ANÁLISIS DE DOCUMENTOS LEGALES PRESENTADOS A OCRET, POR GESTIÓN DE ARRENDAMIENTO DE LOS INMUEBLES UBICADOS DENTRO DEL ÁREA DE RESERVA TERRITORIAL DEL ESTADO DE GUATEMALA, APOYAR EN LA ELABORACIÓN DE DEMANDAS Y TODA CLASE DE ACCIONES JUDICIALES QUE SE DERIVEN EN CALIDAD DE MANDATARIO POR DELEGACIÓN DEL MINISTERIO DE AGRICULTURA, GANADERÍA Y ALIMENTACIÓN EN REPRESENTACIÓN DEL ESTADO.</t>
  </si>
  <si>
    <t>APOYO EN INVESTIGACIÓN CATASTRAL Y REGISTRAL RELACIONADA A LAS ÁREAS DE RESERVA TERRITORIAL DEL ESTADO A CARGO DE OCRET.</t>
  </si>
  <si>
    <t>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DICTÁMENES DE LA SEDE TERRITORIAL DE CHIQUIMULILLA, RETALHULEU Y SOLOLÁ A CARGO DE OCRET Y LA REALIZACIÓN DE PROYECTOS DE REGULARIZACIÓN EN TODAS LAS SEDES TERRITORIALES.</t>
  </si>
  <si>
    <t xml:space="preserve">DANIEL ENRIQUE  LOPEZ SOSA </t>
  </si>
  <si>
    <t>APOYO EN LA ATENCIÓN A USUARIOS DE ARRENDAMIENTO DE TERRENOS A CARGO DE OCRET, ASÍ COMO APOYO EN LA VERIFICACIÓN, REVISIÓN, RECEPCIÓN, REGISTRO Y SEGUIMIENTO DE EXPEDIENTES INGRESADOS POR PROYECTOS DE APOYO COMUNITARIO, REGULARIZACIÓN, COMUNIDADES O CASOS ESPECÍFICOS UBICADOS DENTRO DE LAS ÁREAS DE RESERVAS TERRITORIALES DEL ESTADO.</t>
  </si>
  <si>
    <t xml:space="preserve">ELEAZAR NEPHTALI  JUAREZ MARTINEZ </t>
  </si>
  <si>
    <t>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Y REVISIÓN DE LOS DICTÁMENES DE LA SEDE TERRITORIAL DE LIVINGSTON, PUERTO SAN JOSÉ Y PETÉN A CARGO DE OCRET.</t>
  </si>
  <si>
    <t>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</si>
  <si>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 xml:space="preserve">JEANIFER VILMA ESTEFANNY SARAT GIRON </t>
  </si>
  <si>
    <t>APOYO EN LA RECEPCIÓN, REGISTRO Y ENTREGA DE DOCUMENTACIÓN ENTRANTE Y SALIENTE DEL DEPARTAMENTO TÉCNICO DE OCRET, COLABORANDO EN LA PREPARACIÓN DE INFORMES MEDIANTE EL MONITOREO Y DIGITALIZACIÓN DE DATOS EN LA OFICINA.</t>
  </si>
  <si>
    <t>APOYO EN ACTIVIDADES TOPOGRÁFICAS DE TERRENOS UBICADOS EN ÁREAS DE RESERVA TERRITORIAL DEL ESTADO, MEDICIÓN Y LEVANTAMIENTO CATASTRAL; ASÍ COMO LA PARTICIPACIÓN EN JORNADAS DE REGULARIZACIÓN Y TRABAJO DE CAMPO.</t>
  </si>
  <si>
    <t>APOYO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</si>
  <si>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 xml:space="preserve">LUIS DAVID  ESCOBAR ARIAS </t>
  </si>
  <si>
    <t xml:space="preserve">MARIO RENE  LEMUS GOMEZ </t>
  </si>
  <si>
    <t>APOYO EN MATERIA DE ASESORÍA TÉCNICA, ASÍ COMO EN LA SUGERENCIA DE SOLUCIÓN DE CONFLICTOS RELACIONADA CON LOS ARRENDAMIENTOS DE TERRENOS Y LA PARTICIPACIÓN EN EL DESARROLLO DE ACTIVIDADES DE CAMPO EN LAS ÁREAS DE RESERVAS TERRITORIALES DEL ESTADO A CARGO DE OCRET.</t>
  </si>
  <si>
    <t>APOYO EN LA RECEPCIÓN, REGISTRO Y ENTREGA DE DOCUMENTACIÓN DE  COORDINACIÓN DE SEDES TERRITORIALES, ASÍ COMO APOYO EN LA DIGITALIZACIÓN DE DATOS E INTEGRACIÓN DE DOCUMENTOS.</t>
  </si>
  <si>
    <t>APOYO EN LA IDENTIFICACIÓN, ANÁLISIS Y DETERMINACIÓN DEL FUNCIONAMIENTO GENERAL EN LAS SEDES TERRITORIALES A CARGO DE OCRET Y FORMULACIÓN DE SUGERENCIAS PARA UN MEJOR FUNCIONAMIENTO DE LAS MISMAS.</t>
  </si>
  <si>
    <t xml:space="preserve">GRACIELA ALEJANDRA  REYES PERALTA </t>
  </si>
  <si>
    <t xml:space="preserve">APOYO EN LA DIGITALIZACIÓN, REGISTRO, ESCANEO Y ENTREGA DE DOCUMENTOS QUE INGRESAN Y EGRESAN DE LA DIRECCIÓN DE OCRET.  </t>
  </si>
  <si>
    <t xml:space="preserve">JORGE ENRIQUE  SALAZAR CHEA </t>
  </si>
  <si>
    <t>APOYO EN EL MONITOREO Y REVISIÓN DE LA DOCUMENTACIÓN DE GASTO CUATRIMESTRAL DE OCRET, REVISIÓN DEL AVANCE FINANCIERO DEL PLAN DE COMPRAS Y SEGUIMIENTO DEL ESCANEO DE INFORMACIÓN REQUERIDA A LA DIRECCIÓN DE OCRET</t>
  </si>
  <si>
    <t>APOYO EN EL MANTENIMIENTO DE LAS OFICINAS DE DIRECCIÓN, COMUNICACIÓN SOCIAL Y OTRAS, ASÍ COMO EN LA ATENCIÓN A PERSONAS QUE ASISTEN A REUNIONES DE TRABAJO A ESTAS OFICINAS.</t>
  </si>
  <si>
    <t>APOYO EN SEGUIMIENTO DE GARANTÍAS DE EQUIPOS DAÑADOS, USO DE SERVIDORES, SERVICIOS INFORMÁTICOS; ASÍ COMO APOYO TÉCNICO A USUARIOS Y EQUIPOS Y SEGUIMIENTO DE GENERACIÓN DE TICKETS PARA EL SOPORTE TÉCNICO SOLICITADO EN INFORMÁTICA DE OCRET.</t>
  </si>
  <si>
    <t>APOYO EN MATERIA INFORMÁTICA Y ADMINISTRATIVA DE OCRET MEDIANTE LA IDENTIFICACIÓN DE FORTALEZAS Y DEBILIDADES DE LA INFRAESTRUCTURA INFORMÁTICA EN OCRET Y  APOYO EN EL MONITOREO DEL PLAN DE COMPRAS Y PLAN OPERATIVO ANUAL -POA-.</t>
  </si>
  <si>
    <t>APOYO EN EL ANÁLISIS Y SOPORTE A LOS USUARIOS EN TECNOLOGÍA DE LA INFORMACIÓN, REALIZAR MANTENIMIENTOS PREVENTIVOS Y CORRECTIVOS AL HARDWARE Y SOFTWARE, ASÍ COMO MONITOREO DE LA RED DE COMPUTADORAS DE OCRET.</t>
  </si>
  <si>
    <t>APOYO EN LA RECEPCIÓN, ENTREGA DE DOCUMENTOS, REVISIÓN, DIGITALIZACIÓN Y CONSOLIDACIÓN DE DATOS PARA LA ELABORACIÓN DE INFORMES EN MATERIA DE RECURSOS HUMANOS DE OCRET.</t>
  </si>
  <si>
    <t>APOYO EN LA RECEPCIÓN, REGISTRO Y ENTREGA DE DOCUMENTACIÓN DE GESTIÓN DE RECURSOS HUMANOS DE OCRET, ASÍ COMO APOYO EN LA DIGITALIZACIÓN DE DATOS, REVISIÓN E INTEGRACIÓN DE DOCUMENTOS EN MATERIA DE RECURSOS HUMANOS DE LA OFICINA.</t>
  </si>
  <si>
    <t xml:space="preserve">ALEJANDRA JUDITH  CACACHO MUNGUIA </t>
  </si>
  <si>
    <t>APOYO EN LA ATENCIÓN A USUARIOS QUE SE PRESENTAN A OCRET, COLABORAR EN EL REGISTRO DE DOCUMENTACIÓN ENTRANTE Y SALIENTE DE RECEPCIÓN Y ATENCIÓN EN EL SERVICIO DE LA PLANTA TELEFÓNICA DE LA OFICINA DE CONTROL DE ÁREAS DE RESERVA DEL ESTADO.</t>
  </si>
  <si>
    <t xml:space="preserve">CAMILO FERNANDO  LÓPEZ LÓPEZ </t>
  </si>
  <si>
    <t>APOYO EN LA RECEPCIÓN Y VERIFICACIÓN DE LA INFORMACIÓN PROPORCIONADA EN LOS FORMULARIOS PRESENTADOS POR USUARIOS EN DISTINTAS SOLICITUDES ESTABLECIDAS EN LA LEY REGULADORA DE LAS ÁREAS DE RESERVAS TERRITORIALES DEL ESTADO DE GUATEMALA; ASÍ COMO EL INGRESO AL SISTEMA DE LA INFORMACIÓN CONTENIDA EN LOS FORMULARIOS PRESENTADOS EN OCRET PARA LOS DISTINTOS TRÁMITES Y DETERMINAR LA CANTIDAD MENSUAL DE FORMULARIOS PRESENTADOS POR SOLICITUDES DE TERRENOS EN ARRENDAMIENTO.</t>
  </si>
  <si>
    <t xml:space="preserve">DULCE LILIVETT  MUÑIZ GONZALEZ </t>
  </si>
  <si>
    <t>APOYO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</si>
  <si>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LA ELABORACIÓN Y CONFRONTACIÓN DE RESOLUCIONES Y DICTÁMENES DE SOLICITUDES DE ARRENDAMIENTO, PRÓRROGA Y CESIONES DE DERECHOS, ASÍ COMO EN LA ELABORACIÓN DE CONTRATOS DE ARRENDAMIENTO Y  ELABORACIÓN DE BOLETAS DE PAGO QUE CONTENGAN EL CÁLCULO DE RENTA A CANCELAR.</t>
  </si>
  <si>
    <t xml:space="preserve">APOYO EN LA ELABORACIÓN Y CONFRONTACIÓN DE RESOLUCIONES Y DICTÁMENES DE SOLICITUDES DE ARRENDAMIENTO, PRORROGA, CESIONES DE DERECHOS, BAJAS, ASÍ COMO EN  LA ELABORACIÓN DE CONTRATOS DE ARRENDAMIENTO. </t>
  </si>
  <si>
    <t>APOYO EN LA ELABORACIÓN DE CÉDULAS DE NOTIFICACIÓN, PREPARACIÓN DE DOCUMENTACIÓN A ENTREGAR AL SOLICITANTE INDICANDO LA GUÍA A SEGUIR PARA EL PROCEDIMIENTO DE PAGOS Y CONFRONTACIÓN DE DOCUMENTOS QUE SE DERIVEN DE LOS EXPEDIENTES QUE SE TRAMITEN EN OCRET.</t>
  </si>
  <si>
    <t xml:space="preserve">DAVID FERNANDO  RODRIGUEZ JUAREZ </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</si>
  <si>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CHIQUIMULILLA.</t>
  </si>
  <si>
    <t xml:space="preserve">APOYO EN EL MANTENIMIENTO DE LAS INSTALACIONES DEL EDIFICIO DONDE SE ENCUENTRA UBICADA LA SEDE TERRITORIAL DE CHIQUIMULILLA, ASÍ COMO COLABORACIÓN EN LA ENTREGA DE DOCUMENTACIÓN. </t>
  </si>
  <si>
    <t>APOYO EN LA IDENTIFICACIÓN DE RENTAS EN LA BASE DIGITAL DE OCRET, Y COLABORACIÓN EN EL REGISTRO DE BOLETAS POR PAGO EN CONCEPTO DE ARRENDAMIENTOS DE TERRENOS A CARGO DE LA SEDE TERRITORIAL DE CHIQUIMULILLA.</t>
  </si>
  <si>
    <t>APOYO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</si>
  <si>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APOYO EN LA RECEPCIÓN, REGISTRO Y TRASLADO DE DOCUMENTACIÓN QUE INGRESA Y EGRESA DE LA SEDE TERRITORIAL DE SAN BENITO, PETÉN Y DIGITALIZACIÓN DE DOCUMENTOS EN LA OFICINA.</t>
  </si>
  <si>
    <t xml:space="preserve">EMILIO   QUINICH PACAY </t>
  </si>
  <si>
    <t>APOYO EN EL MANTENIMIENTO DE LAS INSTALACIONES DEL EDIFICIO DONDE SE ENCUENTRA UBICADA LA SEDE TERRITORIAL DE LIVINGSTON, ASÍ COMO COLABORACIÓN EN LA ENTREGA DE DOCUMENTACIÓN.</t>
  </si>
  <si>
    <t>APOYO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</si>
  <si>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VICTOR NOLBERTO  ICAL CHEN </t>
  </si>
  <si>
    <t>APOYO EN LA IDENTIFICACIÓN, REGISTRO DE RENTAS EN LA BASE DIGITAL DE OCRET, Y COLABORACIÓN EN EL REGISTRO DE BOLETAS POR PAGO EN CONCEPTO DE ARRENDAMIENTOS DE TERRENOS A CARGO DE LA SEDE TERRITORIAL DE LIVINGSTON.</t>
  </si>
  <si>
    <t>APOYO EN LA ASISTENCIA ADMINISTRATIVA  DE LA SUB COMISIÓN ENPDC</t>
  </si>
  <si>
    <t xml:space="preserve">MIGUEL JULIAN  MORFIN CASTILLO </t>
  </si>
  <si>
    <t>APOYO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</si>
  <si>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APOYO EN EL MANTENIMIENTO DE LAS INSTALACIONES DEL EDIFICIO DONDE SE ENCUENTRA UBICADA LA SEDE TERRITORIAL DE PUERTO DE SAN JOSÉ, ASÍ COMO COLABORACIÓN EN LA ENTREGA DE DOCUMENTACIÓN.</t>
  </si>
  <si>
    <t xml:space="preserve">JORGE LUIS  CORPEÑO RUIZ </t>
  </si>
  <si>
    <t>APOYO EN LA RECEPCIÓN, REGISTRO Y TRASLADO DE DOCUMENTACIÓN QUE INGRESA Y EGRESA DE LA SEDE TERRITORIAL DE PUERTO SAN JOSÉ Y DIGITALIZACIÓN DE DOCUMENTOS EN LA OFICINA.</t>
  </si>
  <si>
    <t xml:space="preserve">KELVYN WALDEMAR  PELICO VASQUEZ </t>
  </si>
  <si>
    <t>APOYO EN LA ENTREGA DE DOCUMENTACIÓN OFICIAL, ASÍ COMO EN EL TRASLADO DE PERSONAL HACIA OTRAS INSTITUCIONES Y POR COMISIONES E INSPECCIONES DE CAMPO.</t>
  </si>
  <si>
    <t>ERIKA HERCILIA  LOPEZ LOPEZ DE GODOY</t>
  </si>
  <si>
    <t xml:space="preserve">APOYO EN LA ATENCIÓN A VISITANTES Y ATENCIÓN TELEFÓNICA </t>
  </si>
  <si>
    <t>APOYO EN LA ASISTENCIA DE LA SUB COMISIÓN ENPDC</t>
  </si>
  <si>
    <t xml:space="preserve">PEDRO PABLO  CASTILLO ZARCEÑO </t>
  </si>
  <si>
    <t>APOYO EN EL DESARROLLO Y SUGERENCIA DE ACTIVIDADES QUE PROPICIEN EL BUEN FUNCIONAMIENTO DE LA SEDE TERRITORIAL DE PUERTO DE SAN JOSÉ, ESTABLECIENDO EL ESTATUS DE GESTIÓN DE LOS EXPEDIENTES DE ARRENDAMIENTO A CARGO DE LA SEDE TERRITORIAL Y SUGERIR LINEAMIENTOS PARA SOLUCIONAR CONFLICTOS EN TRÁMITES DE ARRENDAMIENTO DE INMUEBLES A CARGO DE OCRET.</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</si>
  <si>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</si>
  <si>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 xml:space="preserve">MARCO TULIO  RAMIREZ FLORES </t>
  </si>
  <si>
    <t>APOYO EN LA RECEPCIÓN Y ENTREGA DE NOTIFICACIONES A ARRENDATARIOS DE TERRENOS A CARGO DE OCRET, ELABORADAS POR DISTINTOS DEPARTAMENTOS DE LA OFICINA PARA CONTINUAR TRÁMITES JURÍDICO-ADMINISTRATIVO ASÍ COMO DE RECAUDACIÓN Y CONTROL DE PAGOS DE RENTAS.</t>
  </si>
  <si>
    <t>APOYO EN LA IDENTIFICACIÓN DE RENTAS EN LA BASE DIGITAL DE OCRET, Y COLABORACIÓN EN EL REGISTRO DE BOLETAS POR PAGO EN CONCEPTO DE ARRENDAMIENTOS DE TERRENOS A CARGO DE LA SEDE TERRITORIAL DE RETALHULEU.</t>
  </si>
  <si>
    <t>APOYO EN EL MANTENIMIENTO DE LAS INSTALACIONES DEL EDIFICIO DONDE SE ENCUENTRA UBICADA LA SEDE TERRITORIAL DE RETALHULEU, ASÍ COMO APOYO EN LA RECEPCIÓN, REGISTRO Y ENTREGA DE DOCUMENTACIÓN.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</si>
  <si>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</si>
  <si>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APOYO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</si>
  <si>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APOYO EN EL DESARROLLO Y SUGERENCIA DE ACTIVIDADES QUE PROPICIEN EL BUEN FUNCIONAMIENTO DE LA SEDE TERRITORIAL DE SOLOLÁ, ESTABLECIENDO EL ESTATUS DE GESTIÓN DE LOS EXPEDIENTES DE ARRENDAMIENTO A CARGO DE LA SEDE TERRITORIAL Y SUGERIR LINEAMIENTOS PARA SOLUCIONAR CONFLICTOS EN TRÁMITES DE ARRENDAMIENTO DE INMUEBLES A CARGO DE OCRET.</t>
  </si>
  <si>
    <t xml:space="preserve">ANA SOFIA  ANLEU BARRIENTOS </t>
  </si>
  <si>
    <t>APOYO EN LA RECEPCIÓN, DIGITALIZACIÓN, ENTREGA DE DOCUMENTOS Y COLABORACIÓN EN ACTIVIDADES TÉCNICAS EN MATERIA DE ALMACÉN DE OCRET.</t>
  </si>
  <si>
    <t>APOYO EN LA RECOPILACIÓN Y DIGITALIZACIÓN DE DATOS FINANCIEROS A CARGO DE LA UNIDAD DESCONCENTRADA DE ADMINISTRACIÓN FINANCIERA Y ADMINISTRATIVA DE OCRET.</t>
  </si>
  <si>
    <t>APOYO EN EL SEGUIMIENTO Y EJECUCIÓN DEL PLAN ANUAL DE ADQUISICIONES Y CONTRATACIONES PAAC DE LA OFICINA DE CONTROL DE ÁREAS DE RESERVA DEL ESTADO -OCRET- Y  LA GENERACIÓN DE INFORMES RELACIONADOS AL MISMO.</t>
  </si>
  <si>
    <t>APOYO EN EL MONITOREO Y ESTABLECIMIENTO DE REGISTROS REALIZADOS EN EL INVENTARIO DE OCRET POR INGRESO Y EGRESO DE BIENES.</t>
  </si>
  <si>
    <t>APOYO EN LA RECEPCIÓN, DIGITALIZACIÓN, REVISIÓN, ENTREGA DE DOCUMENTOS Y COLABORACIÓN EN ACTIVIDADES TÉCNICAS EN MATERIA DE INVENTARIOS DE OCRET.</t>
  </si>
  <si>
    <t>APOYO EN LA REALIZACIÓN DE COTIZACIONES EN DISTINTAS MODALIDADES ESPECÍFICAS DE ADQUISICIONES DEL ESTADO, REGISTRO Y DIGITALIZACIÓN DE DATOS FINANCIEROS A CARGO DE LA UNIDAD DESCONCENTRADA DE ADMINISTRACIÓN FINANCIERA Y ADMINISTRATIVA DE OCRET.</t>
  </si>
  <si>
    <t>APOYO EN EL INGRESO Y EGRESO DE DOCUMENTACIÓN DE LA UNIDAD DESCONCENTRADA DE ADMINISTRACIÓN FINANCIERA Y ADMINISTRATIVA DE OCRET.</t>
  </si>
  <si>
    <t xml:space="preserve">LAZARO   FELIPE LEON </t>
  </si>
  <si>
    <t>APOYO EN LA ASISTENCIA DE LA SUB COMISION ENPDC</t>
  </si>
  <si>
    <t xml:space="preserve">JOSÉ RAMIRO  SAMAYOA VALENZUELA </t>
  </si>
  <si>
    <t xml:space="preserve">WILSON GIOVANNY  REYES CHAN </t>
  </si>
  <si>
    <t>APOYO EN PROCESO Y GESTIONES DE RECURSOS HUMANOS</t>
  </si>
  <si>
    <t>APOYO A LA DIRECCIÓN DE RECONVERSIÓN PRODUCTIVA EN LA  PLANIFICACIÓN EN GENERAL, ELABORACIÓN DE INFORMES MENSUALES, CUATRIMESTRALES, SEMESTRALES O CUALQUIER OTRA INFORMACIÓN SOLICITADA POR ALGUNA ENTIDAD EXTERNA; ASÍ COMO EN LAS GESTIONES FINANCIERAS Y PREPARACIÓN DE DOCUMENTOS NECESARIOS PARA CUMPLIR CON LAS INTERVENCIONES PLANIFICADAS.</t>
  </si>
  <si>
    <t>APOYO A LA DIRECCIÓN DE RECONVERSIÓN PRODUCTIVA EN EL ÁREA ADMINISTRATIVA Y FINANCIERA, ELABORACIÓN DE PLANES DE COMPRA, CONTROL DE INVENTARIO Y PROCESOS FINANCIEROS ADMINISTRATIVOS DE  LA DIRECCIÓN Y SUS DEPARTAMENTOS ANTE LA UNIDAD DESCONCENTRADA DE ADMINISTRACIÓN FINANCIERA ADMINISTRATIVA.</t>
  </si>
  <si>
    <t xml:space="preserve">MARCO TULIO  DIAZ DEL VALLE </t>
  </si>
  <si>
    <t>APOYO EN EL SEGUIMIENTO DE ASUNTOS ESPECÍFICOS RELACIONADOS AL SECTOR AGRÍCOLA QUE SE DESARROLLAN EN EL VICEMINISTERIO DE DESARROLLO ECONÓMICO RURAL Y SUS DIRECCIONES A EFECTO DE CONOCER EL AVANCE LOS MISMOS.</t>
  </si>
  <si>
    <t>APOYO A LA DIRECCIÓN DE RECONVERSIÓN PRODUCTIVA  EN EL ÁREA SECRETARIAL CON LAS DIFERENTES FUNCIONES ADMINISTRATIVAS RELACIONADAS CON LA DIRECCIÓN.</t>
  </si>
  <si>
    <t>APOYO TECNICO EN TEMAS COMERCIALES</t>
  </si>
  <si>
    <t>APOYO AL DEPARTAMENTO DE DESARROLLO COMUNITARIO EN LAS ACTIVIDADES SIGUIENTES: PLANIFICACIÓN, PLAN ESTRATÉGICO, PLAN OPERATIVO, PLANES DE CONTINGENCIA, DIAGNÓSTICOS, PERFILES, PROYECTOS, CAPACITACIONES, ASISTENCIA TÉCNICA, INFORME DE AVANCES, SISTEMATIZACIÓN Y SEGUIMIENTO DE LOS PROCESOS PROMOVIDOS Y DESARROLLADOS A NIVEL NACIONAL.</t>
  </si>
  <si>
    <t>APOYO EN EL AREA DE MANTENIMIENTO</t>
  </si>
  <si>
    <t>APOYO PROFESIONAL EN EL AREA JURIDICA</t>
  </si>
  <si>
    <t>APOYO A LA DIRECCIÓN DE RECONVERSIÓN PRODUCTIVA EN EL ÁREA SECRETARIAL, EN LA RECEPCIÓN, REGISTRO, ENTREGA Y ARCHIVO DE DOCUMENTOS DEL DEPARTAMENTO DE DESARROLLO  ARTESANAL Y TURÍSTICO.</t>
  </si>
  <si>
    <t>APOYO PROFESIONAL DE CAMPO AREA NOR-ORIENTE</t>
  </si>
  <si>
    <t>IVIS LORENA  LUCERO ESPINA DE CAMO</t>
  </si>
  <si>
    <t>APOYO EN EL SEGUIMIENTO DE LOS PROCESOS DE ÍNDOLE FINANCIERO Y ADMINISTRATIVO  QUE SE DESARROLLAN EN EL VICEMINISTERIO DE DESARROLLO ECONÓMICO RURAL Y SUS DIRECCIONES.</t>
  </si>
  <si>
    <t>APOYO A LA DIRECCIÓN DE RECONVERSIÓN PRODUCTIVA EN EL DEPARTAMENTO DE DESARROLLO ARTESANAL Y TURÍSTICO, EN LA PLANIFICACIÓN, CAPACITACIÓN, ASISTENCIA TÉCNICA, FORMULACIÓN DE PROGRAMAS Y PROYECTOS, SISTEMATIZACIÓN Y SEGUIMIENTO DE LOS PROCESOS PROMOVIDOS Y DESARROLLADOS POR EL DEPARTAMENTO A NIVEL NACIONAL.</t>
  </si>
  <si>
    <t xml:space="preserve">BLANCA ESTELA  REYES RODAS </t>
  </si>
  <si>
    <t xml:space="preserve">LUIS ALFONSO  ERDMENGER ORELLANA </t>
  </si>
  <si>
    <t>APOYO EN EL SEGUIMIENTO DE ASUNTOS ESPECÍFICOS RELACIONADOS AL SECTOR AGRÍCOLA QUE SE DESARROLLAN EN EL VICEMINISTERIO DE DESARROLLO ECONÓMICO RURAL Y SUS DIRECCIONES A EFECTO DE CONOCER EL AVANCE LOS MISMOS</t>
  </si>
  <si>
    <t>APOYO A LA DIRECCIÓN DE RECONVERSIÓN PRODUCTIVA, EN EL DEPARTAMENTO DE DESARROLLO  ARTESANAL Y TURÍSTICO EN LA PLANIFICACIÓN Y DESARROLLO DE PROCESO DE CAPACITACIÓN SOBRE TEMAS DE AGROINDUSTRIA ARTESANAL DE ALIMENTOS Y SEGURIDAD ALIMENTARIA Y NUTRICIONAL, DIRIGIDO A GRUPOS ORGANIZADOS DEL ÁREA RURAL.</t>
  </si>
  <si>
    <t>APOYO TECNICO EN COMUNICACION SOCIAL</t>
  </si>
  <si>
    <t>APOYO A LA DIRECCIÓN DE RECONVERSIÓN PRODUCTIVA EN EL ÁREA SECRETARIAL, EN LA RECEPCIÓN, REGISTRO, ENTREGA Y ARCHIVO DE DOCUMENTOS DEL DEPARTAMENTO DE INSUMOS</t>
  </si>
  <si>
    <t xml:space="preserve">MARLEN YOELI  LOPEZ AMAYA </t>
  </si>
  <si>
    <t>APOYO TECNICO DE CAMPO EN EL AREA NORTE SUR-ORIENTE</t>
  </si>
  <si>
    <t xml:space="preserve">RONALD AMILCAR  QUINTANA SANCHEZ </t>
  </si>
  <si>
    <t>APOYO A LA DIRECCIÓN DE RECONVERSIÓN PRODUCTIVA, DEPARTAMENTO DE INSUMOS, PARA LA PLANIFICACIÓN, FORMULACIÓN, MONITOREO, SEGUIMIENTO Y EVALUACIÓN DE PROYECTOS, SISTEMATIZACIÓN DE PROCESOS, CAPACITACIÓN, ASESORÍA Y ASISTENCIA TÉCNICAS, Y OTRAS ACCIONES QUE EL DEPARTAMENTO PROMUEVA EN LA REGIÓN ORIENTE DEL PAÍS.</t>
  </si>
  <si>
    <t>APOYO EN LA GESTIÓN DE LOS DIVERSOS PROYECTOS ESPECÍFICOS   QUE SE DESARROLLAN EN EL VICEMINISTERIO DE DESARROLLO ECONÓMICO RURAL</t>
  </si>
  <si>
    <t>APOYO TECNICO EN CAMPO AREA  NORTE</t>
  </si>
  <si>
    <t>APOYO A LA DIRECCIÓN DE RECONVERSIÓN PRODUCTIVA, DEPARTAMENTO DE INSUMOS, PARA LA CLASIFICACIÓN, MONITOREO, SEGUIMIENTO Y EVALUACIÓN DE DOCUMENTOS DE RESPALDO DE SUBVENCIÓN.</t>
  </si>
  <si>
    <t>APOYO PROFESIONAL DE CAMPO AREA OCCIDENTE</t>
  </si>
  <si>
    <t xml:space="preserve">DENIS ALBERTO  MARROQUIN GUTIERREZ </t>
  </si>
  <si>
    <t>APOYO Y SEGUIMIENTO A LAS ACTIVIDADES DE CARÁCTER JURÍDICO Y LEGAL QUE SE DESARROLLAN EN EL VICEMINISTERIO DE DESARROLLO ECONÓMICO RURAL Y SUS DIRECCIONES.</t>
  </si>
  <si>
    <t>APOYO Y ATENCION A GRUPO DE PRODUCTOS DE CAFE CACAO Y GRANOS BASICOS</t>
  </si>
  <si>
    <t xml:space="preserve">JULIO RENE  MONTERROSO GARCIA </t>
  </si>
  <si>
    <t xml:space="preserve">OTTO RENE  SIERRA RODAS </t>
  </si>
  <si>
    <t>APOYO TÉCNICO EN ACTIVIDADES PROPIAS DE LA DIRECCIÓN DE RECONVERSIÓN PRODUCTIVA.</t>
  </si>
  <si>
    <t xml:space="preserve">MARIO ALFREDO  MARROQUIN LUNA </t>
  </si>
  <si>
    <t>APOYO PROFESIONAL DE CAMPO DEL DEPTO. DE COMERCIO Y MERCADEO</t>
  </si>
  <si>
    <t xml:space="preserve">ANGELA ANAGEISY  GARCIA SAZ </t>
  </si>
  <si>
    <t>APOYO A LA DIRECCIÓN DE RECONVERSIÓN PRODUCTIVA EN EL ÁREA SECRETARIAL, EN LA RECEPCIÓN, REGISTRO, ENTREGA Y ARCHIVO DE DOCUMENTOS DEL DEPARTAMENTO DE CRÉDITO Y  SEGURO RURAL.</t>
  </si>
  <si>
    <t>APOYO TECNICO DE CAMPO EN EL AREA DE OCCIDENTE</t>
  </si>
  <si>
    <t xml:space="preserve">JUAN DANIEL  GARCIA PAZOS </t>
  </si>
  <si>
    <t>APOYO EN EL SEGUIMIENTO Y EVALUACIÓN DE LOS PROYECTOS   QUE SE DESARROLLAN EN EL VICEMINISTERIO DE DESARROLLO ECONÓMICO RURAL Y SUS DIRECCIONES A EFECTO DE CONOCER EL AVANCE LOS MISMOS</t>
  </si>
  <si>
    <t>RUTH ALICIA  RIVAS CASTELLANOS DE VASQUEZ</t>
  </si>
  <si>
    <t>APOYO EN EL SEGUIMIENTO DE LOS PROCESOS DE ÍNDOLE FINANCIERO Y ADMINISTRATIVO  QUE SE DESARROLLAN EN EL VICEMINISTERIO DE DESARROLLO ECONÓMICO RURAL Y SUS DIRECCIONES</t>
  </si>
  <si>
    <t xml:space="preserve">FLOR DE MARIA CARLOTA FIGUEROA MARTINEZ </t>
  </si>
  <si>
    <t>APOYO PARA FORTALECER LAS ACTIVIDADES EN TEMAS DE COMUNICACIÓN SOCIAL EN EL VICEMINISTERIO DE DESARROLLO ECONÓMICO RURAL Y SUS UNIDADES</t>
  </si>
  <si>
    <t>APOYO TECNICO DE CAMPO EN EL AREA SUR Y SUR-OCCIDENTE</t>
  </si>
  <si>
    <t>APOYO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</si>
  <si>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 xml:space="preserve">JULIO HECTOR  CUTZAL JUTZUY </t>
  </si>
  <si>
    <t>APOYO TECNICO DE CAMPO AREA ORIENTE</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</si>
  <si>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MODULO CORRESPONDIENTE A FIDEICOMISOS; APOYO LOGÍSTICO EN EL DESARROLLO DE LAS REUNIONES DE FIDEICOMISOS</t>
  </si>
  <si>
    <t>APOYO EN LA DISTRIBUCIÓN, ENTREGA DE DOCUMENTOS Y EXPEDIENTES DENTRO Y FUERA DE LA DIRECCIÓN</t>
  </si>
  <si>
    <t xml:space="preserve">APOYO TECNICO DE CAMPO </t>
  </si>
  <si>
    <t>APOYO EN EL AREA DE PROCURADURIA</t>
  </si>
  <si>
    <t xml:space="preserve">FRANZ GUSTAVO  VELASQUEZ BARAHONA </t>
  </si>
  <si>
    <t>APOYO EN LA RECOPILACIÓN, ANÁLISIS, SEGUIMIENTO Y MONITOREO DE LA INFORMACIÓN FINANCIERA DEL FIDEICOMISO APOYO FINANCIERO A LOS PRODUCTORES DEL SECTOR CAFETALERO GUATEMALTECO; EN LA REMISIÓN DE LOS ESTADOS FINANCIEROS DEL FIDEICOMISO APOYO FINANCIERO A LOS PRODUCTORES DEL SECTOR CAFETALERO Y DE LOS FIDEICOMISOS EN PROCESO DE EXTINCIÓN, A LAS INSTANCIAS CORRESPONDIENTES, DE CONFORMIDAD CON LA NORMATIVA LEGAL VIGENTE;  EN EL SEGUIMIENTO Y MONITOREO DE LA CARTERA CREDITICIA DEL FIDEICOMISO APOYO FINANCIERO AL SECTOR CAFETALERO GUATEMALTECO, PRESENTANDO LA INFORMACIÓN CORRESPONDIENTE ASÍ MISMO DE LOS FIDEICOMISOS EN EXTINCIÓN; EN EL SEGUIMIENTO DE LA EJECUCIÓN FINANCIERA Y REGULARIZACIÓN DEL FIDEICOMISO APOYO FINANCIERO AL SECTOR CAFETALERO GUATEMALTECO</t>
  </si>
  <si>
    <t>APOYO TECNICO SECRETARIAL</t>
  </si>
  <si>
    <t>APOYO EN EL ACOMPAÑAMIENTO Y SOCIALIZACIÓN DE BECAS, CURSOS Y CAPACITACIONES OFRECIDAS POR COOPERANTES</t>
  </si>
  <si>
    <t>APOYO PROFESIONAL SEGUIMIENTO Y EVALUACION DE PROYECTOS</t>
  </si>
  <si>
    <t>APOYAR A LOS SUBDIRECTORES DE DEPARTAMENTO Y OFRECER ASESORÍA  PROFESIONAL A LA DIRECCIÓN DE COOPERACIÓN, PROYECTOS Y FIDEICOMISOS;  APOYAR EN LA FORMULACIÓN DE PROYECTOS DE DESARROLLO AGRÍCOLA PARA GESTIONAR ANTE LA COOPERACIÓN NACIONAL E INTERNACIONAL</t>
  </si>
  <si>
    <t>APOYO PROFESIONAL EN SEGUIMIENTO Y EVALUACION</t>
  </si>
  <si>
    <t xml:space="preserve">ARACELY   CONTRERAS MORALES </t>
  </si>
  <si>
    <t>APOYO EN EL RESGUARDO Y CUSTODIA DEL ARCHIVO DE FIDEICOMISOS; EN DAR SEGUIMIENTO DE TODA LA CORRESPONDENCIA DE FIDEICOMISOS; EN MANTENER ACTUALIZADA LA BASE DE DATOS RELACIONADA CON LA CORRESPONDENCIA DE FIDEICOMISOS; DAR RESPUESTA A LAS SOLICITUDES DE INFORMACIÓN RELACIONADA CON EL ARCHIVO Y LA CORRESPONDENCIA DE FIDEICOMISOS</t>
  </si>
  <si>
    <t>APOYO CON CAPACITACIONES EN LAS TEMATICAS DE FORTALECIMIENTO INTEGRAL DE LA MUJER</t>
  </si>
  <si>
    <t xml:space="preserve">BRIDGET   MONTERROSO GARCÍA </t>
  </si>
  <si>
    <t>APOYO COMO PROFESIONAL JURÍDICO REVISANDO EXPEDIENTES RELACIONADOS A LA DIRECCIÓN DE COOPERACIÓN</t>
  </si>
  <si>
    <t xml:space="preserve">ANA JOSEFINA  CORTEZ IXCOY </t>
  </si>
  <si>
    <t>APOYO TECNICO DE CAMPO</t>
  </si>
  <si>
    <t>MARÍA JOSÉ  HERNÁNDEZ GONZÁLEZ DE MARTÍNEZ</t>
  </si>
  <si>
    <t>APOYO COMO ENLACE DE COMUNICACIÓN SOCIAL DE LA DIRECCIÓN DE COOPERACIÓN, PROYECTOS Y FIDEICOMISOS</t>
  </si>
  <si>
    <t>SONIA IRIS  MIRANDA CHAVEZ DE LOYO</t>
  </si>
  <si>
    <t>APOYO PROFESIONAL EN ASESORAMIENTO LEGAL A LA ADMINISTRACIÓN GENERAL</t>
  </si>
  <si>
    <t xml:space="preserve">INGRID LORENA  RAMIREZ CARRILLO </t>
  </si>
  <si>
    <t xml:space="preserve">MONICA MARIELA  MOREIRA PAZ </t>
  </si>
  <si>
    <t>APOYO TÉCNICO EN EL SEGUIMIENTO DE PROGRAMAS Y PROYECTOS EN LA ADMINISTRACIÓN GENERAL</t>
  </si>
  <si>
    <t xml:space="preserve">YEISON JOSUE  QUEZADA NATARENO </t>
  </si>
  <si>
    <t xml:space="preserve">MEDARDO ALBERTO  DE LA ROCA URIZAR </t>
  </si>
  <si>
    <t xml:space="preserve">ROBERTH JOSE  CARRASCOZA NATARENO </t>
  </si>
  <si>
    <t xml:space="preserve">SERGIO RAYMUNDO  VASQUEZ ORDOÑEZ </t>
  </si>
  <si>
    <t xml:space="preserve">CATARINA OFELIA  LEON CARRILLO </t>
  </si>
  <si>
    <t>APOYO A EXTENSIONISMO PARA EL DESARROLLO DEL HOGAR RURAL</t>
  </si>
  <si>
    <t xml:space="preserve">DELFINA   QUEJ POOU </t>
  </si>
  <si>
    <t xml:space="preserve">DOMINGO   DE LEÓN CETO </t>
  </si>
  <si>
    <t xml:space="preserve">GRICELDA   GARCIA LOPEZ </t>
  </si>
  <si>
    <t xml:space="preserve">IRMA MARIA  SANTIZO GAMARRO </t>
  </si>
  <si>
    <t xml:space="preserve">JACQUELINE MARIA VIRGINIA TIPAZ RODRIGUEZ </t>
  </si>
  <si>
    <t xml:space="preserve">LANDY JOSETH  ESTRADA URIZAR </t>
  </si>
  <si>
    <t xml:space="preserve">LILIANA BETZABE  DE LEÓN RAMOS </t>
  </si>
  <si>
    <t xml:space="preserve">ROSA   QUINILLO CHAVEZ </t>
  </si>
  <si>
    <t xml:space="preserve">AMILDA MICAELA  SOLÍS ACEYTUNO </t>
  </si>
  <si>
    <t xml:space="preserve">CESAR SLOAN  GARZONA BATZ </t>
  </si>
  <si>
    <t xml:space="preserve">ELVIN NOEL  HERRERA CLAUDIO </t>
  </si>
  <si>
    <t xml:space="preserve">ISAES DAVID  DUARTE ESTRADA </t>
  </si>
  <si>
    <t xml:space="preserve">JAIME FRANCISCO  PASTOR VARGAS </t>
  </si>
  <si>
    <t xml:space="preserve">MARIA INES  ORANTES ORELLANA </t>
  </si>
  <si>
    <t>APOYO TÉCNICO A LAS DIVERSAS ACTIVIDADES QUE SE DESARROLLAN EN EL ÁREA DE ARCHIVO DE LA UNIDAD DESCONCENTRADA DE ADMINISTRACIÓN FINANCIERA Y ADMINISTRATIVA DEL VICEMINISTERIO DE DESARROLLO ECONÓMICO RURAL</t>
  </si>
  <si>
    <t xml:space="preserve">JEFFERSON OSWALDO  RAMOS REYNA </t>
  </si>
  <si>
    <t xml:space="preserve">LUIS BYRON  VIELMAN ESTRADA </t>
  </si>
  <si>
    <t xml:space="preserve">ROBINSON ESTIBEN  RECINOS DE LA ROCA </t>
  </si>
  <si>
    <t xml:space="preserve">ARIEL ESTUARDO  ROQUE MARIN </t>
  </si>
  <si>
    <t xml:space="preserve">DOMINGO GAMALIEL  CAVINAL RODRIGUEZ </t>
  </si>
  <si>
    <t xml:space="preserve">CARLOS DANIEL  LOPEZ YANES </t>
  </si>
  <si>
    <t>APOYO EN ACTIVIDADES DE ENFERMERÍA EN EL ÁREA DE MEDICINA QUE SE DESARROLLAN EN LA UNIDAD DESCONCENTRADA DE ADMINISTRACIÓN FINANCIERA Y ADMINISTRATIVA DEL VICEMINISTERIO DE DESARROLLO ECONÓMICO RURAL</t>
  </si>
  <si>
    <t>APOYO A LAS INTERVENCIONES DEL PROGRAMA  AGRICULTURA FAMILIAR PARA EL FORTALECIMIENTO DE LA ECONOMÍA CAMPESINA DENTRO DE LA DIRECCIÓN DE DESARROLLO PECUARIO, EN EL DEPARTAMENTO DE ESCUINTLA.</t>
  </si>
  <si>
    <t xml:space="preserve">VANNER ROBERTO  FLORES AJU </t>
  </si>
  <si>
    <t xml:space="preserve">EDGAR DANIEL  ROCA SANTIZO </t>
  </si>
  <si>
    <t xml:space="preserve">HENRY BALTAZAR  CABA ESCOBAR </t>
  </si>
  <si>
    <t xml:space="preserve">DOMINGO   TZOY TOJIN </t>
  </si>
  <si>
    <t>APOYO A LAS INTERVENCIONES DEL PROGRAMA  AGRICULTURA FAMILIAR PARA EL FORTALECIMIENTO DE LA ECONOMÍA CAMPESINA DENTRO DE LA DIRECCIÓN DE DESARROLLO PECUARIO, EN EL DEPARTAMENTO DE QUETZALTENANGO.</t>
  </si>
  <si>
    <t>APOYO A LAS INTERVENCIONES DEL PROGRAMA  AGRICULTURA FAMILIAR PARA EL FORTALECIMIENTO DE LA ECONOMÍA CAMPESINA DENTRO DE LA DIRECCIÓN DE DESARROLLO PECUARIO, EN EL DEPARTAMENTO DE SUCHITEPÉQUEZ.</t>
  </si>
  <si>
    <t xml:space="preserve">ANA LUCIA  BARRERA IBAÑEZ </t>
  </si>
  <si>
    <t>APOYO A LAS INTERVENCIONES DEL PROGRAMA  AGRICULTURA FAMILIAR PARA EL FORTALECIMIENTO DE LA ECONOMÍA CAMPESINA DENTRO DE LA DIRECCIÓN DE DESARROLLO PECUARIO, EN EL DEPARTAMENTO DE HUEHUETENANGO.</t>
  </si>
  <si>
    <t>EVELYN LISSETH  PEÑA BOJORQUEZ DE SAMAYOA</t>
  </si>
  <si>
    <t>CLAUDIA MARIA  GOMEZ LOPEZ DE NATARENO</t>
  </si>
  <si>
    <t>APOYO A LAS INTERVENCIONES DEL PROGRAMA DE  AGRICULTURA FAMILIAR PARA EL FORTALECIMIENTO DE LA ECONOMÍA CAMPESINA DENTRO DE LA DIRECCIÓN DE DESARROLLO PECUARIO, EN EL DEPARTAMENTO DE SAN MARCOS.</t>
  </si>
  <si>
    <t>APOYO EN LAS ACTIVIDADES RELACIONADAS AL ÁREA DE RECURSOS HUMANOS QUE SE  DESARROLLAN EN LA UNIDAD DESCONCENTRADA DE ADMINISTRACIÓN FINANCIERA   DEL VICEMINISTERIO DE DESARROLLO ECONÓMICO RURAL.</t>
  </si>
  <si>
    <t xml:space="preserve">ALEIDA NOELI  LOPEZ RODRIGUEZ </t>
  </si>
  <si>
    <t>APOYO A LAS INTERVENCIONES DEL PROGRAMA  AGRICULTURA FAMILIAR PARA EL FORTALECIMIENTO DE LA ECONOMÍA CAMPESINA DENTRO DE LA DIRECCIÓN DE DESARROLLO PECUARIO, EN EL DEPARTAMENTO DE  CHIQUIMULA.</t>
  </si>
  <si>
    <t xml:space="preserve">ANSELMO GIOVANNI  REYES RODAS </t>
  </si>
  <si>
    <t>APOYO EN LAS ACTIVIDADES QUE SE REALIZAN EN EL ÁREA DE PRESUPUESTO DE LA UNIDAD DESCONCENTRADA DE ADMINISTRACIÓN FINANCIERA Y ADMINISTRATIVA DEL VICEMINISTERIO DE DESARROLLO ECONÓMICO RURAL,  ASÍ COMO APOYO EN LAS ACTIVIDADES DE LIQUIDACIÓN DEL PROGRAMA FIDA-ORIENTE</t>
  </si>
  <si>
    <t>APOYO A LAS INTERVENCIONES DEL PROGRAMA  AGRICULTURA FAMILIAR PARA EL FORTALECIMIENTO DE LA ECONOMÍA CAMPESINA DENTRO DE LA DIRECCIÓN DE DESARROLLO PECUARIO, EN EL DEPARTAMENTO DE ALTA VERAPAZ.</t>
  </si>
  <si>
    <t>APOYO A LAS INTERVENCIONES DEL PROGRAMA  AGRICULTURA FAMILIAR PARA EL FORTALECIMIENTO DE LA ECONOMÍA CAMPESINA DENTRO DE LA DIRECCIÓN DE DESARROLLO PECUARIO, EN EL DEPARTAMENTO DE IZABAL.</t>
  </si>
  <si>
    <t xml:space="preserve">MARIO ANTONIO  ESPAÑA CALDERON </t>
  </si>
  <si>
    <t>APOYO A LAS INTERVENCIONES DEL PROGRAMA  AGRICULTURA FAMILIAR PARA EL FORTALECIMIENTO DE LA ECONOMÍA CAMPESINA DENTRO DE LA DIRECCIÓN DE DESARROLLO PECUARIO, EN EL DEPARTAMENTO DE GUATEMALA.</t>
  </si>
  <si>
    <t>APOYO A LAS INTERVENCIONES DEL PROGRAMA  AGRICULTURA FAMILIAR PARA EL FORTALECIMIENTO DE LA ECONOMÍA CAMPESINA DENTRO DE LA DIRECCIÓN DE DESARROLLO PECUARIO, EN EL DEPARTAMENTO DE ZACAPA.</t>
  </si>
  <si>
    <t>APOYO A LAS INTERVENCIONES DEL PROGRAMA  AGRICULTURA FAMILIAR PARA EL FORTALECIMIENTO DE LA ECONOMÍA CAMPESINA DENTRO DE LA DIRECCIÓN DE DESARROLLO PECUARIO, EN EL DEPARTAMENTO DE  GUATEMALA.</t>
  </si>
  <si>
    <t xml:space="preserve">ANDREA MICHELLE  MUÑOZ CASTILLO </t>
  </si>
  <si>
    <t xml:space="preserve">APOYO A LAS INTERVENCIONES DEL PROGRAMA  AGRICULTURA FAMILIAR PARA EL FORTALECIMIENTO DE LA ECONOMÍA CAMPESINA DENTRO DE LA DIRECCIÓN DE DESARROLLO PECUARIO, EN EL DEPARTAMENTO DE GUATEMALA </t>
  </si>
  <si>
    <t>APOYO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</si>
  <si>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 xml:space="preserve">ALARICK RENATO  CELADA BENITEZ </t>
  </si>
  <si>
    <t>APOYO COMO TÉCNICO DE RIEGO,  PARA ANALISIS Y SEGUIMIENTO DE PERFILES DE PROYECTOS DE SISTEMAS DE UNIDADES DE RIEGO QUE SE ELABORAN Y EJECUTAN EN LA DIRECCIÓN DE INFRAESTRUCTURA PRODUCTIVA</t>
  </si>
  <si>
    <t>APOYO EN LAS ACTIVIDADES ADMINISTRATIVAS  QUE SE DESARROLLAN EN LA UNIDAD DESCONCENTRADA DE ADMINISTRACIÓN FINANCIERA Y ADMINISTRATIVA DEL VICEMINISTERIO DE DESARROLLO ECONÓMICO RURAL</t>
  </si>
  <si>
    <t>APOYO COMO PROFESIONAL PARA LA ELABORACIÓN DE DISEÑOS, FORMULACIÓN Y EVALUACION DE  PROYECTOS DE RIEGO A EFECUTARSE O EJECUTADOS, APOYANDO DE ACUERDO A SU ESPECIALIDAD EN LOS PROYECTOS QUE LE SEAN ASIGNADOS DE ACUERDO A LAS NECESIDADES DE IMPLEMENTACIÓN Y MEJORAS EN LOS PROYECTOS DE RIEGO DEL PAIS.</t>
  </si>
  <si>
    <t>APOYO COMO PROFESIONAL DE FORMULACIÓN SEGUIMIENTO Y EVALUACIÓN DE PROYECTOS CON SEDE EN LAS OFICINAS DE LA DIRECCIÓN DE INFRAESTRUCTURA PRODUCTIVA DIPRODU; PARA PROYECTOS DE RIEGO QUE EJECUTA LA DIRECCIÓN DE INFRAESTRUCTURA PRODUCTIVA.</t>
  </si>
  <si>
    <t>APOYO TÉCNICO A LOS DIVERSOS PROCESOS REALIZADOS EN EL ÁREA DE TRANSPORTES DE LA UNIDAD DESCONCENTRADA DE ADMINISTRACIÓN FINANCIERA Y ADMINISTRATIVA DEL VICEMINISTERIO DE DESARROLLO ECONÓMICO RURAL</t>
  </si>
  <si>
    <t>APOYO EN LA GENERACIÓN DE INFORMACIÓN ADMINISTRATIVA QUE PERMITA A LA DIRECCIÓN DE INFORMACIÓN GEOGRÁFICA, ESTRATÉGICA Y GESTIÓN DE RIESGOS GENERARLA Y PONERLA A DISPOSICIÓN DEL MAGA, COMO APOYO PARA LA TOMA DE DECISIONES</t>
  </si>
  <si>
    <t>APOYO COMO PROFESIONAL DE FORMULACIÓN, SEGUIMIENTO Y EVALUACIÓN DE PROYECTOS CON SEDE EN EL DEPARTAMENTO DE CHIMALTENANGO; PARA PROYECTOS DE RIEGO QUE EJECUTA LA DIRECCIÓN DE INFRAESTRUCTURA PRODUCTIVA.</t>
  </si>
  <si>
    <t xml:space="preserve">MARCOS FERNANDO  RAMIREZ CHENAL </t>
  </si>
  <si>
    <t>APOYO EN LAS ACTIVIDADES ADMINISTRATIVAS  QUE SE DESARROLLAN EN LA UDAFA DEL VICEMINISTERIO DE DESARROLLO ECONÓMICO RURAL</t>
  </si>
  <si>
    <t>APOYO COMO PROFESIONAL DE FORMULACIÓN, SEGUIMIENTO Y EVALUACIÓN DE PROYECTOS CON SEDE EN EL DEPARTAMENTO DE JALAPA; PARA PROYECTOS  DE RIEGO QUE EJECUTA LA DIRECCIÓN DE INFRAESTRUCTURA PRODUCTIVA.</t>
  </si>
  <si>
    <t xml:space="preserve">ADRIAN HUMBERTO  VENTURA RAMIREZ </t>
  </si>
  <si>
    <t>APOYO TÉCNICO AL ÁREA FINANCIERA</t>
  </si>
  <si>
    <t>APOYO COMO TÉCNICO DE FORMULACIÓN, SEGUIMIENTO Y EVALUACIÓN DE PROYECTOS CON SEDE EN EL DEPARTAMENTO DE ESCUINTLA; PARA PROYECTOS DE RIEGO QUE EJECUTA LA DIRECCIÓN DE INFRAESTRUCTURA PRODUCTIVA.</t>
  </si>
  <si>
    <t xml:space="preserve">JOSE JUAN  LOPEZ JUAREZ </t>
  </si>
  <si>
    <t>APOYO EN EL MONITOREO DE LOS PROCESOS DE ÍNDOLE FINANCIERO Y ADMINISTRATIVO  QUE SE DESARROLLAN EN LA UNIDAD DESCONCENTRADA DE ADMINISTRACIÓN FINANCIERA Y ADMINISTRATIVA DEL VICEMINISTERIO DE DESARROLLO ECONÓMICO RURAL</t>
  </si>
  <si>
    <t xml:space="preserve">CARLOS GIOVANI  DE LEON MONROY </t>
  </si>
  <si>
    <t xml:space="preserve">APOYO COMO TÉCNICO PARA LA ELABORACIÓN DE DISEÑOS, FORMULACIÓN Y EVALUACION DE  PROYECTOS DE RIEGO Y CENTROS DE ACOPIO A EFECUTARSE O EJECUTADOS, APOYANDO DE ACUERDO A SU ESPECIALIDAD EN LOS PROYECTOS QUE LE SEAN ASIGNADOS DE ACUERDO A LAS NECESIDADES DE IMPLEMENTACIÓN Y MEJORAS EN LOS PROYECTOS DE RIEGO DEL PAIS.  </t>
  </si>
  <si>
    <t>MONICA ESPERANZA  CANO MIJANGOS DE FRANCO</t>
  </si>
  <si>
    <t>APOYO COMO TÉCNICO DE FORMULACIÓN, SEGUIMIENTO Y EVALUACIÓN DE PROYECTOS CON SEDE EN EL DEPARTAMENTO DE QUICHE; PARA PROYECTOS DE RIEGO QUE EJECUTA LA DIRECCIÓN DE INFRAESTRUCTURA PRODUCTIVA.</t>
  </si>
  <si>
    <t xml:space="preserve">CARLOS ANTONIO  BARILLAS MORENO </t>
  </si>
  <si>
    <t>APOYO TÉCNICO A LAS DIVERSAS ACTIVIDADES QUE SE DESARROLLAN EN EL ÁREA DE INFORMÁTICA  DE LA UNIDAD DESCONCENTRADA DE ADMINISTRACIÓN FINANCIERA Y ADMINISTRATIVA DEL VICEMINISTERIO DE DESARROLLO ECONÓMICO RURAL</t>
  </si>
  <si>
    <t>APOYO COMO PROFESIONAL DE FORMULACIÓN, SEGUIMIENTO Y EVALUACIÓN DE PROYECTOS CON SEDE EN EL DEPARTAMENTO DE DE ALTA VERAPAZ; PARA PROYECTOS DE RIEGO QUE EJECUTA LA DIRECCIÓN DE INFRAESTRUCTURA PRODUCTIVA.</t>
  </si>
  <si>
    <t>APOYO TÉCNICO A LAS DIVERSAS ACTIVIDADES QUE SE DESARROLLAN EN EL ÁREA DE COMPRAS EN LA UNIDAD DESCONCENTRADA DE ADMINISTRACIÓN FINANCIERA DEL VICEMINISTERIO DE DESARROLLO ECONÓMICO RURAL</t>
  </si>
  <si>
    <t xml:space="preserve">CRISTIAN ESTUARDO  DUARTE JIMÉNEZ </t>
  </si>
  <si>
    <t>APOYO COMO TÉCNICO DE SERVICIOS JURÍDICOS PARA LA DIRECCIÓN DE INFRAESTRUCTURA PRODUCTIVA.</t>
  </si>
  <si>
    <t>APOYO EN LA GENERACIÓN DE INFORMACIÓN TÉCNICA DE CULTIVOS, COBERTURA FORESTAL, CUENCAS HIDROGRÁFICAS, RIESGO AGROPECUARIO Y OTROS QUE PERMITA A LA DIGEGR GENERAR ESTUDIOS Y MAPAS, QUE APOYEN LA TOMA DE DECISIONES DEL MAGA</t>
  </si>
  <si>
    <t>APOYO COMO PROFESIONAL DE FORMULACIÓN, SEGUIMIENTO Y EVALUACIÓN DE PROYECTOS CON SEDE EN EL DEPARTAMENTO DE SUCHITEPEQUEZ; PARA PROYECTOS DE RIEGO QUE EJECUTA LA DIRECCIÓN DE INFRAESTRUCTURA PRODUCTIVA.</t>
  </si>
  <si>
    <t xml:space="preserve">MARIA GABRIELA  RECINOS PAZ </t>
  </si>
  <si>
    <t>APOYO COMO PROFESIONAL DE FORMULACIÓN, SEGUIMIENTO Y EVALUACIÓN DE PROYECTOS CON SEDE EN LAS OFICINAS DE LA DIRECCIÓN DE INFRAESTRUCTURA PRODUCTIVA-DIPRODU-; PARA PROYECTOS DE RIEGO QUE EJECUTA LA DIRECCIÓN DE INFRAESTRUCTURA PRODUCTIVA.</t>
  </si>
  <si>
    <t xml:space="preserve">EDUARDO ARTURO  CONTRERAS PACHECO </t>
  </si>
  <si>
    <t>APOYO COMO PROFESIONAL DE RIEGO PARA  PERFILES DE PROYECTOS QUE SON GENERADOS EN LA DIRECCIÓN DE INFRAESTRUCTURA PRODUCTIVA.</t>
  </si>
  <si>
    <t>APOYO A LAS INTERVENCIONES DEL PROGRAMA  AGRICULTURA FAMILIAR , PARA EL FORTALECIMIENTO DE LA ECONOMÍA CAMPESINA DENTRO DE LA DIRECCIÓN DE DESARROLLO PECUARIO, EN EL DEPARTAMENTO DE GUATEMALA.</t>
  </si>
  <si>
    <t>APOYO COMO PROFESIONAL PARA EL SEGUIMIENTO FINANCIERO DEL FIDEICOMISO PROGRAMA DE DESARROLLO INTEGRAL EN AREAS CON POTENCIAL DE RIEGO Y DRENAJE; Y APOYO EN EL AREA DE PLANIFICACIÓN DE LA DIRECCIÓN DE INFRAESTRUCTURA PRODUCTIVA.</t>
  </si>
  <si>
    <t>APOYO COMO PROFESIONAL DE FORMULACIÓN, SEGUIMIENTO Y EVALUACIÓN DE PROYECTOS CON SEDE EN EL DEPARTAMENTO DE HUEHUETENANGO; PARA PROYECTOS DE RIEGO QUE EJECUTA LA DIRECCIÓN DE INFRAESTRUCTURA PRODUCTIVA.</t>
  </si>
  <si>
    <t>APOYO COMO TÉCNICO EN ACTIVIDADES Y SERVICIOS SECRETARIALES PARA EL AREA DE INFRAESTRUCTURA CIVIL DE DIPRODU</t>
  </si>
  <si>
    <t>EL APOYO A LAS INTERVENCIONES DEL PROGRAMA  AGRICULTURA FAMILIAR, PARA EL FORTALECIMIENTO DE LA ECONOMÍA CAMPESINA DENTRO DE LA DIRECCIÓN DE DESARROLLO PECUARIO, EN EL DEPARTAMENTO DE GUATEMALA.</t>
  </si>
  <si>
    <t>APOYO COMO PROFESIONAL DE FORMULACIÓN SEGUIMIENTO Y EVALUACIÓN DE PROYECTOS CON SEDE EN LAS OFICINAS DE LA DIRECCIÓN DE INFRAESTRUCTURA PRODUCTIVA DIPRODU; PARA PROYECTOS DE RIEGO QUE EJECUTA LA DIRECCIÓN DE INFRAESTRUCTURA PRODUCTIVA</t>
  </si>
  <si>
    <t>APOYO COMO PROFESIONAL DE FORMULACIÓN, SEGUIMIENTO Y EVALUACIÓN DE PROYECTOS CON SEDE EN EL DEPARTAMENTO DE SOLOLA; PARA PROYECTOS DE RIEGO QUE EJECUTA LA DIRECCIÓN DE INFRAESTRUCTURA PRODUCTIVA.</t>
  </si>
  <si>
    <t>APOYO COMO PROFESIONAL PARA LA ELABORACIÓN DE DISEÑOS, FORMULACIÓN Y EVALUACION DE  PROYECTOS DE RIEGO Y CENTROS DE ACOPIO A EFECTUARSE O EJECUTADOS, APOYANDO DE ACUERDO A SU ESPECIALIDAD EN LOS PROYECTOS QUE LE SEAN ASIGNADOS DE ACUERDO A LAS NECESIDADES DE IMPLEMENTACIÓN Y MEJORAS EN LOS PROYECTOS.</t>
  </si>
  <si>
    <t xml:space="preserve">JHOVANN OSCAR ALEJANDRO HERNANDEZ MARTINEZ </t>
  </si>
  <si>
    <t>APOYO COMO TÉCNICO PARA LA REVISIÓN, ANALISIS,  DIGITACIÓN E INTEGRACIÓN DE INFORMACIÓN DE LA DOCUMENTACIÓN DEL FIDEICOMISO PROGRAMA DE DESARROLLO INTEGRAL EN AREAS CON POTENCIAL DE RIEGO Y DRENAJE, PARA LA CONCILIACIÓN DE SALDOS FINANCIEROS.</t>
  </si>
  <si>
    <t>APOYO COMO PROFESIONAL DE FORMULACIÓN, SEGUIMIENTO Y EVALUACIÓN DE PROYECTOS CON SEDE EN LAS OFICINAS DE LA DIRECCIÓN DE INFRAESTRUCTURA PRODUCTIVA DIPRODU; PARA PROYECTOS DE RIEGO QUE EJECUTA LA DIRECCIÓN DE INFRAESTRUCTURA PRODUCTIVA</t>
  </si>
  <si>
    <t>APOYO A LAS INTERVENCIONES DEL PROGRAMA  AGRICULTURA FAMILIAR PARA EL FORTALECIMIENTO DE LA ECONOMÍA CAMPESINA DENTRO DE LA DIRECCIÓN DE DESARROLLO PECUARIO EN EL DEPARTAMENTO DE JUTIAPA.</t>
  </si>
  <si>
    <t>APOYO COMO PROFESIONAL DE FORMULACIÓN, SEGUIMIENTO Y EVALUACIÓN DE PROYECTOS CON SEDE EN EL DEPARTAMENTO DE ZACAPA; PARA PROYECTOS DE RIEGO QUE EJECUTA LA DIRECCIÓN DE INFRAESTRUCTURA PRODUCTIVA.</t>
  </si>
  <si>
    <t>APOYO A LAS INTERVENCIONES DEL PROGRAMA  AGRICULTURA FAMILIAR PARA EL FORTALECIMIENTO DE LA ECONOMÍA CAMPESINA DENTRO DE LA DIRECCIÓN DE DESARROLLO PECUARIO, EN EL DEPARTAMENTO DE RETALHULEU.</t>
  </si>
  <si>
    <t xml:space="preserve">OSWALD DANILO  ARGUETA CHAVARRIA </t>
  </si>
  <si>
    <t xml:space="preserve">JOSÉ CARLOS  HURTARTE RODRIGUEZ </t>
  </si>
  <si>
    <t xml:space="preserve">APOYO COMO TÉCNICO EN DIGITACIÓN Y SEGUIMIENTO DEL SIGOB, EN PROYECTOS DE LA DIRECCIÓN DE INFRAESTRUCTURA PRODUCTIVA. </t>
  </si>
  <si>
    <t>APOYO A LAS INTERVENCIONES DEL PROGRAMA  AGRICULTURA FAMILIAR  PARA EL FORTALECIMIENTO DE LA ECONOMÍA CAMPESINA DENTRO DE LA DIRECCIÓN DE DESARROLLO PECUARIO, EN EL DEPARTAMENTO DE GUATEMALA.</t>
  </si>
  <si>
    <t>APOYO CON ASESORÍA DE AGROLOGÍA PARA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</si>
  <si>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A LAS INTERVENCIONES DEL PROGRAMA  AGRICULTURA FAMILIAR PARA EL  FORTALECIMIENTO DE LA ECONOMÍA CAMPESINA DENTRO DE LA DIRECCIÓN DE DESARROLLO EN EL DEPARTAMENTO DE GUATEMALA.</t>
  </si>
  <si>
    <t>APOYO COMO PROFESIONAL PARA REALIZAR  ESTUDIOS SOCIOECONOMICOS DE  PROYECTOS DE LA DIRECCIÓN DE INFRAESTRUCTURA PRODUCTIVA.</t>
  </si>
  <si>
    <t xml:space="preserve">AIDA YESSENIA  CONTRERAS JORDÁN DE GOMEZ </t>
  </si>
  <si>
    <t>APOYO EN EL ANÁLISIS ESPACIAL DE INFORMACIÓN GEOGRÁFICA TEMÁTICA, QUE PERMITA A LA DIGEGR PROCESARLA Y PONERLA A DISPOSICIÓN DEL MAGA, COMO APOYO PARA LA TOMA DE DECISIONES</t>
  </si>
  <si>
    <t xml:space="preserve">KEVIN ALEJANDRO  ROJAS ANGEL </t>
  </si>
  <si>
    <t>APOYO COMO PROFESIONAL DE FORMULACIÓN, SEGUIMIENTO Y EVALUACIÓN DE PROYECTOS CON SEDE EN EL DEPARTAMENTO DE TOTONICAPAN; PARA PROYECTOS DE RIEGO QUE EJECUTA LA DIRECCIÓN DE INFRAESTRUCTURA PRODUCTIVA.</t>
  </si>
  <si>
    <t xml:space="preserve">HAROLD GUSTAVO ADOLFO SÁNCHEZ PINEDA </t>
  </si>
  <si>
    <t>APOYO COMO PROFESIONAL DE FORMULACIÓN, SEGUIMIENTO Y EVALUACIÓN DE PROYECTOS CON SEDE EN EL DEPARTAMENTO DE SANTA ROSA; PARA PROYECTOS DE RIEGO QUE EJECUTA LA DIRECCIÓN DE INFRAESTRUCTURA PRODUCTIVA</t>
  </si>
  <si>
    <t>APOYO COMO PROFESIONAL EN LA ELABORACIÓN DE ANALISIS DE LABORATORIO DE AGUA Y SUELO PARA PROYECTOS DE RIEGO EN LA DIRECCIÓN DE INFRAESTRUCTURA PRODUCTIVA</t>
  </si>
  <si>
    <t>APOYO COMO PROFESIONAL DE EVALUACIÓN AMBIENTAL DE PROYECTOS, PARA PROYECTOS DE PRE-FACTIBILIDAD DE RIEGO EN LA DIRECCIÓN DE INFRAESTRUCTURA PRODUCTIVA.</t>
  </si>
  <si>
    <t>APOYO COMO TÉCNICO PARA LA ELABORACIÓN DE DISEÑOS, FORMULACIÓN Y EVALUACION DE  PROYECTOS DE RIEGO Y CENTROS DE ACOPIO A EFECUTARSE O EJECUTADOS, APOYANDO DE ACUERDO A SU ESPECIALIDAD EN LOS PROYECTOS QUE LE SEAN ASIGNADOS DE ACUERDO A LAS NECESIDADES DE IMPLEMENTACIÓN Y MEJORAS EN LOS PROYECTOS DE RIEGO DEL PAIS.</t>
  </si>
  <si>
    <t>APOYO COMO PROFESIONAL DE FORMULACIÓN, SEGUIMIENTO Y EVALUACIÓN DE PROYECTOS CON SEDE EN EL DEPARTAMENTO DE JUTIAPA; PARA PROYECTOS DE RIEGO QUE EJECUTA LA DIRECCIÓN DE INFRAESTRUCTURA PRODUCTIVA.</t>
  </si>
  <si>
    <t xml:space="preserve">JESSICA MARIA  GARCIA GARCIA </t>
  </si>
  <si>
    <t>APOYO COMO TÉCNICO EN SERVICIOS SECRETARIALES PARA EL FIDEICOMISO PROGRAMA DE DESARROLLO INTEGRAL EN AREAS CON POTENCIAL DE RIEGO Y DRENAJE.</t>
  </si>
  <si>
    <t>APOYO COMO PROFESIONAL PARA LA REVISIÓN, ANALISIS,  DIGITACIÓN E INTEGRACIÓN DE INFORMACIÓN DE LA DOCUMENTACIÓN DEL FIDEICOMISO PROGRAMA DE DESARROLLO INTEGRAL EN AREAS CON POTENCIAL DE RIEGO Y DRENAJE, PARA LA CONCILIACIÓN DE SALDOS FINANCIEROS.</t>
  </si>
  <si>
    <t>APOYO EN LA GENERACIÓN DE INFORMACIÓN GEOGRÁFICA TEMÁTICA QUE PERMITA A LA DIRECCIÓN DE INFORMACIÓN GEOGRÁFICA, ESTRATÉGICA Y GESTIÓN DE RIESGOS DIGEGR, GENERARLA Y PONERLA A DISPOSICIÓN DEL MAGA, COMO APOYO PARA LA TOMA DE DECISIONES</t>
  </si>
  <si>
    <t xml:space="preserve">MARIA FERNANDA  SANTA CRUZ LOPEZ </t>
  </si>
  <si>
    <t xml:space="preserve">MARIO FERNANDO  GRIJALVA GUERRA </t>
  </si>
  <si>
    <t>APOYO COMO TÉCNICO DE FORMULACIÓN, SEGUIMIENTO Y EVALUACIÓN DE PROYECTOS QUE LE SEAN ASIGNADOS EN LA DIRECCIÓN DE INFRAESTRUCTURA PRODUCTIVA.</t>
  </si>
  <si>
    <t>APOYO EN LA GENERACIÓN DE INFORMACIÓN GEOGRÁFICA TEMÁTICA QUE PERMITA A LA DIRECCIÓN DE INFORMACIÓN GEOGRÁFICA, ESTRATÉGICA Y GESTIÓN DE RIESGOS DIGEGR GENERARLA Y PONERLA A DISPOSICIÓN DEL MAGA, COMO APOYO PARA LA TOMA DE DECISIONES</t>
  </si>
  <si>
    <t xml:space="preserve">MARIO HILARIO  LEAL BARRIENTOS </t>
  </si>
  <si>
    <t>APOYO COMO PROFESIONAL DE SERVICIOS JURÍDICOS PARA LA DIRECCIÓN DE INFRAESTRUCTURA PRODUCTIVA</t>
  </si>
  <si>
    <t>APOYO COMO PROFESIONAL DE FORMULACIÓN, SEGUIMIENTO Y EVALUACIÓN DE PROYECTOS CON SEDE EN EL DEPARTAMENTO DE RETALHULEU; PARA PROYECTOS DE RIEGO QUE EJECUTA LA DIRECCIÓN DE INFRAESTRUCTURA PRODUCTIVA.</t>
  </si>
  <si>
    <t>APOYO EN LA GENERACIÓN DE INFORMACIÓN CONTABLE QUE PERMITA A LA DIRECCIÓN DE INFORMACIÓN GEOGRÁFICA, ESTRATÉGICA Y GESTIÓN DE RIESGOS DIGEGR TOMAR DE DECISIONES EN LO QUE SE REFIERE AL PRESUPUESTO ASIGNADO</t>
  </si>
  <si>
    <t>APOYO COMO PROFESIONAL DE EVALUACIÓN AMBIENTAL PARA LOS PROYECTOS DE RIEGO QUE SON ELABORADOS EN LA DIRECCIÓN DE INFRAESTRUCTURA PRODUCTIVA PARA PROYECTOS DE PRE-FACTIBILIDAD.</t>
  </si>
  <si>
    <t>APOYO COMO PROFESIONAL DE AUDITORIA PARA EL SEGUIMIENTO FINANCIERO DEL FIDEICOMISO PROGRAMA DE DESARROLLO INTEGRAL EN AREAS CON POTENCIAL DE RIEGO Y DRENAJE; Y  DE PROYECTOS DE RIEGO DE LA DIRECCIÓN DE INFRAESTRUCTURA PRODUCTIVA.</t>
  </si>
  <si>
    <t>APOYO COMO TÉCNICO EN SERVICIOS  DE SECRETARÍA DEL DEPARTAMENTO DE RIEGO DE LA DIRECCIÓN DE INFRAESTRUCTURA PRODUCTIVA</t>
  </si>
  <si>
    <t xml:space="preserve">MIGUEL ROLANDO  VASQUEZ FRANCO </t>
  </si>
  <si>
    <t>APOYO COMO TÉCNICO DE UNIDADES DE RIEGO DE PROYECTOS QUE EJECUTA LA DIRECCIÓN DE INFRAESTRUCTURA PRODUCTIVA</t>
  </si>
  <si>
    <t xml:space="preserve">MOISES ANTONIO  ESKENASY SIERRA </t>
  </si>
  <si>
    <t>APOYO COMO PROFESIONAL DE  LA DIRECCIÓN DE  INFRAESTRUCTURA PRODUCTIVA EN PROCESOS DEL SISTEMA DE PROGRAMACIÓN POR METAS Y RESULTADOS DEL SIGOB.</t>
  </si>
  <si>
    <t xml:space="preserve">MONICA NATIVIDAD  DIAZ GARCIA </t>
  </si>
  <si>
    <t>APOYO COMO PROFESIONAL DE FORMULACIÓN, SEGUIMIENTO Y EVALUACIÓN DE PROYECTOS CON SEDE EN LAS OFICINAS DE LA DIRECCIÓN DE INFRAESTRUCTURA PRODUCTIVA-DIPRODU-; PARA PROYECTOS DE RIEGO QUE EJECUTA LA DIRECCIÓN DE INFRAESTRUCTURA PRODUCTIVA</t>
  </si>
  <si>
    <t>APOYO COMO PROFESIONAL DE FORMULACIÓN, SEGUIMIENTO Y EVALUACIÓN DE PROYECTOS CON SEDE EN EL DEPARTAMENTO DE CHIQUIMULA; PARA PROYECTOS DE RIEGO QUE EJECUTA LA DIRECCIÓN DE INFRAESTRUCTURA PRODUCTIVA</t>
  </si>
  <si>
    <t>APOYO EN LA GENERACIÓN DE INFORMACIÓN GEOMÁTICA QUE PERMITA A LA DIRECCIÓN DE INFORMACIÓN GEOGRÁFICA, ESTRATÉGICA Y GESTIÓN DE RIESGOS DIGEGR GENERARLA Y PONERLA A DISPOSICIÓN DEL MAGA, COMO APOYO PARA LA TOMA DE DECISIONES</t>
  </si>
  <si>
    <t>APOYO COMO PROFESIONAL DE FORMULACIÓN, SEGUIMIENTO Y EVALUACIÓN DE PROYECTOS CON SEDE EN EL DEPARTAMENTO DE SAN MARCOS; PARA PROYECTOS DE RIEGO QUE EJECUTA LA DIRECCIÓN DE INFRAESTRUCTURA PRODUCTIVA.</t>
  </si>
  <si>
    <t>SARA MARIA  DEL CARMEN  GARCIA SALAZAR DE NAJERA</t>
  </si>
  <si>
    <t xml:space="preserve">OTONIEL MANRIQUE  HERRERA REYES </t>
  </si>
  <si>
    <t>APOYO COMO PROFESIONAL DE FORMULACIÓN, SEGUIMIENTO Y EVALUACIÓN DE PROYECTOS CON SEDE EN EL DEPARTAMENTO DE PETÉN; PARA PROYECTOS DE RIEGO QUE EJECUTA LA DIRECCIÓN DE INFRAESTRUCTURA PRODUCTIVA</t>
  </si>
  <si>
    <t>SILVIA ZULEMA  GODOY CUSTODIO DE ARRIAZA</t>
  </si>
  <si>
    <t>APOYO COMO PROFESIONAL EN DIGITACIÓN Y SEGUIMIENTO DEL SIGOB, EN PROYECTOS DE LA DIRECCIÓN DE INFRAESTRUCTURA PRODUCTIVA.</t>
  </si>
  <si>
    <t>APOYO COMO PROFESIONAL DE PARA EL SEGUIMIENTO DE RECOMENDACIONES DE AUDITORIA DE LA DIRECCIÓN DE INFRAESTRUCTURA PRODUCTIVA.</t>
  </si>
  <si>
    <t xml:space="preserve">PAULO CESAR  ESCOBAR SAGASTUME </t>
  </si>
  <si>
    <t>APOYO COMO PROFESIONAL INFRAESTRUCTURA PRODUCTIVA PARA REALIZAR DISEÑOS DE PROYECTOS DE RIEGO Y CENTROS DE ACOPIO, APOYANDO DE ACUERDO A SU ESPECIALIDAD EN LOS PROYECTOS QUE LE SEAN ASIGNADOS EN BASE A LAS NECESIDADES DE IMPLEMENTACIÓN Y MEJORAS EN LOS PROYECTOS DE RIEGO DEL PAIS.</t>
  </si>
  <si>
    <t xml:space="preserve">ALEJANDRA MARIELA  BARRIOS GONZALEZ </t>
  </si>
  <si>
    <t>APOYO COMO TÉCNICO EN ACTIVIDADES SECRETARIALES EN LA DIRECCIÓN DE INFRAESTRUCTURA PRODUCTIVA.</t>
  </si>
  <si>
    <t>APOYO COMO PROFESIONAL DE FORMULACIÓN, SEGUIMIENTO Y EVALUACIÓN DE PROYECTOS CON SEDE EN EL DEPARTAMENTO DE QUETZALTENANGO; PARA PROYECTOS DE RIEGO QUE EJECUTA LA DIRECCIÓN DE INFRAESTRUCTURA PRODUCTIVA.</t>
  </si>
  <si>
    <t xml:space="preserve">LUIS CARLOS  VASQUEZ GONZALEZ </t>
  </si>
  <si>
    <t xml:space="preserve">ROMEO   TURCIOS BERMUDEZ </t>
  </si>
  <si>
    <t>APOYO COMO TÉCNICO DE FORMULACIÓN, SEGUIMIENTO Y EVALUACIÓN DE PROYECTOS DE RIEGO QUE EJECUTA LA DIRECCIÓN DE INFRAESTRUCTURA PRODUCTIVA.</t>
  </si>
  <si>
    <t xml:space="preserve">RONALD LICINIO  MARTINEZ RASULEU </t>
  </si>
  <si>
    <t>APOYO COMO PROFESIONAL DE INFRAESTRUCTURA PRODUCTIVA PARA REALIZAR DISEÑOS DE PROYECTOS DE RIEGO Y CENTROS DE ACOPIO, APOYANDO DE ACUERDO A SU ESPECIALIDAD EN LOS PROYECTOS QUE LE SEAN  ASIGNADOS EN BASE A LAS NECESIDADES DE IMPLEMENTACIÓN Y MEJORAS EN LOS PROYECTOS DE RIEGO DEL PAIS.</t>
  </si>
  <si>
    <t xml:space="preserve">WENDY TERESA  ARGUETA CASTILLO </t>
  </si>
  <si>
    <t xml:space="preserve">CELESTE MILAGRO  CASTILLO CASTILLO </t>
  </si>
  <si>
    <t xml:space="preserve">EVELYN KAROLINA  ZUÑIGA RAMIREZ </t>
  </si>
  <si>
    <t xml:space="preserve">CARLOS DAVID  ESCOBAR RAMOS </t>
  </si>
  <si>
    <t xml:space="preserve">CINTIA YADIRA  PEREZ DE LEON </t>
  </si>
  <si>
    <t xml:space="preserve">MYNOR OSWALDO  JEREZ ALVAREZ </t>
  </si>
  <si>
    <t xml:space="preserve">MARIANO RODOLFO  VASQUEZ MENDOZA </t>
  </si>
  <si>
    <t xml:space="preserve">EDGAR MISSAEL  ALVARADO CAMPOS </t>
  </si>
  <si>
    <t>YELY YANELY  CULEBRO FLORES DE MACK</t>
  </si>
  <si>
    <t>APOYO EN  GESTIÓN DE RECURSOS HUMANOS EN SEDE DEPARTAMENTAL</t>
  </si>
  <si>
    <t xml:space="preserve">HUGO RAFAEL  MORAZAN FIGUEROA </t>
  </si>
  <si>
    <t xml:space="preserve">MIRIAM AZUCENA  MIRANDA OROZCO </t>
  </si>
  <si>
    <t xml:space="preserve">DAYMER AMIGDAI  ALARCON ASENCIO </t>
  </si>
  <si>
    <t xml:space="preserve">JORGE MARIO  CHAVARRIA RECINOS </t>
  </si>
  <si>
    <t xml:space="preserve">MANUEL ROBERTO  HERNANDEZ ESCOBAR </t>
  </si>
  <si>
    <t xml:space="preserve">CESAR HERNAN  SAGASTUME ASENCIO </t>
  </si>
  <si>
    <t xml:space="preserve">ALAN ESTUARDO  DUQUE ZUÑIGA </t>
  </si>
  <si>
    <t xml:space="preserve">ROBIN ESTUARDO  GARZA CASTRO </t>
  </si>
  <si>
    <t xml:space="preserve">GLADYS NOEMI  BAUTISTA JOACHIN </t>
  </si>
  <si>
    <t xml:space="preserve">YOSELIN MAUDELY  SAGASTUME SAMAYOA </t>
  </si>
  <si>
    <t xml:space="preserve">JUAN ENMANUEL  TELLES GONZALEZ </t>
  </si>
  <si>
    <t xml:space="preserve">EDUARDO ENRIQUE  BARRIOS ESCOBAR </t>
  </si>
  <si>
    <t xml:space="preserve">MOREL ESTUARDO  CASTILLO PINEDA </t>
  </si>
  <si>
    <t xml:space="preserve">WILDER RICARDO  ALVEÑO RAMIREZ </t>
  </si>
  <si>
    <t xml:space="preserve">MANOLO   AGUIRRE MAZARIEGOS </t>
  </si>
  <si>
    <t xml:space="preserve">JORGE JOEL  GONZALEZ ARGUETA </t>
  </si>
  <si>
    <t xml:space="preserve">INMER MAURICIO  BARRERA VALLADARES </t>
  </si>
  <si>
    <t xml:space="preserve">LUIS JOSE  PASSARELLI RECINOS </t>
  </si>
  <si>
    <t xml:space="preserve">RUBEN ALBERTO  ESCOBAR ALAY </t>
  </si>
  <si>
    <t xml:space="preserve">SAMUEL   TOJIL GARCIA </t>
  </si>
  <si>
    <t xml:space="preserve">JEFERSON ALEXANDER  GODINEZ GONZALEZ </t>
  </si>
  <si>
    <t xml:space="preserve">LUIS REMBERTO  TREJO CARRILLO </t>
  </si>
  <si>
    <t>MELISA ELIZABETH  RAMIREZ VICENTE DE DE LEON</t>
  </si>
  <si>
    <t xml:space="preserve">RONAL WALDEMAR  LOPEZ MENDEZ </t>
  </si>
  <si>
    <t xml:space="preserve">SARA LETICIA  LÓPEZ VILLATORO </t>
  </si>
  <si>
    <t xml:space="preserve">FABIOLA JOHANA  MAZARIEGOS RODRIGUEZ </t>
  </si>
  <si>
    <t xml:space="preserve">ERASMO CATARINO  BARRIOS SANDOVAL </t>
  </si>
  <si>
    <t xml:space="preserve">SANDRA IDALIA  VALENZUELA ASENCIO </t>
  </si>
  <si>
    <t xml:space="preserve">ANDRÉS WALDEMAR  OVANDO DE LEÓN </t>
  </si>
  <si>
    <t>IRIS MARIANA  MARTINEZ GODOY DE CORTEZ</t>
  </si>
  <si>
    <t xml:space="preserve">MARÍA LAURA  FLORES RODRÍGUEZ </t>
  </si>
  <si>
    <t xml:space="preserve">BRISA NOEMI  QUIROA QUIROA </t>
  </si>
  <si>
    <t xml:space="preserve">ANA LUCIA  FOLGAR CISNEROS </t>
  </si>
  <si>
    <t xml:space="preserve">WUENSESLAO   ROBLERO BARTOLON </t>
  </si>
  <si>
    <t>IDALIA CARLOTA  CONTRERAS Y CONTRERAS DE ORDOÑEZ</t>
  </si>
  <si>
    <t xml:space="preserve">DANIA LISSETH  ESQUIVEL GUDIEL </t>
  </si>
  <si>
    <t>ROSA ELENA  RAMIREZ LEIVA DE AGUILAR</t>
  </si>
  <si>
    <t xml:space="preserve">MIRNA ANTONIA  ANDRADE MORALES </t>
  </si>
  <si>
    <t xml:space="preserve">CARLOS ALEJANDRO  POLANCO BRAVO </t>
  </si>
  <si>
    <t xml:space="preserve">DARYTZA ANNAY  SANTOS LÓPEZ </t>
  </si>
  <si>
    <t>LUZ AMPARO  MARTINEZ GUERRA DE FERNANDEZ</t>
  </si>
  <si>
    <t xml:space="preserve">STEFANIE FABIOLA  DE LEON VELASCO </t>
  </si>
  <si>
    <t xml:space="preserve">PABLO ALFREDO  ALVAREZ DE LEON </t>
  </si>
  <si>
    <t xml:space="preserve">KEVIN JOSE  SAQUIC ZUÑIGA </t>
  </si>
  <si>
    <t xml:space="preserve">KELVIN JOSUE  GUZMAN SANTIZO </t>
  </si>
  <si>
    <t>URSULA MAYTE  SANDOVAL BARRIOS DE ESCOBAR</t>
  </si>
  <si>
    <t xml:space="preserve">JULIO ALEXANDER  POZUELOS VELASQUEZ </t>
  </si>
  <si>
    <t>APOYO A LA COORDINACIÓN DEPARTAMENTAL DE  EXTENSIÓN RURAL</t>
  </si>
  <si>
    <t>VILMA JANETH  MORALES ALMENGOR DE BARRIOS</t>
  </si>
  <si>
    <t xml:space="preserve">HELLEN BEATRIZ  PINEDA VILLATORO </t>
  </si>
  <si>
    <t xml:space="preserve">NIDIAN SAYURI  ARRIVILLAGA GONZALES </t>
  </si>
  <si>
    <t xml:space="preserve">JOSE RODRIGO  MIJANGOS BRAVO </t>
  </si>
  <si>
    <t xml:space="preserve">PABLO ARTURO  MENDOZA IZAGUIRRE </t>
  </si>
  <si>
    <t xml:space="preserve">ISMAEL ALBERTO  MORALES SANDOVAL </t>
  </si>
  <si>
    <t xml:space="preserve">LUIS ANGEL  IZQUIERDO CHAVARRIA </t>
  </si>
  <si>
    <t xml:space="preserve">JORGE ANIBAL  TOBAR GÁMEZ </t>
  </si>
  <si>
    <t xml:space="preserve">PEDRO PABLO  TOBAR CHACON </t>
  </si>
  <si>
    <t xml:space="preserve">APOYO PARA EL COORDINADOR DE EXTENSIÓN </t>
  </si>
  <si>
    <t xml:space="preserve">OSCAR JOSUE  GARCIA ZUÑIGA </t>
  </si>
  <si>
    <t xml:space="preserve">DEBORA AZUCENA  ESQUIVEL ANDRADE </t>
  </si>
  <si>
    <t xml:space="preserve">VERONICA MARISELA  PEREZ ESTEBAN </t>
  </si>
  <si>
    <t xml:space="preserve">MILDRED SUSELY  FUENTES GODINEZ </t>
  </si>
  <si>
    <t xml:space="preserve">KENIA LEONILA  MARROQUIN MORALES </t>
  </si>
  <si>
    <t xml:space="preserve">LUZ MARIA  DURINI OCHOA </t>
  </si>
  <si>
    <t xml:space="preserve">EDSON RIVELINO  LOPEZ ROSALES </t>
  </si>
  <si>
    <t xml:space="preserve">CARMIÑIA BEATRIZ  OVALLE LOPEZ </t>
  </si>
  <si>
    <t xml:space="preserve">EVELYN HAYDEE  DOMINGO BALTAZAR </t>
  </si>
  <si>
    <t xml:space="preserve">YEILY NATIVIDAD  CABALLEROS VÁSQUEZ </t>
  </si>
  <si>
    <t xml:space="preserve">MARTA LILIANA  VELOSO PANTALEON </t>
  </si>
  <si>
    <t xml:space="preserve">SERGIO PABLO  BARRIENTOS ESPINA </t>
  </si>
  <si>
    <t>ELISA LISBETH  LOPEZ RAMIREZ DE CABRERA</t>
  </si>
  <si>
    <t xml:space="preserve">ESVIN ESTUARDO  LOPEZ ZEPEDA </t>
  </si>
  <si>
    <t xml:space="preserve">BEVERLY FABIOLA  MEJIA ZEPEDA </t>
  </si>
  <si>
    <t xml:space="preserve">NERY MANFREDO  PALMA CAMPOS </t>
  </si>
  <si>
    <t xml:space="preserve">MARVIN LEONEL  SALGUERO CARRILLO </t>
  </si>
  <si>
    <t xml:space="preserve">IRIS LISBETH  ORTIZ CRUZ </t>
  </si>
  <si>
    <t xml:space="preserve">ENDER EDUARDO  MAZARIEGOS RECINOS </t>
  </si>
  <si>
    <t xml:space="preserve">FERDY EFRAIN  ORELLANA BOJORQUEZ </t>
  </si>
  <si>
    <t xml:space="preserve">STEFANNIE FABIOLA  MORAZAN FIGUEROA </t>
  </si>
  <si>
    <t xml:space="preserve">FANNY MARINA  FUENTES JUAREZ </t>
  </si>
  <si>
    <t xml:space="preserve">SUCETY DARIZABEL  SARCEÑO GARCIA </t>
  </si>
  <si>
    <t xml:space="preserve">FABIOLA EUCRELY  FUENTES DARDON </t>
  </si>
  <si>
    <t xml:space="preserve">LORENA MAIDA  ROBLERO ROBLERO </t>
  </si>
  <si>
    <t xml:space="preserve">ZULLY ABIGAIL  MORALES Y MORALES </t>
  </si>
  <si>
    <t xml:space="preserve">FRANCIS ARACELY  VELASQUEZ RAMIREZ </t>
  </si>
  <si>
    <t xml:space="preserve">YURY GRICELDA  PEREZ PEREZ </t>
  </si>
  <si>
    <t xml:space="preserve">MARLENY ESMERALDA  AGUILON PEREZ </t>
  </si>
  <si>
    <t xml:space="preserve">NESTOR ABEL  MOLINA RECINOS </t>
  </si>
  <si>
    <t xml:space="preserve">MARGARITA   MORALES SAGASTUME </t>
  </si>
  <si>
    <t>APOYO PROFESIONAL PARA EL DESARROLLO DEL HOGAR RURAL</t>
  </si>
  <si>
    <t xml:space="preserve">MAYBI YAMILET  CONTRERAS LOPEZ </t>
  </si>
  <si>
    <t xml:space="preserve">ESCARLEN DANIELA  CAMBARA DIAZ </t>
  </si>
  <si>
    <t xml:space="preserve">MARLON BERNARDO  VALLADARES CORADO </t>
  </si>
  <si>
    <t xml:space="preserve">MARIO RENE  BARRERA AVILA </t>
  </si>
  <si>
    <t xml:space="preserve">MELANY SAMANTHA  VASQUEZ RAMOS </t>
  </si>
  <si>
    <t xml:space="preserve">CARMEN DANIELA  LOPEZ PALMA </t>
  </si>
  <si>
    <t xml:space="preserve">IRVIN OSVALDO  GUTIÉRREZ CARDONA </t>
  </si>
  <si>
    <t xml:space="preserve">BEDER SAUL  AGUIRRE GARCIA </t>
  </si>
  <si>
    <t xml:space="preserve">JOSUE EDUARDO  RAMOS BRAN </t>
  </si>
  <si>
    <t xml:space="preserve">LESBIA VANESSA  YANES SANABRIA </t>
  </si>
  <si>
    <t xml:space="preserve">AURA PAMMELA  STRAUBE MORALES </t>
  </si>
  <si>
    <t xml:space="preserve">CANDY YESENIA  TORRES BARAHONA </t>
  </si>
  <si>
    <t xml:space="preserve">ISAAC IGNACIO  MIRANDA FUENTES </t>
  </si>
  <si>
    <t xml:space="preserve">JORGE ISRAEL  GARZA MARTINEZ </t>
  </si>
  <si>
    <t>CLAUDIA MERCEDES  SALAS FUENTES DE BARRIOS</t>
  </si>
  <si>
    <t xml:space="preserve">LUIS ANGEL  MUÑOZ YANES </t>
  </si>
  <si>
    <t xml:space="preserve">FERNANDO DANIEL  LAINES LOPEZ </t>
  </si>
  <si>
    <t xml:space="preserve">UVER MANAEN  ENRIQUEZ LUCERO </t>
  </si>
  <si>
    <t xml:space="preserve">WILMER ODONEL  BONILLA GONZALEZ </t>
  </si>
  <si>
    <t xml:space="preserve">CRISTIAN   BARRERA LOPEZ </t>
  </si>
  <si>
    <t xml:space="preserve">MARLON SAUL  DE LEON RUIZ </t>
  </si>
  <si>
    <t xml:space="preserve">HILDA MARILU  YOC ECHEVERRIA </t>
  </si>
  <si>
    <t xml:space="preserve">UBER ANIEL  FUENTES LOPEZ </t>
  </si>
  <si>
    <t xml:space="preserve">WILIAN RENE  LOPEZ CALDERAS </t>
  </si>
  <si>
    <t xml:space="preserve">DIEGO YULDANIE  ESPINA DONADO </t>
  </si>
  <si>
    <t xml:space="preserve">LUIS ALFONSO  CACERES PORTILLO </t>
  </si>
  <si>
    <t xml:space="preserve">BRANDON GILDARDO  CIFUENTES RODRIGUEZ </t>
  </si>
  <si>
    <t xml:space="preserve">SHEYLA GUADALUPE  MEOÑO JUAREZ </t>
  </si>
  <si>
    <t xml:space="preserve">ROBIN EVELIO  MONTERROSO NOLASCO </t>
  </si>
  <si>
    <t xml:space="preserve">RUBEN DARIO  VELASQUEZ ROBLERO </t>
  </si>
  <si>
    <t xml:space="preserve">MARISELA   LOPEZ PEREZ </t>
  </si>
  <si>
    <t xml:space="preserve">JORGE MARIO  PEREZ PEREZ </t>
  </si>
  <si>
    <t xml:space="preserve">AXEL AMILCAR  PEREZ RAMIREZ </t>
  </si>
  <si>
    <t xml:space="preserve">CARLOS ALBERTO  CHAVEZ RODRIGUEZ </t>
  </si>
  <si>
    <t xml:space="preserve">MARIO ROBERTO  FUENTES GOMEZ </t>
  </si>
  <si>
    <t xml:space="preserve">SELVIN JOSUE  DE LEON ROBLES </t>
  </si>
  <si>
    <t xml:space="preserve">WILFIDO OTTONIEL  SAGASTUME ORTIZ </t>
  </si>
  <si>
    <t>ULDA BEATRIZ  ROQUE MIGUEL DE SANDOVAL</t>
  </si>
  <si>
    <t xml:space="preserve">VICENTE ROELMER  LOPEZ CASTAÑON </t>
  </si>
  <si>
    <t xml:space="preserve">SERGIO EDUARDO  PINEDA GONZALEZ </t>
  </si>
  <si>
    <t xml:space="preserve">GILBERT JEREMIAS  OROZCO JOACHIN </t>
  </si>
  <si>
    <t xml:space="preserve">MELVIN RENE  ESQUIVEL OLOROSO </t>
  </si>
  <si>
    <t xml:space="preserve">JOSE CARLOS  ANDRADE SALGUERO </t>
  </si>
  <si>
    <t xml:space="preserve">KAREN ANAYANCY  ARANA  </t>
  </si>
  <si>
    <t xml:space="preserve">CINTHYA ARACELY  RODAS MOSCOSO </t>
  </si>
  <si>
    <t xml:space="preserve">HENRY DANILO  VASQUEZ ALONZO </t>
  </si>
  <si>
    <t xml:space="preserve">KARLA LUCIA  ESPINA HURTADO </t>
  </si>
  <si>
    <t xml:space="preserve">ILIANA AMARILIS  ARANA BELLOSO </t>
  </si>
  <si>
    <t>SANDRA ROSIBEL  MAYEN RAMIREZ DE RAMOS</t>
  </si>
  <si>
    <t xml:space="preserve">BLANCA ESTHELA  SANCHEZ ALVAREZ </t>
  </si>
  <si>
    <t xml:space="preserve">JENIFFER GABRIELA  GONZALEZ GARCIA </t>
  </si>
  <si>
    <t xml:space="preserve">YOMINA ARACELY  GARCIA GODOY </t>
  </si>
  <si>
    <t xml:space="preserve">YESENIA MARINA  CASTAÑEDA AGUIRRE </t>
  </si>
  <si>
    <t xml:space="preserve">ANDREA FRANCISCA  RAMIREZ GUDIEL </t>
  </si>
  <si>
    <t xml:space="preserve">GLORIA MARIA  NUFIO GUERRA </t>
  </si>
  <si>
    <t xml:space="preserve">HESLY OMAR  CALMO SONTAY </t>
  </si>
  <si>
    <t xml:space="preserve">KATHERINE ROCIO  MORALES FIGUEROA </t>
  </si>
  <si>
    <t xml:space="preserve">REINA ELY  GUEVARA MONZON </t>
  </si>
  <si>
    <t xml:space="preserve">JUAN JOSE  MIJANGOS ANAYA </t>
  </si>
  <si>
    <t xml:space="preserve">KAREN DALILA  VASQUEZ BARQUERO </t>
  </si>
  <si>
    <t xml:space="preserve">TANIA LIDBETH  GARCIA MEDRANO </t>
  </si>
  <si>
    <t xml:space="preserve">YADIRA JENNIFER  MORALES LUCERO </t>
  </si>
  <si>
    <t>MARIA ALICIA  CASTILLO ARANA DE MOLINA</t>
  </si>
  <si>
    <t>APOYO EN EL ANÁLISIS DE LA SITUACIÓN DE LAS DENUNCIAS PENALES, PRESENTADAS EN CONTRA DEL DESPACHO SUPERIOR Y OTROS FUNCIONARIOS DE ESTE MINISTERIO, ASÍ COMO LA DIRECCIÓN Y PROCURACIÓN DE PROCESOS JUDICIALES PLANTEADOS EN CONTRA DEL MAGA Y LOS QUE EL MAGA PROMUEVA CONTRA TERCEROS</t>
  </si>
  <si>
    <t xml:space="preserve">MARIA DEL MILAGRO  YANES POLANCO </t>
  </si>
  <si>
    <t xml:space="preserve">ALEX ROBERTO  SANDOVAL SANDOVAL </t>
  </si>
  <si>
    <t>APOYO EN LA RECEPCIÓN DE TODO TIPO DE DOCUMENTOS Y EXPEDIENTES QUE INGRESAN A LA ASESORÍA JURÍDICA, COLABORAR CON LA ELABORACIÓN DE CORRESPONDENCIA Y APOYAR EN LA PREPARACIÓN DE LOS DIFERENTES EXPEDIENTE PARA ENVIARLOS A DONDE CORRESPONDA</t>
  </si>
  <si>
    <t xml:space="preserve">JOSE LEONEL  GARCIA ORELLANA </t>
  </si>
  <si>
    <t xml:space="preserve">QUIRA COSSET  BOCHE SAGASTUME </t>
  </si>
  <si>
    <t xml:space="preserve">BRAULIO ALEJANDRO  LOPEZ MORALES </t>
  </si>
  <si>
    <t xml:space="preserve">ANDREA KARINA  CASASOLA GARZA </t>
  </si>
  <si>
    <t>APOYO EN EMITIR OPINIONES Y DICTÁMENES, PREVIO ESTUDIO DE LOS EXPEDIENTES QUE LE SEAN PRESENTADOS POR EL MINISTRO, LOS VICEMINISTROS Y LA ADMINISTRACIÓN GENERAL</t>
  </si>
  <si>
    <t xml:space="preserve">ANTONIO   LOPEZ LOPEZ </t>
  </si>
  <si>
    <t xml:space="preserve">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 </t>
  </si>
  <si>
    <t xml:space="preserve">ANA MARIA  LOPEZ RIVERA </t>
  </si>
  <si>
    <t xml:space="preserve">RAMON   VIDES VILLATORO </t>
  </si>
  <si>
    <t xml:space="preserve">JOB   SAMAYOA CARRANZA </t>
  </si>
  <si>
    <t xml:space="preserve">LIDIA MARLENY  DIAZ RAMIREZ </t>
  </si>
  <si>
    <t>APOYO PARA LAS ACTIVIDADES ADMINISTRATIVAS DE LA SEDE DEPARTAMENTAL</t>
  </si>
  <si>
    <t xml:space="preserve">ANAYANZZI   GUZMAN NOVA </t>
  </si>
  <si>
    <t xml:space="preserve">YESMI LIZETH  OSORIO RIOS </t>
  </si>
  <si>
    <t>ANA MARIA  NOVA ESCOBAR DE GUZMÁN</t>
  </si>
  <si>
    <t xml:space="preserve">MARCO ANTONIO  RUIZ AGUILAR </t>
  </si>
  <si>
    <t xml:space="preserve">OSCAR RAUL  CERON LEIVA </t>
  </si>
  <si>
    <t xml:space="preserve">EDDY RAMIRO  ARGUETA LORENTY </t>
  </si>
  <si>
    <t xml:space="preserve">MARILYN PAOLA  ASENCIO FRANCO </t>
  </si>
  <si>
    <t xml:space="preserve"> APOYO A NIVEL PROFESIONAL DE LAS ACTIVIDADES DE PLANIFICACIÓN SEGUIMIENTO Y EVALUACIÓN DE LA SEDE DEPARTAMENTAL</t>
  </si>
  <si>
    <t>APOYO EN EL REGISTRO MANUAL Y DIGITAL DE LOS EXPEDIENTES DE INGRESO Y EGRESO, COLABORAR CON EL REGISTRO DIGITAL Y MANUAL DE LAS NOTIFICACIONES QUE INGRESAN, APOYAR CON LA ELABORACIÓN DE CORRESPONDENCIA Y BRINDAR APOYO A LAS PERSONAS QUE SOLICITEN INFORMACIÓN DE LOS DIFERENTES EXPEDIENTES</t>
  </si>
  <si>
    <t xml:space="preserve">EDWIN DANILO  LOPEZ AROCHE </t>
  </si>
  <si>
    <t xml:space="preserve">BYRON JOSE  LINARES GUERRA </t>
  </si>
  <si>
    <t xml:space="preserve">LUIS ALFREDO  VANEGAS LIMA </t>
  </si>
  <si>
    <t>APOYO TECNOLÓGICO EN SEDE DEPARTAMENTAL</t>
  </si>
  <si>
    <t>APOYO EN PROCESOS Y ACTIVIDADES DE LA ADMINISTRACIÓN</t>
  </si>
  <si>
    <t>APOYO EN SERVICIOS DE SISTEMATIZACIÓN, ASISTENCIA TÉCNICA Y CAPACITACIÓN EN ACTIVIDADES DE DESARROLLO AGRÍCOLA</t>
  </si>
  <si>
    <t xml:space="preserve">HÉCTOR MIGUEL  HERNÁNDEZ VELÁSQUEZ </t>
  </si>
  <si>
    <t>APOYO EN NOTIFICAR DIFERENTES RESOLUCIONES ADMINISTRATIVAS ASI COMO PROCURAR TODOS LOS CASOS JUDICIALES INICIADOS POR EL MAGA Y EN CONTRA DE ESTE, ACUDIR A TRIBUNALES Y OFICINAS PÚBLICAS PARA RECABAR INFORMACIÓN DE LOS PROCESOS Y EXPEDIENTES QUE SE LLEVEN EN TRÁMITE EN LA UNIDAD</t>
  </si>
  <si>
    <t>APOYO EN SERVICIOS DE ASISTENCIA TÉCNICA Y CAPACITACIÓN EN ACTIVIDADES DE CUENCAS HIDROGRÁFICAS</t>
  </si>
  <si>
    <t xml:space="preserve">JORGE ALBERTO  CORDÓN AGUILAR </t>
  </si>
  <si>
    <t>APOYO EN SERVICIOS DE ASISTENCIA TÉCNICA Y  CAPACITACIÓN EN ACTIVIDADES DE CUENCAS HIDROGRÁFICAS</t>
  </si>
  <si>
    <t>APOYO EN ACTIVIDADES OPERATIVAS Y DE VIVERIZACIÓN EN VIVERO FORESTAL DEL DEPARTAMENTO DE CUENCAS HIDROGRÁFICAS</t>
  </si>
  <si>
    <t xml:space="preserve">YENIS EMERITA  MORALES SALGUERO </t>
  </si>
  <si>
    <t>¿APOYO EN ACTIVIDADES OPERATIVAS Y DE VIVERIZACIÓN EN VIVERO FORESTAL DEL DEPARTAMENTO DE CUENCAS HIDROGRÁFICAS</t>
  </si>
  <si>
    <t>APOYO EN SERVICIOS DE PLANIFICACIÓN, SEGUIMIENTO Y EVALUACIÓN EN ACTIVIDADES DE DESARROLLO AGRÍCOLA</t>
  </si>
  <si>
    <t>APOYO EN SERVICIOS DE GESTION ADMINISTRATIVA INSTITUCIONAL.</t>
  </si>
  <si>
    <t xml:space="preserve">KARLA FABIOLA  VASQUEZ GONZALEZ </t>
  </si>
  <si>
    <t>APOYO EN SERVICIOS DE SISTEMATIZACIÓN, ASISTENCIA TÉCNICA, CAPACITACIÓN Y DIVULGACIÓN EN ACTIVIDADES DE DESARROLLO AGRÍCOLA</t>
  </si>
  <si>
    <t>APOYO EN SERVICIOS DE GESTIÓN ADMINISTRATIVA Y FINANCIERA EN DESARROLLO AGRÍCOLA</t>
  </si>
  <si>
    <t>APOYO EN SERVICIOS DE GESTIÓN ADMINISTRATIVA Y DESARROLLO DE PERSONAL</t>
  </si>
  <si>
    <t>APOYO EN SERVICIOS DE CAPACITACIÓN Y PROMOCIÓN DEL CONSUMO DE ALIMENTOS LOCALES SALUDABLES</t>
  </si>
  <si>
    <t xml:space="preserve">LUIS ENRIQUE  UTRILLA SOLARES </t>
  </si>
  <si>
    <t>APOYO COMO ENLACE CON ALMACEN E INVENTARIOS DEL MAGA EN LAS ACTIVIDADES DEL PERSONAL DE PLANEAMIENTO</t>
  </si>
  <si>
    <t xml:space="preserve">BYRON RENATO  DE LEON ROSALES </t>
  </si>
  <si>
    <t>APOYO EN SERVICIOS DE GESTIÓN OPERATIVA EN DESARROLLO AGRÍCOLA</t>
  </si>
  <si>
    <t>APOYO EN SERVICIOS DE SISTEMATIZACIÓN, CONTROL Y DIGITACIÓN DE INFORMACIÓN</t>
  </si>
  <si>
    <t>APOYO EN SERVICIOS DE SISTEMATIZACIÓN, DIGITACIÓN Y DIVULGACIÓN DE INFORMACIÓN¿.</t>
  </si>
  <si>
    <t xml:space="preserve">ERWIN EDILZAR  JUAREZ RODRIGUEZ </t>
  </si>
  <si>
    <t>APOYO ADMINISTRATIVA EN LA ELABORACIÓN DE INFORMES TÉCNICOS DE LAS DIFERENTES TEMÁTICAS DE SEGUIMIENTO Y EVALUACIÓN</t>
  </si>
  <si>
    <t>APOYO EN SERVICIOS DE SISTEMATIZACIÓN, DIGITACIÓN Y DIVULGACIÓN DE INFORMACIÓN</t>
  </si>
  <si>
    <t xml:space="preserve">REGINA BEATRIZ  CHIU RUIZ </t>
  </si>
  <si>
    <t>APOYO EN SERVICIOS DE TECNOLOGÍA Y PRODUCTIVIDAD EN FRUTICULTURA Y AGROINDUSTRIA</t>
  </si>
  <si>
    <t>APOYO EN LA IDENTIFICACION DE LAS NECESIDADES INFORMATICAS DE PLANEAMIENTO, PROCURANDOSU SISTEMATIZACION, PARTICIPANDO EN EL ANALISIS,DISEÑO E IMPLEMENTACION DE LOS MISMOS, SIRVIENDO DE ENLACE EN PROYECTOS INFORMATICOS DE COOPERACION NACIONAL E INTERNACIONAL</t>
  </si>
  <si>
    <t>APOYO EN SERVICIOS DE COMPETITIVIDAD E INNOVACION EN FRUTICULTURA</t>
  </si>
  <si>
    <t xml:space="preserve">RUTH MAGDALENA  ACABAL SALAZAR </t>
  </si>
  <si>
    <t xml:space="preserve">JUAN CARLOS  ESTRADA PEREZ </t>
  </si>
  <si>
    <t>VALESKA NOHEMI  GUIDOS SANCHEZ DE FRANCO</t>
  </si>
  <si>
    <t xml:space="preserve">LUIS RAMON  PADILLA BARILLAS </t>
  </si>
  <si>
    <t xml:space="preserve">ERASMO ANTONIO  SARCEÑO GUERRA </t>
  </si>
  <si>
    <t>APOYO PARA EL TRASLADO  DE PERSONAL Y DOCUMENTACIÓN DE LA SEDE DEPARTAMENTAL</t>
  </si>
  <si>
    <t xml:space="preserve">KEVIN OTILIO  ORELLANA ORELLANA </t>
  </si>
  <si>
    <t>APOYO EN EL ÁREA DE FORMACIÓN Y CAPACITACIÓN EN LAS ÁREAS DE EXTENSIÓN RURAL Y PROMOTORÍAS RURALES</t>
  </si>
  <si>
    <t>APOYO A MUJER JUVENTUD Y NIÑEZ EN SEDE DEPARTAMENTAL</t>
  </si>
  <si>
    <t xml:space="preserve">APOYO AL CUMPLIMIENTO DE LA LEY DE PROTECCIÓN Y BIENESTAR ANIMAL EN GUATEMALA </t>
  </si>
  <si>
    <t>APOYO EN SUPERVISION Y CONTROL DE CALIDAD DE LA INVESTIGACION DE MERCADOS</t>
  </si>
  <si>
    <t xml:space="preserve">APOYO EN ACTIVIDADES DE CARÁCTER JURÍDICO EN BIENESTAR ANIMAL EN GUATEMALA </t>
  </si>
  <si>
    <t>ULDA AMARILIS  MORALES SOTO DE CALDERON</t>
  </si>
  <si>
    <t xml:space="preserve">ULYSES   LOPEZ ALVAREZ </t>
  </si>
  <si>
    <t xml:space="preserve">GLADYS BEATRIZ  CRUZ RUANO </t>
  </si>
  <si>
    <t>APOYO EN  ADMINISTRACION DE PLANEAMIENTO</t>
  </si>
  <si>
    <t xml:space="preserve">LUIS ALFONSO  MEJIA AYALA </t>
  </si>
  <si>
    <t>APOYO EN ACTIVIDADES DE CARÁCTER JURÍDICO EN BIENESTAR ANIMAL EN GUATEMALA</t>
  </si>
  <si>
    <t>APOYO EN SERVICIOS SECRETARIALES</t>
  </si>
  <si>
    <t>APOYO EN SERVICIOS DE PLANIFICACIÓN, SEGUIMIENTO Y EVALUACIÓN DE GRANOS BÁSICOS</t>
  </si>
  <si>
    <t xml:space="preserve">MANUEL EDUARDO  FRANCO ESTRADA </t>
  </si>
  <si>
    <t>APOYO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 Y EN OTRAS ACTIVIDADES QUE COMPETEN AL INSTITUTO GEOGRÁFICO NACIONAL</t>
  </si>
  <si>
    <t xml:space="preserve">MARLENY SOFIA  JUAREZ LOPEZ </t>
  </si>
  <si>
    <t xml:space="preserve">DIEGO JOSE  ESTRADA BARRIENTOS </t>
  </si>
  <si>
    <t xml:space="preserve">APOYO EN EL PROCESO CARTOGRÁFICO DE ELABORACIÓN DEL MAPA URBANO MUNICIPAL DE SAN JOSÉ LA ARADA, CHIQUIMULA; CARTOGRAFÍA BÁSICA ESCALA 1:25,000 DE LA HOJA CHIQUIMULA 2260-II; E INFORMACIÓN PARA EL PROYECTO DE DATOS VECTORIALES CON ATRIBUTOS (HVRD) DE LA HOJA LAGUNA DE RETANA 2259-III Y CHAHAL 2263-II; Y EN OTRAS ACTIVIDADES QUE COMPETEN AL INSTITUTO GEOGRÁFICO NACIONAL </t>
  </si>
  <si>
    <t xml:space="preserve">JONATHAN SAMUEL  NOLASCO SANDOVAL </t>
  </si>
  <si>
    <t>APOYO EN SERVICIOS DE PLANIFICACION Y SEGUIMIENTO EN ACTIVIDADES DE HORTICULTURA</t>
  </si>
  <si>
    <t xml:space="preserve">APOYO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 Y EN OTRAS ACTIVIDADES QUE COMPETEN AL INSTITUTO GEOGRÁFICO NACIONAL </t>
  </si>
  <si>
    <t>APOYO EN EL PROCESO CARTOGRÁFICO DE ELABORACIÓN DEL MAPA URBANO MUNICIPAL DE NUEVA CONCEPCIÓN, ESCUINTLA; CARTOGRAFÍA BÁSICA ESCALA 1:25,000 DE LA HOJA JOCOTÁN 2360-III; E INFORMACIÓN PARA EL PROYECTO DE DATOS VECTORIALES CON ATRIBUTOS (HRVD) DE LA HOJA SENAHÚ 2262-III; Y EN OTRAS ACTIVIDADES QUE COMPETEN AL INSTITUTO GEOGRÁFICO NACIONAL</t>
  </si>
  <si>
    <t>APOYO EN SERVICIOS DE MENSAJERÍA, MANTENIMIENTO Y LIMPIEZA</t>
  </si>
  <si>
    <t>APOYAR EN EL PROCESO CARTOGRÁFICO DE ELABORACIÓN DEL MAPA URBANO MUNICIPAL DE LA GOMERA, ESCUINTLA; CARTOGRAFÍA BÁSICA ESCALA 1:25,000 DE LA HOJA ESQUIPULAS 2359-IV; E INFORMACIÓN PARA EL PROYECTO DE DATOS VECTORIALES CON ATRIBUTOS (HRVD) DE LA HOJA PANZÓS 226262-II; Y EN OTRAS ACTIVIDADES QUE COMPETEN AL INSTITUTO GEOGRÁFICO NACIONAL</t>
  </si>
  <si>
    <t xml:space="preserve">EZEQUIEL ISAIAS EMMANUEL GUERRA AREVALO </t>
  </si>
  <si>
    <t>APOYO EN ACTIVIDADES DE DIGITACION EN EL INSTITUTO GEOGRAFICO NACIONAL</t>
  </si>
  <si>
    <t>APOYO EN LAS ACTIVIDADES SECRETARIALES DEL PROCESO CARTOGRÁFICO, ASÍ COMO EN LA GESTIÓN DOCUMENTAL SECRETARIAL PARA LAS COMISIONES AL INTERIOR DEL PAÍS, EN LAS CUALES SE REALICEN ACTIVIDADES QUE COMPETEN A LA INSTITUCIÓN</t>
  </si>
  <si>
    <t>APOYO EN LA GENERACIÓN DEL ESCANEO DE PELÍCULAS DE FOTOGRAFÍAS AÉREAS ANTIGUAS DE LOS MUNICIPIOS DE SAN ANTONIO LA PAZ, SAN CRISTÓBAL ACASAGUASTLÁN Y SANSARE; GENERACIÓN DEL DEM DEL CASCO URBANO DEL MUNICIPIO DE OLINTEPEQUE Y VECTORIZACIÓN  DEL MAPA DEL MUNICIPIO DE NUEVO SAN CARLOS</t>
  </si>
  <si>
    <t>APOYO EN  EL PROCESO DE REVISIÓN Y REVELADO DE FOTOGRAFÍA AÉREA ANÁLOGA ANTIGUA Y APOYO EN LA DIVISIÓN DE FOTOGRAMETRÍA EN FOTO INTERPRETACIÓN DE FOTOS AÉREAS ANTIGUAS PARA EL ESCANEO FOTOGRAMÉTRICO</t>
  </si>
  <si>
    <t>APOYO EN  LA GENERACIÓN DE PRODUCTOS FOTOGRAMÉTRICOS DE MAPAS DE LÍNEA URBANOS DE CABECERAS MUNICIPALES DE GUATEMALA, REALIZACIÓN DEL ESCANEO FOTOGRAMÉTRICOS (DIGITALIZACIÓN Y VECTORIZACIÓN DE MAPAS DEL MUNICIPIO DE SAN FRANCISCO DEL  DEPARTAMENTO DE PETÉN; ESCANEO DE FOTOGRAFÍA AÉREA DE PELÍCULA ANTIGUA DEL MUNICIPIO SAN PEDRO SACATEPÉQUEZ Y SANTA CATARINA PÍNULA DEL DEPARTAMENTO DE GUATEMALA Y GENERACIÓN DE CURVAS DE NIVEL PARA MAPAS SOLICITADOS) GENERAR INFORMACIÓN CONFIABLE, ACTUALIZADA Y A DETALLE QUE SIRVA DE PLATAFORMA BÁSICA EN LOS PROCESOS DE PLANIFICACIÓN PARA EL DESARROLLO DEL PAÍS</t>
  </si>
  <si>
    <t>APOYO EN SERVICIOS DE ASISTENCIA TÉCNICA Y CAPACITACIÓN EN ACTIVIDADES DE HORTICULTURA¿</t>
  </si>
  <si>
    <t>APOYO EN LA INVESTIGACION DE MERCADOS</t>
  </si>
  <si>
    <t xml:space="preserve">JORGE EDUARDO  MORALES PAZ </t>
  </si>
  <si>
    <t>APOYO COMO TÉCNICO DE PROCESOS DEL SISTEMA DE PROGRAMACIÓN POR METAS Y RESULTADOS; REVISIÓN, ANALISIS, DIGITACIÓN E INTEGRACIÓN DE INFORMACIÓN DE DOCUMENTACIÓN DEL FIDEICOMISO A CARGO DEL DEPARTAMENTO DE RIEGO DE DIPRODU PARA REGULARIZACIÓN FINANCIERA;  Y ACTIVIDADES DE APOYO PARA EL USO DEL SISTEMA GUATECOMPRAS PARA BENEFICIADOS POR EL FIDEICOMISO PROGRAMA DE DESARROLLO INTEGRAL EN AREAS CON POTENCIAL DE RIEGO Y DRENAJE</t>
  </si>
  <si>
    <t xml:space="preserve">JOSE RAUL  LOPEZ MERLOS </t>
  </si>
  <si>
    <t>APOYO EN LA GENERACIÓN DE PRODUCTOS FOTOGRAMÉTRICOS CON EL ESCANEO DE PELÍCULAS DE FOTOGRAFÍAS AÉREAS ANTIGUAS DEL ÁREA URBANA DE LOS MUNICIPIOS DE SAN CARLOS SIJA Y SAN MARTIN SACATEPÉQUEZ DEL DEPARTAMENTO DE QUETZALTENANGO. GENERACIÓN DEL MODELO DIGITAL DE ELEVACIÓN Y ORTOFOTOS DEL ÁREA URBANA DEL MUNICIPIO DE SAN LUCAS TOLIMAN  DEL DEPARTAMENTO DE SOLOLÁ Y LA REVISIÓN DE LA DIGITALIZACIÓN Y VECTORIZACIÓN DE MAPAS DE LÍNEA ESCALA 1:10,000 DE PRODUCTOS FOTOGRAMÉTRICOS DE MAPAS URBANOS DE LAS CABECERAS MUNICIPALES DE CIUDAD DE GUATEMALA HOJAS 2059-1-13(NO.13), 2059-1-14(NO.14) DEL DEPARTAMENTO DE GUATEMALA. GENERAR INFORMACIÓN CONFIABLE, ACTUALIZADA Y A DETALLE QUE SIRVA DE PLATAFORMA BÁSICA EN LOS PROCESOS DE PLANIFICACIÓN PARA EL DESARROLLO DEL PAÍS</t>
  </si>
  <si>
    <t xml:space="preserve">ALBERT   CASTILLO ORDOÑEZ </t>
  </si>
  <si>
    <t>APOYO EN LAS ACTIVIDADES DE RECEPCION DE PLANEAMIENTO</t>
  </si>
  <si>
    <t>HILDA DEL CARMEN  SAGASTUME HERNANDEZ DE LOPEZ</t>
  </si>
  <si>
    <t>APOYO EN EL ÁREA DE MERCADEO Y VENTAS DEL INSTITUTO GEOGRÁFICO NACIONAL IGN</t>
  </si>
  <si>
    <t xml:space="preserve">ERINEO ABRAHAM  LEAL RUIZ </t>
  </si>
  <si>
    <t xml:space="preserve">FREDY MANUEL  BARRIOS ALVAREZ </t>
  </si>
  <si>
    <t>APOYO EN LA ADMINISTRACION DEL SISTEMA DE INFORMACION DE MERCADOS Y ANALISIS DE INFORMACION AGRICOLA Y COMERCIAL</t>
  </si>
  <si>
    <t>FEDRA YASMIN  ALDANA CHINCHILLA DE COLINDRES</t>
  </si>
  <si>
    <t>APOYO EN ACTIVIDADES SECRETARIALES EN EL AREA DE MODERNIZACION DE PLANEAMIENTO</t>
  </si>
  <si>
    <t>IVANNA MARIA  LUJAN PADILLA DE SALAZAR</t>
  </si>
  <si>
    <t xml:space="preserve">ALLAN   FERNANDEZ RODRIGUEZ </t>
  </si>
  <si>
    <t>APOYO EN INVESTIGACIÓN DOCUMENTAL EN EL ARCHIVO GENERAL DE CENTRO AMÉRICA, REGISTRO GENERAL  DE LA PROPIEDAD Y ARCHIVOS AFINES, PARA EL ESTABLECIMIENTO DEL LÍMITE COMÚN ENTRE LOS MUNICIPIOS DE SAN AGUSTÍN ACASAGUASTLÁN Y SAN CRISTÓBAL ACASAGUASTLÁN DEL DEPARTAMENTO DE EL PROGRESO. ASIMISMO APOYAR EN LAS COMISIONES QUE SE ASIGNEN  PARA EL INTERIOR DEL PAÍS, EN LAS CUALES SE REALICEN ACTIVIDADES DE CUALQUIER ÍNDOLE RELACIONADAS CON LAS COMPETENCIAS INSTITUCIONALES</t>
  </si>
  <si>
    <t>APOYO EN INVESTIGACIÓN DOCUMENTAL EN EL ARCHIVO  GENERAL  DE CENTRO  AMÉRICA, REGISTRO GENERAL  DE LA PROPIEDAD SOBRE LA DELIMITACIÓN COMÚN ENTRE LOS MUNICIPIOS DE SAN AGUSTÍN ACASAGUASTLÁN Y EL JÍCARO DEL DEPARTAMENTO DE EL PROGRESO.  ASIMISMO APOYAR EN LAS COMISIONES ASIGNADAS PARA EL INTERIOR DEL PAÍS, EN LAS CUALES SE REALICEN ACTIVIDADES DE CUALQUIER ÍNDOLE RELACIONADAS CON LAS COMPETENCIAS INSTITUCIONALES</t>
  </si>
  <si>
    <t>APOYO EN PROCESOS DE FORMULACION DEL PLAN OPERATIVO MULTIANUAL Y ANUAL, EL SEGUIMIENTO DEL PLAN ESTRATEGICO INSTITUCIONAL, PLANES, POLITICAS PUBLICAS Y SECTORIALES, ASI COMO EN LA FORMULACION DE INDICADORES (PRODUCTO, RESULTADO Y DE IMPACTO)</t>
  </si>
  <si>
    <t xml:space="preserve">LUIS ESTUARDO  FLORES CRUZ </t>
  </si>
  <si>
    <t>APOYO EN INVESTIGACIÓN DOCUMENTAL EN EL ARCHIVO  GENERAL DE CENTRO AMÉRICA, REGISTRO GENERAL DE LA PROPIEDAD PARA EL ESTABLECIMIENTO DEL LÍMITE COMÚN ENTRE LOS MUNICIPIOS DE EL JÍCARO Y GUASTATOYA DEL DEPARTAMENTO DE EL PROGRESO. ASIMISMO  APOYAR EN LAS COMISIONES ASIGNADAS PARA EL INTERIOR DEL PAÍS, EN LAS CUALES SE REALICEN ACTIVIDADES DE CUALQUIER ÍNDOLE RELACIONADAS CON LAS COMPETENCIAS INSTITUCIONALES</t>
  </si>
  <si>
    <t xml:space="preserve">APOYO EN INTEGRACION DE INFORMACION </t>
  </si>
  <si>
    <t>APOYO EN EL PROCESO Y AJUSTE DE REDES DE TRIANGULACIÓN GEODÉSICAS, LA REVISIÓN, CORRECCIÓN Y CÁLCULO DE DATOS DE NIVELACIÓN GEODÉSICA, ATENCIÓN AL PÚBLICO E INSTITUCIONES EN LO REFERENTE A TEMAS GEODÉSICOS ASÍ COMO APOYAR EN REVISAR LAS LIBRETAS DE NIVELACIÓN HECHAS EN LAS COMISIONES ASIGNADAS PARA EL INTERIOR DEL PAÍS, EN LAS CUALES SE REALICEN ACTIVIDADES DE CUALQUIER ÍNDOLE RELACIONADAS CON LAS COMPETENCIAS INSTITUCIONALES</t>
  </si>
  <si>
    <t xml:space="preserve">EMILIO JOSE  LIMA CALDERON </t>
  </si>
  <si>
    <t>APOYO EN LA GENERACIÓN DE INFORMACIÓN GEOGRÁFICA DE LA CUENCA HIDROGRÁFICA DEL RÍO CAHABÓN, ASÍ COMO EN LAS COMISIONES ASIGNADAS PARA EL INTERIOR DEL PAÍS, EN LAS CUALES SE REALICEN ACTIVIDADES INHERENTES A LAS COMPETENCIAS INSTITUCIONALES</t>
  </si>
  <si>
    <t xml:space="preserve">LISSETTE ANGELICA  CARRILLO CORDÓN </t>
  </si>
  <si>
    <t>APOYO EN ASESORÍA, VERIFICACIÓN Y ANÁLISIS DE DOCUMENTOS EN LA ADMINISTRACIÓN GENERAL DEL MINISTERIO DE AGRICULTURA GANADERÍA Y ALIMENTACIÓN</t>
  </si>
  <si>
    <t>APOYO EN RECOPILACION Y ANALISIS DE INFORMACION DEL SECTOR AGRICOLA</t>
  </si>
  <si>
    <t>APOYO EN LA GENERACIÓN DE INFORMACIÓN GEOGRÁFICA PARA LA CARACTERIZACIÓN URBANA DEL MUNICIPIO DE LÍVINGSTON, IZABAL, ASÍ COMO EN LAS COMISIONES ASIGNADAS PARA EL INTERIOR DEL PAÍS, EN LAS CUALES SE REALICEN ACTIVIDADES INHERENTES A LAS COMPETENCIAS INSTITUCIONALES</t>
  </si>
  <si>
    <t>APOYO PARA LA ELABORACIÓN Y ACTUALIZACIÓN, MEDIANTE ASISTENCIA ADMINISTRATIVA, DE MANUALES DE NORMAS PROCEDIMIENTOS DE LAS DEPENDENCIAS DEL MINISTERIO DE AGRICULTURA GANADERÍA Y ALIMENTACIÓN</t>
  </si>
  <si>
    <t>APOYO EN RECEPCIÓN, REDACCIÓN Y SEGUIMIENTO DE TODA CLASE DE DOCUMENTACIÓN, INTERNA Y EXTERNA QUE INGRESA Y EGRESA LA DIVISIÓN DE INFORMACIÓN GEOGRÁFICA</t>
  </si>
  <si>
    <t>APOYO PARA EL SOPORTE TÉCNICO DEL EQUIPO DE CÓMPUTO DEL ÁREA DE MERCADEO Y VENTAS EN EL INSTITUTO GEOGRÁFICO NACIONAL</t>
  </si>
  <si>
    <t>APOYO COMERCIO INTERNACIONAL EN EL SEGUIMIENTO DE COMPORTAMIENTO DE PRECIOS DE PRINCIPALES PRODUCTOS AGROPECUARIOS, REVISION DE INFORMES DE PRECIOS</t>
  </si>
  <si>
    <t>APOYO CON LA GESTIÓN ADMINISTRATIVA Y CREACIÓN DE DOCUMENTOS EN EL ÁREA DE MERCADEO Y VENTAS DEL INSTITUTO GEOGRÁFICO NACIONAL</t>
  </si>
  <si>
    <t xml:space="preserve">EMILY MICHELLE  PÉREZ MANCIO </t>
  </si>
  <si>
    <t>APOYO EN LAS ACTIVIDADES DE LA RECEPCIÓN</t>
  </si>
  <si>
    <t>APOYAR EN EL MANTENIMIENTO DEL EQUIPO DE IMPRESIÓN, ASÍ COMO EN LA IMPRESIÓN DE LOS PRODUCTOS CARTOGRÁFICOS DEL INSTITUTO GEOGRÁFICO NACIONAL</t>
  </si>
  <si>
    <t>APOYO EN EL MANTENIMIENTO DEL HARDWARE, SOFTWARE Y CABLEADO DE RED LAN EN DIVISIONES TÉCNICAS Y ÁREAS ADMINISTRATIVAS</t>
  </si>
  <si>
    <t>APOYO EN EL SEGUIMIENTO Y EVALUACION EN CAMPO</t>
  </si>
  <si>
    <t>APOYO EN LA GESTIÓN Y SEGUIMIENTO DE TEMAS RELACIONADOS A RECURSOS HUMANOS</t>
  </si>
  <si>
    <t>APOYO EN EL ÁREA DE RECURSOS HUMANOS COMO EN GESTIONES DE TRÁMITES, REDACCIÓN Y RECEPCIÓN DE DIFERENTES DOCUMENTOS OFICIALES</t>
  </si>
  <si>
    <t>APOYO EN SERVICIOS DE PLANIFICACIÓN, ASISTENCIA TÉCNICA, FORMACIÓN  Y CAPACITACIÓN AGRÍCOLA</t>
  </si>
  <si>
    <t>APOYO A LA DIRECCIÓN GENERAL EN EL TRASLADO DEL DIRECTOR  GENERAL A REUNIONES Y CITAS RELACIONADAS  CON  EL INSTITUTO GEOGRÁFICO NACIONAL, Y APOYO  A LAS COMISIONES ORGANIZADAS POR LAS DIFERENTES ÁREAS TÉCNICAS EN EL TERRITORIO NACIONAL</t>
  </si>
  <si>
    <t xml:space="preserve">LUIS ALFREDO  RIOS ALARCON </t>
  </si>
  <si>
    <t>APOYO EN MATERIA DE AGRONEGOCIOS GENERANDO INFORMACION DE LAS AGROCADENAS REPRESENTADAS EN EL MAGA QUE PERMITA TENER UNA POSICION ANTE LAS DIFERENTES MESAS DE NEGOCIACION ASI COMO PROPICIAR LA COMPETITIVIDAD DE  LOS SECTORES A TRAVES DE LA BUSQUEDA DE MERCADOS</t>
  </si>
  <si>
    <t>APOYO EN LA ENTREGA DE CORRESPONDENCIA GENERADA POR DIRECCIÓN GENERAL, SUB DIRECCIÓN GENERAL, ÁREAS ADMINISTRATIVA Y DIVISIONES TÉCNICAS DEL INSTITUTO GEOGRÁFICO NACIONAL A DIFERENTES INSTITUCIONES, DEPENDENCIAS Y ORGANIZACIONES, ASIMISMO EN LA ATENCIÓN AL PÚBLICO Y RECEPCIÓN DE DOCUMENTOS</t>
  </si>
  <si>
    <t>APOYO EN INTEGRACIÓN DE INFORMACIÓN DE MERCADOS</t>
  </si>
  <si>
    <t xml:space="preserve">MARGARITA IRENE  GONZALEZ CASTILLO </t>
  </si>
  <si>
    <t>APOYO PROFESIONAL EN ASESORÍA JURÍDICA A LA DIRECCIÓN GENERAL EN LA EVACUACIÓN DE CONSULTAS JURÍDICAS VERBALES Y ESCRITAS, SUSCRIPCIÓN DE OPINIONES Y DICTÁMENES DE EXPEDIENTES ADMINISTRATIVOS Y PROCURACIÓN DE EXPEDIENTES DE PROCESOS JUDICIALES</t>
  </si>
  <si>
    <t>APOYO DE ENLACE ENTRE LA DIRECCIÓN GENERAL Y EL ÁREA DE BIENES Y SERVICIOS REALIZANDO LAS DILIGENCIAS PARA EL MANTENIMIENTO PREVENTIVO Y CORRECTIVO DE LOS VEHÍCULOS, ASÍ COMO EL MANTENIMIENTO GENERAL DE LAS INSTALACIONES DEL INSTITUTO GEOGRÁFICO NACIONAL Y LOS SERVICIOS BÁSICOS INHERENTES AL MISMO (AGUA POTABLE, ENERGÍA ELÉCTRICA, SEGURIDAD, EXTRACCIÓN DE BASURA)</t>
  </si>
  <si>
    <t xml:space="preserve">RICARDO JOSE  MERIDA ORELLANA </t>
  </si>
  <si>
    <t>APOYO EN LA UNIDAD DESCONCENTRADA DE ADMINISTRACIÓN FINANCIERA Y ADMINISTRATIVA EN LA RECEPCIÓN, REDACCIÓN Y ARCHIVO DE DIFERENTES DOCUMENTOS OFICIALES</t>
  </si>
  <si>
    <t xml:space="preserve">RICARDO NOE  CHAY MEJIA </t>
  </si>
  <si>
    <t>ELSA VIOLETA  HIDALGO GODOY DE MORENO</t>
  </si>
  <si>
    <t xml:space="preserve">CINDY ROSALINDA DEL CARMEN SOSA GUDIEL </t>
  </si>
  <si>
    <t>APOYO EN EL DISEÑO E IMPLEMENTACIONDE MECANISMOS QUE PERMITAN EL SEGUIMIENTO Y EVALUACION DE LOS PROYECTOS QUE EL MINISTERIO DE AGRICULTURA, GANADERIA Y ALIMENTACION EJECUTE DIRECTAMENTE O EN COORDINACION CON OTRAS INSTITUCIONES</t>
  </si>
  <si>
    <t>APOYO EN LA REALIZACIÓN DE ACTIVIDADES CORRESPONDIENTES A LA ADMINISTRACIÓN GENERAL DEL MINISTERIO DE AGRICULTURA, GANADERÍA Y ALIMENTACIÓN EN RELACIÓN A TRÁMITES EN DEPENDENCIAS DEL MINISTERIO Y OTRAS INSTITUCIONES GUBERNAMENTALES UBICADAS FÍSICAMENTE EN DIFERENTES LUGARES DE LA REPÚBLICA DE GUATEMALA</t>
  </si>
  <si>
    <t xml:space="preserve">BRENDA CATARINA  OTZOY RAMIREZ </t>
  </si>
  <si>
    <t>APOYO EN EL SISTEMA DE METAS POR RESULTADOS DEL SIGOB DEL MINISTERIO DE AGRICULTURA, GANADERÍA Y ALIMENTACIÓN</t>
  </si>
  <si>
    <t xml:space="preserve">JOSE ABRAHAM  RAMIREZ CHANG </t>
  </si>
  <si>
    <t xml:space="preserve">DIEGO RAFAEL  SANDOVAL SAZO </t>
  </si>
  <si>
    <t xml:space="preserve">WENDY SORAIDA  RICHARDS CONTRERAS </t>
  </si>
  <si>
    <t>APOYO PARA ESTABLECER INSTRUMENTOS Y  MECANISMOS DE SEGUIMIENTO Y EVALUACION; ELABORAR INFORMES TECNICOS DE LAS DIFERENTES TEMATICAS DE SEGIMIENTO Y EVALUACION Y BRINDAR APOYO TECNICO A LOS DISTINTOS USUARIOS DE TAL FORMA QUE SE EJECUTE UN SISTEMA DE SEGUIMIENTO Y EVALUACION UNIFORME Y OPORTUNO</t>
  </si>
  <si>
    <t>APOYO EN COMUNICACIÓN E INTEGRACIÓN DE INFORMACIÓN</t>
  </si>
  <si>
    <t xml:space="preserve">KAREN NAHOMI  VASQUEZ MENDEZ </t>
  </si>
  <si>
    <t>SONIA ELIZABETH  MONTENEGRO MENDIZABAL DE BONILLA</t>
  </si>
  <si>
    <t xml:space="preserve">IVON SOFIA  BOCANEGRA CUELLAR </t>
  </si>
  <si>
    <t>APOYO EN LA ELABORACIÓN Y SUSCRIPCIÓN DE OPINIONES Y DICTÁMENES DERIVADOS DEL ESTUDIO DE ANÁLISIS DE LOS EXPEDIENTES ADMINISTRATIVOS EN LA ADMINISTRACIÓN GENERAL DEL MINISTERIO DE AGRICULTURA GANADERÍA Y ALIMENTACIÓN</t>
  </si>
  <si>
    <t>EILEEN MARISABEL  MORALES PEREZ DE BALDETTI</t>
  </si>
  <si>
    <t>APOYO EN LA ASESORÍA, REVISIÓN Y ANÁLISIS DE LOS ASPECTOS TÉCNICOS TENDIENTES A PREVENIR Y EVITAR CAER EN INCUMPLIMIENTOS LEGALES VIGENTES</t>
  </si>
  <si>
    <t xml:space="preserve">JUAN CARLOS  VEGA VILLEDA </t>
  </si>
  <si>
    <t xml:space="preserve">APOYO EN ASESORÍA EN EL CUMPLIMIENTO DE LOS PROCEDIMIENTOS ADMINISTRATIVOS, FINANCIEROS TÉCNICOS Y LEGALES VIGENTES, CON RELACIÓN AL PRESUPUESTO DE INGRESOS Y EGRESOS DEL MINISTERIO DE AGRICULTURA GANADERÍA Y ALIMENTACIÓN </t>
  </si>
  <si>
    <t xml:space="preserve">STEFANY MARÍA  DÍAZ VILLAGRAN </t>
  </si>
  <si>
    <t>APOYO EN MATERIA LEGAL DENTRO DEL ÁMBITO DE COMERCIO INTERNACIONAL, CREANDO MECANISMOS QUE PERMITAN DETECTAR ANTICIPADAMENTE PROBLEMAS COMERCIALES, QUE EN CORTO Y LARGO PLAZO PUEDAN AFECTAR A LOS PRINCIPALES PRODUCTORES AGROPECUARIOS</t>
  </si>
  <si>
    <t>LUZ MARIA  HERRERA ORTIZ DE MANSILLA</t>
  </si>
  <si>
    <t xml:space="preserve">ANA MARIA  TSOC  </t>
  </si>
  <si>
    <t xml:space="preserve">LINSDEY CRISTINA  TOLEDO ORELLANA </t>
  </si>
  <si>
    <t xml:space="preserve">JOSE MAGDIEL  DE LEON CASTELLANOS </t>
  </si>
  <si>
    <t>APOYO EN LAS ACTIVIDADES ADMINISTRATIVAS QUE SE DESARROLLAN EN LA UNIDAD DESCONCENTRADA DE ADMINISTRACIÓN FINANCIERA Y ADMINISTRATIVA DEL VICEMINISTERIO DE DESARROLLO ECONÓMICO RURAL</t>
  </si>
  <si>
    <t>APOYO TECNICO EN PLANEAMIENTO</t>
  </si>
  <si>
    <t xml:space="preserve">ANA ARACELY  AZURDIA MARROQUIN </t>
  </si>
  <si>
    <t xml:space="preserve">KEVIN FRANCISCO  CANEL POCON </t>
  </si>
  <si>
    <t xml:space="preserve">DARWIN EZEQUIEL  MILIÁN GUZMAN </t>
  </si>
  <si>
    <t>CLAUDIA BEATRIZ  ACTE SARATE DE HERRERA</t>
  </si>
  <si>
    <t>APOYO EN ACTIVIDADES DE INFORMATICA EN PLANEAMIENTO</t>
  </si>
  <si>
    <t xml:space="preserve">WILSON JOSE ANTONIO SANTOS LEMUZ </t>
  </si>
  <si>
    <t>APOYO EN ACTIVIDADES DE ALMACÉN E INVENTARIOS DE PLANEAMIENTO</t>
  </si>
  <si>
    <t>APOYO EN LAS ACTIVIDADES DE LIMPIEZA Y MANTENIMIENTO EN PLANEAMIENTO</t>
  </si>
  <si>
    <t xml:space="preserve">SANDRA ARACELY  ZELADA AQUINO </t>
  </si>
  <si>
    <t xml:space="preserve">MARIELENA   VALDEZ HERNANDEZ </t>
  </si>
  <si>
    <t>APOYO EN LA RECEPCIÓN, REVISIÓN, VERIFICACIÓN Y REGISTRO DE LOS EXPEDIENTES QUE INGRESAN BAJO LOS DIFERENTES RENGLONES PRESUPUESTARIOS EN RECURSOS HUMANOS</t>
  </si>
  <si>
    <t>APOYO EN LAS ACTIVIDADES RELACIONADAS CON LA DIRECCIÓN</t>
  </si>
  <si>
    <t xml:space="preserve">ANA DE YANIRA  QUIÑONEZ HERRERA </t>
  </si>
  <si>
    <t>APOYO EN LAS ACTIVIDADES DE PROCEDIMIENTOS DE PLANIFICACIÓN Y PROGRAMACIÓN</t>
  </si>
  <si>
    <t xml:space="preserve">SUSANA MARIA  VALIENTE CASTRO </t>
  </si>
  <si>
    <t>APOYO ADMINISTRATIVO Y LEGAL EN LA REVISIÓN Y ANÁLISIS DE EXPEDIENTES ASIGNADOS DE LA DIRECCIÓN DE SANIDAD VEGETAL</t>
  </si>
  <si>
    <t xml:space="preserve">NINOSHKA VALERIA  TERCERO FLORES </t>
  </si>
  <si>
    <t>APOYO EN LIMPIEZA DE LAS INSTALACIONES Y ATENCIÓN DE REUNIONES DEL MINISTERIO DE AGRICULTURA, GANADERÍA Y ALIMENTACIÓN</t>
  </si>
  <si>
    <t xml:space="preserve">OSMAN ANDERSON  VALDEZ URIZAR </t>
  </si>
  <si>
    <t>APOYO EN GESTIONES ADMINISTRATIVAS, ADQUISICIÓN DE MATERIALES Y EN EL MANEJO Y DISTRIBUCIÓN DE COMBUSTIBLE DE LA DIRECCIÓN</t>
  </si>
  <si>
    <t xml:space="preserve">CARLA MARIA  VALDEZ HERNANDEZ </t>
  </si>
  <si>
    <t>APOYO EN BRINDAR ATENCIÓN A LOS USUARIOS QUE SOLICITAN INFORMACIÓN PUBLICA</t>
  </si>
  <si>
    <t xml:space="preserve">APOYO  ADMINISTRATIVO EN  PLANEAMIENTO </t>
  </si>
  <si>
    <t xml:space="preserve">STEFANY FAVIOLA  RAMIREZ CAMEY </t>
  </si>
  <si>
    <t xml:space="preserve">APOYO TECNICO EN LAS ACTIVIDADES DEL INSTITUTO GEOGRÁFICO NACIONAL </t>
  </si>
  <si>
    <t xml:space="preserve">APOYO EN PROCESOS DE FORMULACION DEL PLAN OPERATIVO ANUAL Y PLANIFICACION MUNICIPAL; EN SEGUIMIENTO DE LA POLITICA NACIONAL DE SEGURIDAD ALIMENTARIA Y NUTRICIONAL, ELABORANDO LOS INFORMES CONSOLIDADOS DERIVADOS DE LA PROGRAMACION Y EJECUCION DE LAS ACCIONES DE LAS UNIDADES EJECUTORAS DEL MAGA </t>
  </si>
  <si>
    <t xml:space="preserve">MARIA MERCEDES  DARDON JUAREZ </t>
  </si>
  <si>
    <t>APOYO EN MATERIA DE AGRONEGOCIOS, GENERANDO INFORMACIÓN DE LAS AGROCADENAS REPRESENTADAS EN EL MAGA, QUE PERMITA TENER UNA POSICION ANTE LAS DIFERENTES MESAS DE NEGOCIACION, ASI COMO PROPICIAR LA COMPETITIVIDAD DE LOS SECTORES, A TRAVES DE LA BÚSQUEDA DE MERCADOS</t>
  </si>
  <si>
    <t xml:space="preserve">ANA GABRIELA  DE LEON HERNANDEZ </t>
  </si>
  <si>
    <t>APOYO EN LAS ACTIVIDADES DE ALMACÉN E INVENTARIOS DE PLANEAMIENTO</t>
  </si>
  <si>
    <t xml:space="preserve">ROSELIND DESIREE  GIRON ALVAREZ </t>
  </si>
  <si>
    <t xml:space="preserve">APOYO EN EL MONITOREO DIARIO DE PRECIOS EN LOS MERCADOS
</t>
  </si>
  <si>
    <t xml:space="preserve">CARLOS ALFREDO  SANCHEZ AGUILAR </t>
  </si>
  <si>
    <t xml:space="preserve">DAVID JOSE  JACOBO JIMENEZ </t>
  </si>
  <si>
    <t>APOYO EN TEMAS ADMINISTRATIVOS DE PLANEAMIENTO</t>
  </si>
  <si>
    <t xml:space="preserve">BENJAMIN   BUCIO SALAS </t>
  </si>
  <si>
    <t>APOYO PARA  LA ELABORACIÓN Y ACTUALIZACIÓN MEDIANTE ASISTENCIA ADMINISTRATIVA     DE MANUALES  DE NORMAS Y PROCEDIMIENTOS DE LAS DEPENDENCIAS DEL MINISTERIO DE AGRICULTURA GANADERÍA Y ALIMENTACIÓN</t>
  </si>
  <si>
    <t xml:space="preserve">SARVIA REBECA  RAMOS VELASQUEZ </t>
  </si>
  <si>
    <t xml:space="preserve">APOYO EN EL ANÁLISIS DE LA DOCUMENTACIÓN QUE INGRESA AL INSTITUTO GEOGRÁFICO NACIONAL </t>
  </si>
  <si>
    <t xml:space="preserve">ROEL ALEJANDRO  RAMIREZ SALIC </t>
  </si>
  <si>
    <t xml:space="preserve">APOYO EN LAS ACTIVIDADES RELACIONADAS CON LA DIRECCIÓN </t>
  </si>
  <si>
    <t xml:space="preserve">BYRON ROLANDO  URIZAR AREVALO </t>
  </si>
  <si>
    <t xml:space="preserve">SERGIO ISRAEL  PALACIOS TELLO </t>
  </si>
  <si>
    <t>APOYO COMO VINCULO DE SEGUIMIENTO Y EVALUACION CON LA DIRECCION DE COOPERACION, PROYECTOS Y FIDEICOMISOS DEL MAGA; DESARROLLO DE INSTRUMENTOS DE EVALUACION CON INDICADORES QUE PERMITAN MEDIR CAMBIOS EN LOS MEDIOS DE VIDA DE LAS FAMILIAS AGRICOLAS CAMPESINAS INCLUIDAS EN LOS PROGRAMAS Y PROYECTOS DEL MAGA Y BRINDAR ASISTENCIA TECNICA A USUARIOS DEL SISTEMA DE SEGUIMIENTO Y EVALUACION DEL MAGA</t>
  </si>
  <si>
    <t xml:space="preserve">JULIO ANTONIO  DE LEON CANIZ </t>
  </si>
  <si>
    <t>APOYO EN LAS ACTIVIDADES DE ALMACEN E INVENTARIOS DE PLANEAMIENTO</t>
  </si>
  <si>
    <t>APOYO EN LA ADMINISTRACION DEL SISTEMA DE INFORMACION DE MERCADOS Y ANALISIS DE INFORMACION AGRICOLA</t>
  </si>
  <si>
    <t xml:space="preserve">KEVIN ESTUARDO  OROZCO TARACENA </t>
  </si>
  <si>
    <t>APOYO EN LA DIGITALIZACION DE INFORMACION DE PRECIOS</t>
  </si>
  <si>
    <t xml:space="preserve">CARLOS ARNOLDO  VASQUEZ NATARENO </t>
  </si>
  <si>
    <t>APOYO PARA LA REVISION DE CONTENIDO Y DIAGRAMACION DE PASOS SECUENCIALES DE MANUALES DE NORMAS Y PROCEDIMIENTOS DE LAS DEPENDENCIAS DEL MINISTERIO DE AGRICULTURA, GANADERIA Y ALIMENTACION</t>
  </si>
  <si>
    <t>APOYO EN EL MANEJO DE SISTEMAS DE INFORMACION DE MERCADOS, SISTEMAS DE INFORMACION GEOGRAFICA Y MONITOREO DE CULTIVOS A NIVEL NACIONAL</t>
  </si>
  <si>
    <t>APOYO EN MATERIA DE COMERCIO INTERNACIONAL PROMOVIENDO Y FACILITANDO LA INSERCION DE LOS PRODUCTOS AGROPECUARIOS DE GUATEMALA EN LA ECONOMIA INTERNACIONAL, PROPICIANDO LA PRODUCTIVIDAD Y COMPETITIVIDAD DE LOS SECTORES, GARANTIZANDO LA SEGURIDAD ALIMENTARIA DE LA POBLACION</t>
  </si>
  <si>
    <t xml:space="preserve">JOSE ARMANDO  LEPE ESTRADA </t>
  </si>
  <si>
    <t xml:space="preserve">KATHERYNNE STEPHANIE  JUAREZ RODRIGUEZ </t>
  </si>
  <si>
    <t>APOYO EN INVESTIGACION DE MERCADOS</t>
  </si>
  <si>
    <t xml:space="preserve">ALVARO ANGEL  VALENZUELA GOMEZ </t>
  </si>
  <si>
    <t>APOYO EN LA DIGITALIZACION DE INFORMACIÓN DE PRECIOS</t>
  </si>
  <si>
    <t>APOYO EN ACTIVIDADES SECRETARIALES EN PLANEAMIENTO</t>
  </si>
  <si>
    <t xml:space="preserve">JUAN FERNANDO  GUILLEN RAMIREZ </t>
  </si>
  <si>
    <t>APOYO EN LA RECOLECCIÓN DE PRECIOS Y EL COMPORTAMIENTO VARIABLE DE PRODUCTOS AGROPECUARIOS EN LOS PRINCIPALES MERCADOS</t>
  </si>
  <si>
    <t xml:space="preserve">SERGIO RENE  CAMPOS ESCOBAR </t>
  </si>
  <si>
    <t xml:space="preserve">APOYO EN LAS ACTIVIDADES DE RECEPCIÓN DE PLANEAMIENTO 
</t>
  </si>
  <si>
    <t>APOYO EN TEMAS ADMINISTRATIVOS Y FINANCIEROS ELABORANDO DOCUMENTOS E INFORMES REQUERIDOS Y DANDO SEGUIMIENTO A LAS RECOMENDACIONES DE AUDITORÍA INTERNA Y CONTRALORÍA GENERAL DE CUENTAS</t>
  </si>
  <si>
    <t>APOYO EN PLANIFICACIÓN Y PROCESAMIENTO DE DATOS</t>
  </si>
  <si>
    <t>APOYO EN ASUNTOS SECRETARIALES</t>
  </si>
  <si>
    <t>APOYO EN RECEPCIÓN, REGISTRO DE DOCUMENTOS Y ATENCIÓN DE PERSONAS</t>
  </si>
  <si>
    <t xml:space="preserve">MAYRA EDITH  SALAZAR SALAZAR </t>
  </si>
  <si>
    <t>APOYO EN ASESORÍA JURÍDICA</t>
  </si>
  <si>
    <t>APOYO EN EL MANEJO DE INSUMOS PARA LA IMPLEMENTACIÓN Y CREACIÓN DE MEDIOS NATURALES DE LOS PROYECTOS DE LA DIRECCIÓN</t>
  </si>
  <si>
    <t>APOYO EN EL MANEJO DE INSUMOS PARA LA IMPLEMENTACIÓN Y CREACIÓN DE MEDIOS NATURALES DE LOS PROYECTOS Y PLANIFICACIÓN DE LA DIRECCIÓN</t>
  </si>
  <si>
    <t>APOYO  EN EL MANTENIMIENTO DE LA PARCELA DE PRODUCCIÓN Y DEMOSTRATIVA</t>
  </si>
  <si>
    <t>APOYO EN EL MANTENIMIENTO DE LA PARCELA DE PRODUCCIÓN Y DEMOSTRATIVA</t>
  </si>
  <si>
    <t>APOYO EN EL MANTENIMIENTO DE LA PARCELA DE PRODUCCIÓN DEMOSTRATIVA</t>
  </si>
  <si>
    <t>APOYO EN ASISTENCIA TÉCNICA PARA LA IMPLEMENTACIÓN DE LOS DIFERENTES PROYECTOS DE LA DIRECCIÓN</t>
  </si>
  <si>
    <t>APOYO EN DIGITALIZACIÓN DE LA BASE DE DATOS DE BENEFICIARIOS Y RECEPCIÓN DE LIQUIDACIÓN DE PLANILLAS</t>
  </si>
  <si>
    <t xml:space="preserve">MARIA JOSE  CAMPOLLO RUEDA </t>
  </si>
  <si>
    <t>APOYO AL CUMPLIMIENTO DE LA LEY DE PROTECCION Y BIENESTAR ANIMAL EN GUATEMALA</t>
  </si>
  <si>
    <t xml:space="preserve">MIRIAM ELENA  MONTERROSO BONILLA </t>
  </si>
  <si>
    <t>APOYO EN LA UNIDAD DE BIENESTAR ANIMAL DEL MINISTERIO DE AGRICULTURA, GANADERÍA Y ALIMENTACIÓN Y SUS DEPENDENCIAS, EN LA MATERIA DE BIENESTAR ANIMAL, FORESTALES, SISTEMA GUATEMALTECO DE ÁREAS PROTEGIDAS, TEMAS AMBIENTALES Y DE CAMBIO CLIMÁTICO, ASÍ COMO DE TEMAS ADMINISTRATIVOS</t>
  </si>
  <si>
    <t xml:space="preserve">EDGAR ALFREDO  DE LEON BERDUO </t>
  </si>
  <si>
    <t>APOYO AL SISTEMA NACIONAL DE EXTENSION PARA LA AGRICULTURA FAMILIAR</t>
  </si>
  <si>
    <t xml:space="preserve">ELVIA MARINA  RAMIREZ SANDOVAL </t>
  </si>
  <si>
    <t>APOYO AL SISTEMA NACIONAL DE EXTENSION CASA HOGAR SALUDABLE</t>
  </si>
  <si>
    <t xml:space="preserve">MARTIN ENRIQUE  ESTRADA LOPEZ </t>
  </si>
  <si>
    <t>APOYO AL EXTENSIONISMO PARA LA AGRICULTURA FAMILIAR EN EXTENSION RURAL SUCHITEPEQUEZ</t>
  </si>
  <si>
    <t xml:space="preserve">DÁMARIS NOEMÍ  GARCÍA SANTIZO </t>
  </si>
  <si>
    <t>APOYO EN PROMOVER Y PARTICIPAR EN LA FORMULACION Y/O ACTUALIZACION DE LOS PLANES GRUPALES, COMUNITARIOS E INTEGRA APORTES DE SOCIOS, CON BASE A LA METODOLOGIA SNER</t>
  </si>
  <si>
    <t xml:space="preserve">MARBEL ANALI  ALVARADO PEREZ </t>
  </si>
  <si>
    <t>APOYO PARA LAS ACTIVIDADES ADMINISTRATIVAS Y FINANCIERAS DE LA SEDE DEPARTAMENTAL DE RETALHULEU</t>
  </si>
  <si>
    <t xml:space="preserve">JULIO RICARDO  GONZALEZ RODAS </t>
  </si>
  <si>
    <t>APOYAR EN PROMOVER Y PARTICIPAR EN LA FORMULACION Y/O ACTUALIZACION DE LOS PLANES GRUPALES, COMUNITARIOS E INTEGRA APORTES DE SOCIOS, CON BASE A LA METODOLOGIA SNER</t>
  </si>
  <si>
    <t xml:space="preserve">MADELYN XIOMARA  MOLINA LEAL </t>
  </si>
  <si>
    <t xml:space="preserve">ANA DE JESUS  HERNANDEZ MENDEZ </t>
  </si>
  <si>
    <t xml:space="preserve">CESAR ARMANDO  ORTEGA GOMEZ </t>
  </si>
  <si>
    <t>APOYO EN EL TRASLADO DEL PERSONAL DE MAGA A COMISIONES DENTRO Y FUERA DE LA CIUDAD CAPITAL</t>
  </si>
  <si>
    <t>APOYO EN LA VERIFICACIÓN Y VALIDACIÓN DEL CUMPLIMIENTO DE EXIGENCIAS NACIONALES E INTERNACIONALES RELACIONADAS CON LA INOCUIDAD DE LOS PRODUCTOS CÁRNICOS NO PROCESADOS, APOYO EN LA INSPECCIÓN VETERINARIA DE MATADEROS</t>
  </si>
  <si>
    <t>APOYO EN LA VERIFICACIÓN Y VALIDACIÓN DEL CUMPLIMIENTO DE EXIGENCIAS NACIONALES E INTERNACIONALES, RELACIONADAS CON LA INOCUIDAD DE LOS PRODUCTOS CÁRNICOS NO PROCESADOS, APOYO EN LA INSPECCIÓN VETERINARIA A MATADEROS</t>
  </si>
  <si>
    <t xml:space="preserve">HENRY OBDULIO  CUIN GARCIA </t>
  </si>
  <si>
    <t xml:space="preserve">LEONARDO JAVIER  CHATA CHI </t>
  </si>
  <si>
    <t xml:space="preserve">JUAN JANY  GONZALEZ SARCEÑO </t>
  </si>
  <si>
    <t xml:space="preserve">JONNATHAN DE JESUS  TOBAR GUDIEL </t>
  </si>
  <si>
    <t xml:space="preserve">LUIS FERNANDO  ESPINA BERNAL </t>
  </si>
  <si>
    <t xml:space="preserve">VICTOR MANUEL  SANCHEZ MENDOZA </t>
  </si>
  <si>
    <t xml:space="preserve">SANDRA PATRICIA  MENDEZ RAMIREZ </t>
  </si>
  <si>
    <t xml:space="preserve">ANA MARIA  ROMERO MARTINEZ </t>
  </si>
  <si>
    <t xml:space="preserve">JUAN CARLOS  SANCHEZ REYES </t>
  </si>
  <si>
    <t>APOYO PROFESIONAL PARA EL DESARROLLO DE LA MUJER, JUVENTUD Y NIÑEZ</t>
  </si>
  <si>
    <t xml:space="preserve">YESSER RONALDY  GUERRA MARQUEZ </t>
  </si>
  <si>
    <t>APOYO A COORDINACIÓN DEPARTAMENTAL DE EXTENSIÓN RURAL</t>
  </si>
  <si>
    <t xml:space="preserve">SAYRA YAMILETH  MOSCOSO ARRIAZA </t>
  </si>
  <si>
    <t xml:space="preserve">JOSE GEOVANNY  PEREZ  </t>
  </si>
  <si>
    <t>APOYO EN ASISTENCIA TECNICA PARA EL DILIGENCIAMIENTO Y TRAMITE DE LOS ASUNTOS INHERENTES A LA ADMINISTRACIÓN GENERAL</t>
  </si>
  <si>
    <t xml:space="preserve">BERTITA ESTEFANIA  BETANCOURTH OCHAETA </t>
  </si>
  <si>
    <t>APOYO TECNICO PARA EL DESARROLLO DE LA MUJER, JUVENTUD Y NIÑEZ</t>
  </si>
  <si>
    <t xml:space="preserve">BIANEYS NOEMI  VITZIL GUTIERREZ </t>
  </si>
  <si>
    <t xml:space="preserve">KENIA MARTA LIZAMA CRUZ RODRIGUEZ </t>
  </si>
  <si>
    <t>APOYO EN ACTIVIDADES SECRETARIALES EN LA DIRECCION DE APOYO A LA PRODUCCION COMUNITARIA DE ALIMENTOS EN EL KM. 22</t>
  </si>
  <si>
    <t xml:space="preserve">BEBERLYN   ARRIAZA SAGASTUME </t>
  </si>
  <si>
    <t>APOYO TECNICO ADMINISTRATIVO</t>
  </si>
  <si>
    <t xml:space="preserve">APOYO EN LOGÍSTICA DE EVENTOS Y GESTIÓN DE INFORMACIÓN PUBLICA DEL  MINISTERIO </t>
  </si>
  <si>
    <t xml:space="preserve">LUIS FERNANDO  SALGUERO RODRIGUEZ </t>
  </si>
  <si>
    <t>APOYO EN LA REVISION Y VERIFICACION DE PROCEDIMIENTOS EN LOS DIFERENTES PROGRAMAS SUBVENCIONES</t>
  </si>
  <si>
    <t xml:space="preserve">DULCE AZUCENA  CHANAX DIAZ </t>
  </si>
  <si>
    <t>APOYO EN ASESORÍA, VERIFICACIÓN Y ANÁLISIS DE DOCUMENTOS EN LA ADMINSITRACION GENERAL DEL MINISTERIO DE AGRICULTURA, GANADERÍA Y ALIMENTACIÓN</t>
  </si>
  <si>
    <t xml:space="preserve">OSCAR RENE  MUÑOZ CASTILLO </t>
  </si>
  <si>
    <t xml:space="preserve">MARIA ANAVELA  PEREZ CHINCHILLA </t>
  </si>
  <si>
    <t xml:space="preserve">MARIO ROBERTO  NAVAS VILLATORO </t>
  </si>
  <si>
    <t>APOYO COMO ENLACE DIRECTO ENTRE EL DESPACHO SUPERIOR DEL MINISTERIO DE AGRICULTURA, GANADERIA Y ALIMENTACION Y COMISION DE AGRICULTURA DEL CONGRESO DE LA REPUBLICA</t>
  </si>
  <si>
    <t xml:space="preserve">MARIA JOSE  RAMIREZ SANCHEZ </t>
  </si>
  <si>
    <t xml:space="preserve">ALEJANDRA PAOLA  CALDERON DOMINGUEZ </t>
  </si>
  <si>
    <t xml:space="preserve">CARLOS ROBERTO  PEDROZA NAJERA </t>
  </si>
  <si>
    <t xml:space="preserve">JOSUE AARON  GARCIA JUAREZ </t>
  </si>
  <si>
    <t>APOYO EN ACTIVIDADES DE DIGITACION EN LA DIVISIÓN DE GEOGRAFÍA DEL INSTITUTO GEOGRÁFICO NACIONAL</t>
  </si>
  <si>
    <t xml:space="preserve">EMORA MARLENY  PEREZ MAZARIEGOS </t>
  </si>
  <si>
    <t>APOYO EN LA DIGITALIZACION DE LA BASE DE DATOS DE BENEFICIARIOS Y RECEPCION DE PLANILLAS EN LA DIRECCION DE APOYO A LA PRODUCCIÓN DE ALIMENTOS EN EL KM 22</t>
  </si>
  <si>
    <t xml:space="preserve">WALTER   CASTELLANOS RODAS </t>
  </si>
  <si>
    <t xml:space="preserve">MONICA ALEJANDRA  MENDOZA ESTRADA </t>
  </si>
  <si>
    <t xml:space="preserve">APOYO A LA  COMISIÓN  DE AGRICULTURA FAMILIAR EN RECEPCIÓN DE DOCUMENTOS, ELABORACIÓN DE OFICIOS Y RESOLUCIONES, ELABORACIÓN DE INFORMES ELABORACIÓN DE AYUDAS DE MEMORIA DE LAS REUNIONES Y ELABORACIÓN DE SÍNTESIS DE DOCUMENTOS </t>
  </si>
  <si>
    <t xml:space="preserve">DIANA MICHELLE  ORTIZ TOBAR </t>
  </si>
  <si>
    <t>APOYO EN EL TRASLADO Y TRAMITE DE DOCUMENTOS QUE INGRESAN AL INSTITUTO GEOGRÁFICO NACIONAL</t>
  </si>
  <si>
    <t>APOYO EN SERVICIOS DE MANTENIMIENTO Y LIMPIEZA EN LA DIRECCIÓN DE ASISTENCIA ALIMENTARIA</t>
  </si>
  <si>
    <t xml:space="preserve">APOYO EN LA LIMPIEZA Y MANTENIMIENTO DE LAS INSTALACIONES DEL DEPARTAMENTO </t>
  </si>
  <si>
    <t xml:space="preserve">APOYO EN EL MANEJO DE INSUMOS, PARA LA IMPLEMENTACIÓN, COORDINACIÓN, CREACIÓN DE MEDIOS NATURALES SOSTENIBLES DE LOS PROYECTOS </t>
  </si>
  <si>
    <t>APOYO EN ACTIVIDADES DE CARACTER JURIDICO EN BIENESTAR ANIMAL</t>
  </si>
  <si>
    <t xml:space="preserve">PABLO ENRIQUE  GUZMAN ORDOÑEZ </t>
  </si>
  <si>
    <t>APOYO A LOS PROCESOS DE MODIFICACIONES PRESUPUESTARIAS, PROGRAMACIONES Y REPROGRAMACIONES DE CUOTA FINANCIERA, BAJAR REPORTES PRESUPUESTARIOS E INFORMAR  AVANCES DE EJECUCIÓN PRESUPUESTARIA DE FORMA MENSUAL, APOYO EN LA LIQUIDACIÓN Y CIERRE DE PROYECTOS, DAR SEGUIMIENTO A LA EJECUCIÓN Y LLEVAR LOS REGISTROS DE LOS CONTROLES IMPLEMENTADOS POR EL PROGRAMA DE DESARROLLO RURAL SUSTENTABLE PARA LA REGIÓN DEL NORTE PRODENORTE.</t>
  </si>
  <si>
    <t xml:space="preserve">BETTZY KATALIN  CUELLAR HONG </t>
  </si>
  <si>
    <t>APOYAR AL PROGRAMA DE DESARROLLO SUSTENTABLE PARA LA REGIÓN DEL NORTE PRODENORTE EN LOS ASUNTOS LEGALES Y NOTARIALES Y SER ENLACE DENTRO DE LA OPERATIVIDAD DE LA COORDINACIÓN DEL PROGRAMA EN LA CIUDAD DE GUATEMALA.</t>
  </si>
  <si>
    <t xml:space="preserve">WERNER ALBERDI  VALIENTE ISLAJ </t>
  </si>
  <si>
    <t>SHIRLEY CORINA  OCHOA DE LEÓN DE RODRÍGUEZ</t>
  </si>
  <si>
    <t>APOYO EN MATERIA JURÍDICA, EN LA REVISIÓN DE EXPEDIENTES ASIGNADOS Y ELABORACIÓN DE MINUTAS DE ACTAS Y TEMAS RELACIONADOS A LA ADMINISTRACIÓN FINANCIERA Y ADMINISTRATIVA DEL VICEMINISTERIO</t>
  </si>
  <si>
    <t xml:space="preserve">CRISTOFER WALFREDH  RUANO CALDERÓN </t>
  </si>
  <si>
    <t xml:space="preserve">LUIS FELIPE  VELASQUEZ TUPAS </t>
  </si>
  <si>
    <t>APOYO TÉCNICO EN CONDUCCIÓN DE VEHÍCULOS</t>
  </si>
  <si>
    <t xml:space="preserve">ABNER ANTONIO  RODRIGUEZ REYES </t>
  </si>
  <si>
    <t>APOYO EN LAS AUDITORIAS CONTENIDAS EN EL PLAN ANUAL DE AUDITORIA INTERNA PARA EL EJERCICIO FISCAL 2020; APLICANDO LAS HERRAMIENTAS QUE LE PROVEE LA LEY Y LAS NORMAS INTERNACIONALES DE LAS ENTIDADES FISCALIZADORAS SUPERIORES ADAPTADAS A GUATEMALA (ISSAI,GT)</t>
  </si>
  <si>
    <t xml:space="preserve">ANDREA GENOVEVA  RUIZ GONZALEZ </t>
  </si>
  <si>
    <t>APOYO EN LAS AUDITORIAS CONTENIDAS EN EL PLAN ANUAL DE AUDITORIA INTERNA PARA EL EJERCICIO FISCAL 2020; APLICANDO LAS HERRAMIENTAS QUE LE PROVEE LA LEY Y LAS NORMAS INTERNACIONALES DE LAS ENTIDADES FISCALIZADORAS SUPERIORES ADAPTADAS A GUATEMALA (-ISSAI,GT-)</t>
  </si>
  <si>
    <t xml:space="preserve">JOSELYN LUCERO  GARCIA PEREZ </t>
  </si>
  <si>
    <t>APOYO EN LA REVISION Y VERIFICACION DE PROCEDIMIENTOS EN EL PROGRAMA DE SUBVENCION</t>
  </si>
  <si>
    <t xml:space="preserve">GRETHEL CELESTE  RENDON GRAMAJO </t>
  </si>
  <si>
    <t>APOYO A LA LIQUIDACION DEL CENTRO DE COOPERACION INTERNACIONAL PARA LA PREINVERSION AGRICOLA -CIPREDA-</t>
  </si>
  <si>
    <t>APOYO DE  DIRECCIÓN</t>
  </si>
  <si>
    <t xml:space="preserve">EDWIN ORLANDO  VIELMANN ROJAS </t>
  </si>
  <si>
    <t>APOYO EN ORIENTACIÓN</t>
  </si>
  <si>
    <t>APOYO EN CONTROL ACADÉMICO</t>
  </si>
  <si>
    <t>APOYO EN TALLER AGRÍCOLA</t>
  </si>
  <si>
    <t>APOYO EN ENFERMERÍA</t>
  </si>
  <si>
    <t>APOYO EN ACTIVIDADES DE CAMPO</t>
  </si>
  <si>
    <t xml:space="preserve">JORGE ESTUARDO  BERREONDO URIZAR </t>
  </si>
  <si>
    <t>APOYO EN ASESORÍA, VERIFICACIÓN Y ANÁLISIS DE DOCUMENTOS EN LA ADMINISTRACIÓN GENERAL DEL MINISTERIO DE AGRICULTURA, GANADERÍA Y ALIMENTACIÓN</t>
  </si>
  <si>
    <t>APOYO EN EL DESARROLLO DE LA GESTION DE ACTIVIDADES Y CONTROL DE LOS PROCESOS ADMINISTRATIVOS EN ADMINISTRACION GENERAL DEL MINISTERIO DE AGRICULTURA,GANADERIA Y ALIMENTACION</t>
  </si>
  <si>
    <t xml:space="preserve">RONY AMILCAR  MARROQUIN MERIDA </t>
  </si>
  <si>
    <t>APOYO EN LA EVALUACION DE SEGURIDAD PERIMETRAL Y LA VERIFICACIÓN DE INGRESOS Y EGRESOS DE PERSONAS, VEHÍCULOS, EQUIPO Y SUMINISTROS EN BODEGAS Y EDIFICIOS DEL MINISTERIO DE AGRICULTURA, GANADERIA Y ALIMENTACIÓN DE LA ADMINISTRACIÓN INTERNA Y SERVICIOS GENERALES</t>
  </si>
  <si>
    <t xml:space="preserve">OSMAN GEOVANY  DE LEON Y DE LEON </t>
  </si>
  <si>
    <t>APOYO EN RECURSOS HUMANOS</t>
  </si>
  <si>
    <t xml:space="preserve">FRANCISCO   LOPEZ YAXON </t>
  </si>
  <si>
    <t>APOYO EN LA REALIZACIÓN DE OBRAS DE CONSTRUCCIÓN, REMODELACION Y REPARACION DE INFRAESTRUCTURA Y TODO TRABAJO QUE REQUIERA DE ALBAÑILERÍA, EN SERVICIOS GENERALES DE LA ADMINISTRACIÓN INTERNA</t>
  </si>
  <si>
    <t>APOYO EN EL CONTROL DE VACACIONES DEL PERSONAL DE SERVICIOS GENERALES Y MANTENIMIENTO, APOYO EN REDACCIÓN DE ACTAS DISCIPLINARIAS, OFICIOS, CONOCIMIENTOS Y CIRCULARES DE SERVICIOS GENERALES DE LA ADMINISTRACIÓN INTERNA</t>
  </si>
  <si>
    <t>APOYO EN EL MANTENIMIENTO PREVENTIVO DE LA FLOTILLA DE VEHICULOS DE LA ADMINISTRACION GENERAL DEL MINISTERIO DE AGRICULTURA, GANADERÍA Y ALIMENTACIÓN</t>
  </si>
  <si>
    <t xml:space="preserve">ENRIQUE   HERNANDEZ BARRIOS </t>
  </si>
  <si>
    <t>APOYO EN LA EVALUACION DE SEGURIDAD PERIMETRAL DE LOS EDIFICIOS DEL MAGA; VERIFICACION DE INGRESOS Y EGRESOS DE PERSONAS, VEHICULOS, EQUIPO Y SUMINISTROS EN BODEGAS Y EDIFICIOS DEL MAGA</t>
  </si>
  <si>
    <t xml:space="preserve">JORGE LUCIANO  QUIEJ SACOR </t>
  </si>
  <si>
    <t>APOYO AL EXTENSIONISMO PARA LA AGRICULTURA FAMILIAR EN RETALHULEU</t>
  </si>
  <si>
    <t xml:space="preserve">SERGIO AMILCAR  MARROQUIN CONTRERAS </t>
  </si>
  <si>
    <t xml:space="preserve">MARIA GABRIELA  GALVEZ DIVAS </t>
  </si>
  <si>
    <t xml:space="preserve">APOYO EN LA RECEPCION DE LAS INSTALACIONES REGISTRO Y CONTROL DE INGRESOS Y EGRESOS DE PERSONAL, RECEPCION Y REGISTRO DE DOCUMENTOS Y EXPEDIENTES </t>
  </si>
  <si>
    <t xml:space="preserve">CELIA FLORENTINA  CHAPERNO TZUN </t>
  </si>
  <si>
    <t>APOYO PARA LAS ACTIVIDADES  ADMINISTRATIVAS Y FINANCIERAS DE LA SEDE DEPARTAMENTAL DE RETALHULEU DEL MINISTERIO DE AGRICULTURA, GANADERIA Y ALIMENTACION</t>
  </si>
  <si>
    <t xml:space="preserve">JOSE ANIBAL  CABRERA AGUSTIN </t>
  </si>
  <si>
    <t>APOYO EN EL TRASLADO DE CORRESPONDENCIA INTERNA Y EXTERNA DEL MINISTERIO DE AGRICULTURA, GANADERIA Y ALIMENTACION</t>
  </si>
  <si>
    <t xml:space="preserve">SUE MARY ANN CATALAN GONZALEZ </t>
  </si>
  <si>
    <t>APOYO EN ASESORIA, VERIFICACION Y ANALISIS DE DOCUMENTOS EN LA ADMINISTRACION GENERAL DEL MINISTERIO DE AGRICULTURA, GANADERÍA Y ALIMENTACIÓN</t>
  </si>
  <si>
    <t>APOYO EN EL MANTENIMIENTO PREVENTIVO DE LA FLOTILLA DE VEHICULOS DE LA ADMINISTRACION GENERAL DEL MINISTERIO DE AGRICULTURA, GANADERIA Y ALIMENTACION</t>
  </si>
  <si>
    <t xml:space="preserve">MARIA TERESA  RAMIREZ CRUZ </t>
  </si>
  <si>
    <t>APOYO TECNICO EN ACTIVIDADES ADMINISTRATIVAS DEL MINISTERIO DE AGRICULTURA, GANADERIA Y ALIMENTACION</t>
  </si>
  <si>
    <t xml:space="preserve">FABIOLA VANESSA  GARCIA LEMUS </t>
  </si>
  <si>
    <t>APOYO EN ASESORÍA DE SOPORTE TÉCNICO Y SEGURIDAD INFORMÁTICA DE LA ADMINISTRACION GENERAL</t>
  </si>
  <si>
    <t xml:space="preserve">JOSE MANUEL  MARROQUIN GARCIA </t>
  </si>
  <si>
    <t>APOYO EN LA EVALUACIÓN DE SEGURIDAD PERIMETRAL Y LA VERIFICACIÓN DE INGRESOS Y EGRESOS DE PERSONAS, VEHÍCULOS, EQUIPO Y SUMINISTROS EN BODEGAS Y EDIFICIOS DEL MINISTERIO DE AGRICULTURA, GANADERÍA Y ALIMENTACIÓN</t>
  </si>
  <si>
    <t xml:space="preserve">ROSA VIRGINIA  RAMÍREZ AGUILAR </t>
  </si>
  <si>
    <t>APOYO EN EL TRASLADO Y TRAMITE DE LOS DOCUMENTOS QUE INGRESAN Y EGRESAN AL MINISTERIO DE AGRICULTURA, GANADERIA Y ALIMENTACION</t>
  </si>
  <si>
    <t xml:space="preserve">LUIS ARTURO  ESPINA FIGUEROA </t>
  </si>
  <si>
    <t>APOYO PROFESIONAL EN LA SEDE DEPARTAMENTAL DE JAJAPA DEL MINISTERIO DE AGRICULTURA, GANADERIA Y ALIMENTACION</t>
  </si>
  <si>
    <t xml:space="preserve">YULISSA CAROLINA  CHACON NAVICHOC </t>
  </si>
  <si>
    <t xml:space="preserve">APOYO PROFESIONAL EN ASESORAMIENTO LEGAL A LA ADMINISTRACIÓN GENERAL </t>
  </si>
  <si>
    <t xml:space="preserve">CELWIN EDUARDO  CASTRO ALVARADO </t>
  </si>
  <si>
    <t>APOYO TÉCNICO EN TEMA MARÍTIMOS Y OCEAÑOGRÁFICOS</t>
  </si>
  <si>
    <t>APOYO AL MONITOREO DE DIGITACION DE PLANILLAS EN EL DEPARTAMENTO DE APOYO A LA PRODUCCION DE ALIMENTOS</t>
  </si>
  <si>
    <t>APOYO EN ORIENTACIÒN EDUCATIVA</t>
  </si>
  <si>
    <t xml:space="preserve">VICTOR MANUEL  MARROQUIN MERIDA </t>
  </si>
  <si>
    <t>APOYO EN LA EVALUACION DE SEGURIDAD PERIMETRAL Y LA VERIFICACION DE INGRESOS Y EGRESOS DE PERSONAS, VEHICULOS, EQUIPO Y SUMINISTROS EN BODEGAS Y EDIFICIOS DEL MINISTERIO DE AGRICULTURA, GANADERIA Y ALIMENTACION</t>
  </si>
  <si>
    <t xml:space="preserve">ANTONIA ELIZABETH  VASQUEZ BIN </t>
  </si>
  <si>
    <t>APOYO AL EXTENSIONISMO PARA EL DESARROLLO DEL HOGAR RURAL EN LA EXTENSION RURAL DE BAJA VERAPAZ</t>
  </si>
  <si>
    <t>DORCAS ARELI  POL XON DE CHICOJ</t>
  </si>
  <si>
    <t xml:space="preserve">MARIA FERNANDA  RALDA ARANGO </t>
  </si>
  <si>
    <t>APOYO DE COORDINADOR ACADEMICO</t>
  </si>
  <si>
    <t>APOYO EN  ADMINISTRACION</t>
  </si>
  <si>
    <t xml:space="preserve">APOYO TÉCNICO EN LAS ACTIVIDADES DE MANTENIMIENTO DE LA ESCUELA </t>
  </si>
  <si>
    <t>APOYO EN LAS ACTIVIDADES EN EL ÁREA AGRÍCOLA Y PECUARIA</t>
  </si>
  <si>
    <t xml:space="preserve">APOYO TÉCNICO EN SERVICIOS DE MANTENIMIENTO Y ACTIVIDADES LOGÍSTICAS </t>
  </si>
  <si>
    <t xml:space="preserve">JUAN ROBERTO  DAVILA GONZALEZ </t>
  </si>
  <si>
    <t>APOYO EN LAS ACTIVIDADES DE CONTROL INTERNO DE LOS BIENES DE LA ESCUELA</t>
  </si>
  <si>
    <t>APOYO PARA ACTIVIDADES DE PLANIFICACIÓN, COORDINACIÓN, CONTROL Y EVALUACIÓN DEL PROCESO DE ENSEÑANZA APRENDIZAJE</t>
  </si>
  <si>
    <t>APOYO TÉCNICO PARA LAS ACTIVIDADES DE CONTROL Y REGISTRO ACADÉMICO</t>
  </si>
  <si>
    <t>APOYO TÉCNICO EN LAS ACTIVIDADES NECESARIAS DE DIRECCIÓN DE LA ESCUELA</t>
  </si>
  <si>
    <t>APOYO A LAS ACTIVIDADES FÍSICAS DE LOS ESTUDIANTES MEDIANTE LA PRÁCTICA DE DEPORTE</t>
  </si>
  <si>
    <t>APOYO EN LAS ACTIVIDADES NECESARIAS DE CONFORMACIÓN DE EXPEDIENTES DE COMPRAS</t>
  </si>
  <si>
    <t>APOYO TÉCNICO EN LAS ACTIVIDADES DE ORIENTACIÓN EDUCATIVA</t>
  </si>
  <si>
    <t xml:space="preserve">APOYO TÉCNICO PARA LAS ACTIVIDADES DE ENFERMERÍA EN LA ESCUELA </t>
  </si>
  <si>
    <t xml:space="preserve">OLGA MARINA  REQUENA ALVAREZ </t>
  </si>
  <si>
    <t>APOYO EN ACTIVIDADES SECRETARIALES EN ADMINISTRACIÓN FINANCIERA</t>
  </si>
  <si>
    <t xml:space="preserve">APOYO EN LAS ACTIVIDADES DE ORIENTACIÓN EDUCATIVA
</t>
  </si>
  <si>
    <t>APOYO EN LAS ACTIVIDADES ADMINISTRATIVAS</t>
  </si>
  <si>
    <t xml:space="preserve">JIMMY MACKGYVER  SUNTECUN JORDAN </t>
  </si>
  <si>
    <t xml:space="preserve">AGUSTO   BAUTISTA MEJIA </t>
  </si>
  <si>
    <t xml:space="preserve">APOYO EN LAS ACTIVIDADES DE GUARDIANÍA
</t>
  </si>
  <si>
    <t xml:space="preserve">APOYO EN  ACTIVIDADES DE MANTENIMIENTO
</t>
  </si>
  <si>
    <t xml:space="preserve">OSMAND HORACIO  TESUCUN MOSCOSO </t>
  </si>
  <si>
    <t>APOYO PROFESIONAL DEL DEPARTAMENTO DE ENSEÑANZA</t>
  </si>
  <si>
    <t>APOYO EN GRANJA AGROPECUARIA</t>
  </si>
  <si>
    <t xml:space="preserve">GUILLERMO LEONEL  MARTINEZ RAMIREZ </t>
  </si>
  <si>
    <t>APOYO EN ORIENTACIÓN ESTUDIANTIL</t>
  </si>
  <si>
    <t xml:space="preserve">APOYO PROFESIONAL EN SERVICIOS ESTUDIANTILES </t>
  </si>
  <si>
    <t xml:space="preserve">ENIO DANILO  MADRID VASQUEZ </t>
  </si>
  <si>
    <t>APOYO EN ACTIVIDADES DE DIRECCION</t>
  </si>
  <si>
    <t>APOYO PROFESIONAL EN SERVICIOS ESTUDIANTILES</t>
  </si>
  <si>
    <t xml:space="preserve">JULIO ALEJANDRO  SAGUIL AVILA </t>
  </si>
  <si>
    <t>APOYO EN ARCHIVO PARA EL RESGUARDO, ORDENAMIENTO Y ESCANEO DE DOCUMENTOS DE LA UNIDAD DE PRESUPUESTO</t>
  </si>
  <si>
    <t xml:space="preserve">DANIA ZULEMA  JIMENEZ SOLARES </t>
  </si>
  <si>
    <t>APOYO AL EXTENSIONISMO PARA EL DESARROLLO DEL HOGAR RURAL EN LA EXTENSION RURAL DE JALAPA</t>
  </si>
  <si>
    <t>MIRZA SILENY  ORELLANA SANDOVAL DE LUCERO</t>
  </si>
  <si>
    <t>APOYO PARA LAS ACTIVIDADES ADMINISTRATIVAS Y FINANCIERAS DE LA SEDE DEPARTAMENTAL DE JALAPA</t>
  </si>
  <si>
    <t xml:space="preserve">JAIRO ESTUARDO  ALDANA LEON </t>
  </si>
  <si>
    <t>APOYO PARA EL TRASLADO DEL PERSONAL Y DOCUMENTACIÓN DE LA ADMINISTRACIÓN FINANCIERA</t>
  </si>
  <si>
    <t>APOYO AL EXTENSIVO PARA LA AGRICULTURA FAMILIAR</t>
  </si>
  <si>
    <t xml:space="preserve">FABIO RODRIGO  CASTELLANOS ARAUZ </t>
  </si>
  <si>
    <t xml:space="preserve">ASTRID JULISSA  JIMENEZ QUIÑONEZ </t>
  </si>
  <si>
    <t>APOYO PROFESIONAL PARA EL DESARROLLO DE LA MUJER, JUVENTUD Y NIÑEZ EN EL DEPARTAMENTO DE JALAPA</t>
  </si>
  <si>
    <t>APOYO PARA EL DESARROLLO DEL HOGAR RURAL EN JALAPA</t>
  </si>
  <si>
    <t xml:space="preserve">LEIDY JUDITH  GOMEZ GONZALEZ </t>
  </si>
  <si>
    <t>LIBDA MARLENY  CASTAÑAZA SILVA DE GUERRA</t>
  </si>
  <si>
    <t xml:space="preserve">BYRON ESTUARDO  ARGUETA COLINDRES </t>
  </si>
  <si>
    <t>APOYO AL EXTENSIONISMO PARA LA AGRICULTURA FAMILIAR EN LA EXTENSION RURAL DE JALAPA</t>
  </si>
  <si>
    <t xml:space="preserve">JULIO RICARDO  GARCIA GIRON </t>
  </si>
  <si>
    <t>APOYO EN LAS ACTIVIDADES DE GESTION INSTITUCIONAL E INTERINSTITUCIONAL EN LA SEDE DEPARTAMENTAL DE JALAPA</t>
  </si>
  <si>
    <t xml:space="preserve">EDSON POLYN  YAQUE PEREZ </t>
  </si>
  <si>
    <t xml:space="preserve">DAVID ANTONIO  HERNANDEZ JORDAN </t>
  </si>
  <si>
    <t xml:space="preserve">LUIS AMADO  DUARTE MARTINEZ </t>
  </si>
  <si>
    <t xml:space="preserve">GLADYS ROXANA  MARROQUIN NAJERA </t>
  </si>
  <si>
    <t xml:space="preserve">WALTER ARANDI  GONZALEZ HERNANDEZ </t>
  </si>
  <si>
    <t xml:space="preserve">SERGIO EMILIO  BONILLA LUCERO </t>
  </si>
  <si>
    <t xml:space="preserve">MARVIN VIDAL  GUEVARA GOMEZ </t>
  </si>
  <si>
    <t>APOYO AL EXTENSIONISMO PARA EL DESARROLLO DEL HOGAR RURAL EN LA EXTENSION RURAL DE QUICHE</t>
  </si>
  <si>
    <t xml:space="preserve">ANA OLIVIA  DIAZ JUAREZ </t>
  </si>
  <si>
    <t>APOYO A LA COORDINACION DEPARTAMENTAL DE EXTENSION RURAL EN SEDE DEPARTAMENTAL BAJA VERAPAZ</t>
  </si>
  <si>
    <t>SANDY MISCHELLE  PEREZ ROBLES DE DIAZ</t>
  </si>
  <si>
    <t>APOYO AL SISTEMA NACIONAL DE EXTENSION PARA EL DESARROLLO DEL HOGAR RURAL</t>
  </si>
  <si>
    <t xml:space="preserve">JAQUELINE PAHOLA  BARRIOS DE LEON </t>
  </si>
  <si>
    <t xml:space="preserve">NURIA VICTORIA  HERRERA HERRERA </t>
  </si>
  <si>
    <t xml:space="preserve">ALBA ESTER  REYES  </t>
  </si>
  <si>
    <t xml:space="preserve">HECTOR FEDERICO  HERNANDEZ CHENAL </t>
  </si>
  <si>
    <t>APOYO EN LA IMPLEMENTACION DE LOS DIFERENTES PROYECTOS DE LA DIRECCION EN EL DEPARTAMENTO DE ALMACENAMIENTO DE ALIMENTOS DEL MINISTERIO DE AGRICULTURA, GANADERIA Y ALIMENTACION</t>
  </si>
  <si>
    <t>APOYO POR LA IMPLEMENTACION DE LOS DIFERENTES PROYECTOS DE LA DIRECCION EN EL DEPARTAMENTO DE ALMACENAMIENTO DE ALIMENTOS DEL MINISTERIO DE AGRICULTURA, GANADERIA Y ALIMENTACION</t>
  </si>
  <si>
    <t xml:space="preserve">NESTOR ESTUARDO  VILLATORO SANCHEZ </t>
  </si>
  <si>
    <t xml:space="preserve">MICAELA JUDITH  LOPEZ MARTINEZ </t>
  </si>
  <si>
    <t>APOYO COMO PILOTO EN EL AREA DE LA ADMINISTRACION GENERAL</t>
  </si>
  <si>
    <t xml:space="preserve">PAULO EMMANUEL  CALDERÓN JUÁREZ </t>
  </si>
  <si>
    <t xml:space="preserve">EVER ADRIAN  RUANO RODAS </t>
  </si>
  <si>
    <t xml:space="preserve">JUAN FERNANDO  SANDOVAL PAIZ </t>
  </si>
  <si>
    <t>JANETH AUDELINA  GARCIA BARRIOS DE ALVARADO</t>
  </si>
  <si>
    <t xml:space="preserve">KEILA ANALY  HERRERA PORTILLO </t>
  </si>
  <si>
    <t>APOYO ADMINISTRATIVO EN CONTABILIDAD DEL MINISTERIO DE AGRICULTURA, GANADERÍA Y ALIMENTACIÓN</t>
  </si>
  <si>
    <t xml:space="preserve">BRENDA MARGOTH  SANCHEZ CARDENAS </t>
  </si>
  <si>
    <t xml:space="preserve">HUBER RODOLFO  LOPEZ RAMIREZ </t>
  </si>
  <si>
    <t xml:space="preserve">GLENDA FABIOLA  VELASQUEZ TELLO </t>
  </si>
  <si>
    <t>APOYO AL EXTENSIONISMO PARA EL DESARROLLO DEL HOGAR EN SEDE DEPARTAMENTAL SUCHITEPEQUEZ</t>
  </si>
  <si>
    <t xml:space="preserve">BRAYAN FERNANDO  SOCOP PAREDES </t>
  </si>
  <si>
    <t xml:space="preserve">JHONNY FRANCISCO  MUÑOZ IXCOLIN </t>
  </si>
  <si>
    <t>APOYO  AL SISTEMA NACIONAL DE EXTENSION PARA LA AGRICULTURA FAMILIAR</t>
  </si>
  <si>
    <t xml:space="preserve">ELISABET CARRILLO  SON  </t>
  </si>
  <si>
    <t xml:space="preserve">SCHERILYN AZUCENA  SUNTECÚN JORDAN </t>
  </si>
  <si>
    <t>APOYO A LAS ACTIVIDADES DE PLANIFICACION, SEGUIMIENTO Y EVALUACION DE LA SEDE DEPARTAMENTAL DE SUCHITEPEQUEZ</t>
  </si>
  <si>
    <t xml:space="preserve">ANGELICA VIRGINIA  MADRAZO CARDONA </t>
  </si>
  <si>
    <t>APOYO EN ACTIVIDADES DE ENFERMERÍA</t>
  </si>
  <si>
    <t xml:space="preserve">MONICA LISETH  POLANCO DONADO </t>
  </si>
  <si>
    <t xml:space="preserve">SAMUEL ESTUARDO  HERRERA PORTILLO </t>
  </si>
  <si>
    <t xml:space="preserve">MAGDA CRISTINA  VILLEDA HURTARTE </t>
  </si>
  <si>
    <t>APOYO ADMINISTRATIVO EN LA ADMINISTRACIÓN FINANCIERA</t>
  </si>
  <si>
    <t xml:space="preserve">MIRIAN ELENA  MADRID VASQUEZ </t>
  </si>
  <si>
    <t>BRENDA JOHANA  TURCIOS SING DE DAVILA</t>
  </si>
  <si>
    <t>BRINDAR ASESORÍA, APOYO Y SEGUIMIENTO A LOS PROCESOS Y PROCEDIMIENTOS INTERNOS Y EXTERNOS A UTILIZAR EN EL ÁREA FINANCIERA CENTRAL; APOYAR EN EL SEGUIMIENTO DE LAS GESTIONES, PROCESOS Y ACTIVIDADES RELACIONADAS CON LA PROGRAMACIÓN Y EJECUCIÓN PRESUPUESTARIA Y FINANCIERA DE LA ADMINISTRACIÓN FINANCIERA Y DE LAS UNIDADES EJECUTORAS, DAR SEGUIMIENTO Y APOYO A TODOS LOS PROCESOS RELACIONADOS A LA EJECUCIÓN PRESUPUESTARIA, CONTABLE Y DE TESORERÍA EN EL MINISTERIO DE FINANZAS Y OTRAS ENTIDADES. BRINDAR ASESORAMIENTO Y APOYO EN TEMAS FINANCIEROS A LAS AUTORIDADES SUPERIORES Y DESPACHO SUPERIOR PARA EL LOGRO DE LOS OBJETIVOS DE LA ENTIDAD</t>
  </si>
  <si>
    <t xml:space="preserve">GUILLERMO ENRIQUE  CHINCHILLA COMELLI </t>
  </si>
  <si>
    <t>APOYO EN EL SEGUIMIENTO, PLANIFICACION Y COORDINACION DE LAS ACTIVIDADES RELACIONADAS CON LA PROGRAMACION, EJECUCION PRESUPUESTARIA, APOYO AL REGISTRO CONTABLE DE LA EJECUCION DEL GASTO Y SEGUIMIENTO DE LOS MECANISMOS DE CONTROL INTERNO</t>
  </si>
  <si>
    <t xml:space="preserve">ANDREA VERONICA  BARRIOS SILVA </t>
  </si>
  <si>
    <t xml:space="preserve">PEDRO LUIS  IXTAMER TOLCHA </t>
  </si>
  <si>
    <t>APOYO EN LAS ACTIVIDADES DE GESTION INSTITUCIONAL E INTERINSTITUCIONAL EN LA SEDE DEPARTAMENTAL DE SUCHITEPEQUEZ</t>
  </si>
  <si>
    <t xml:space="preserve">CARLOS ALBERTO  GARCIA QUICHE </t>
  </si>
  <si>
    <t>APOYO EN LA PREPARACIÓN DE DICTÁMENES Y RESOLUCIONES EN LOS PROYECTOS FORESTALES, ASÍ COMO EN EL SEGUIMIENTO DE REQUERIMIENTOS DE AUDITORÍA INTERNA DEL MAGA Y DE LA CONTRALORÍA GENERAL DE CUENTAS</t>
  </si>
  <si>
    <t>APOYO EN EL ESTUDIO DE LOS TERRENOS EN DONDE SE EJECUTARÁN LOS PROYECTOS FORESTALES, LAS ACTIVIDADES DE CAMPO Y EJECUCIÓN DE PROYECTOS QUE SE REALICEN EN EL DEPARTAMENTO DE GUATEMALA.</t>
  </si>
  <si>
    <t>APOYO AL SISTEMA NACIONAL DE EXTENSION EN CASA HOGAR</t>
  </si>
  <si>
    <t xml:space="preserve">APOYO EN LA VERIFICACIÓN DE LA EJECUCIÓN DE PROYECTOS FORESTALES QUE REALICE LA UNIDAD EN EL DEPARTAMENTO DE GUATEMALA. </t>
  </si>
  <si>
    <t xml:space="preserve">OSCAR DONATO ANTONIO ALVARADO FUENTES </t>
  </si>
  <si>
    <t>APOYO EN TEMAS, JURÍDICOS ANTE LA CONTRALORÍA GENERAL DE CUENTAS, MINISTERIO PUBLICO, PROCURADURÍA GENERAL DE LA NACIÓN  Y OTROS TEMAS DE ORDEN JURÍDICO EN LA DIRECCIÓN DEL PROGRAMA BOSQUES Y AGUA  PARA LA CONCORDIA DEL MINISTERIO DE AGRICULTURA, GANADERÍA Y ALIMENTARON</t>
  </si>
  <si>
    <t xml:space="preserve">PEDRO PABLO  PINTO SANCHEZ </t>
  </si>
  <si>
    <t xml:space="preserve">APOYO EN LA RECEPCIÓN,  REVISIÓN Y CONTROL DE LOS EXPEDIENTES DE LAS PERSONAS A SER CONTRATADAS EN EL ÁREA DE RECURSOS HUMANOS DEL DEPARTAMENTO ADMINISTRATIVO FINANCIERO DE LA UNIDAD. </t>
  </si>
  <si>
    <t>APOYO EN LA VERIFICACIÓN DE LA EJECUCIÓN DE PROYECTOS FORESTALES QUE REALICE LA UNIDAD EN LOS DEPARTAMENTOS DE ALTA VERAPAZ Y BAJA VERAPAZ.</t>
  </si>
  <si>
    <t>APOYO EN LA RECEPCIÓN Y TRASLADO DE DOCUMENTOS, ASÍ COMO EL APOYO EN LA CLASIFICACIÓN Y ARCHIVO DE LOS EXPEDIENTES DEL ÁREA DE RECURSOS HUMANOS DEL DEPARTAMENTO ADMINISTRATIVO FINANCIERO DE LA UNIDAD.</t>
  </si>
  <si>
    <t>APOYO EN EL ESTUDIO DE LOS TERRENOS EN DONDE SE EJECUTARÁN LOS PROYECTOS FORESTALES, LAS ACTIVIDADES DE CAMPO Y EJECUCIÓN DE PROYECTOS QUE SE REALICEN EN EL DEPARTAMENTO DE BAJA VERAPAZ.</t>
  </si>
  <si>
    <t xml:space="preserve">APOYO EN LA PROGRAMACIÓN Y EJECUCIÓN DEL PRESUPUESTO ASIGNADO, ASÍ COMO APOYO EN LA GESTIÓN DE EVENTOS DE COTIZACIÓN AL DEPARTAMENTO ADMINISTRATIVO FINANCIERO DE LA UNIDAD. </t>
  </si>
  <si>
    <t>APOYO EN LA VERIFICACIÓN DE LA EJECUCIÓN DE PROYECTOS FORESTALES QUE REALICE LA UNIDAD EN LOS DEPARTAMENTOS DE IZABAL, ZACAPA, CHIQUIMULA Y EL PROGRESO.</t>
  </si>
  <si>
    <t xml:space="preserve">GUSTAVO ADOLFO  DE LEON OCHOA </t>
  </si>
  <si>
    <t xml:space="preserve">APOYO EN EL RESGUARDO Y CONTROL DE LOS MATERIALES Y SUMINISTROS EN EL ÁREA DE ALMACÉN DE LA UNIDAD. </t>
  </si>
  <si>
    <t>APOYO EN EL ESTUDIO DE LOS TERRENOS EN DONDE SE EJECUTARÁN LOS PROYECTOS FORESTALES, LAS ACTIVIDADES DE CAMPO Y EJECUCIÓN DE PROYECTOS QUE SE REALICEN EN EL  DEPARTAMENTO DE IZABAL.</t>
  </si>
  <si>
    <t>APOYO EN EL CONTROL Y LIQUIDACIÓN DE COMBUSTIBLE DE LA UNIDAD.</t>
  </si>
  <si>
    <t>APOYO EN EL ESTUDIO DE LOS TERRENOS EN DONDE SE EJECUTARÁN LOS PROYECTOS FORESTALES, LAS ACTIVIDADES DE CAMPO Y EJECUCIÓN DE PROYECTOS QUE SE REALICEN EN LOS DEPARTAMENTO DE CHIQUIMULA.</t>
  </si>
  <si>
    <t xml:space="preserve">CYNTHIA JOHANA  FARFAN FIGUEROA </t>
  </si>
  <si>
    <t xml:space="preserve">CARLOS ALEXANDER  LOPEZ CAMPOS </t>
  </si>
  <si>
    <t xml:space="preserve">APOYO EN EL CONTROL DE LOS BIENES A TRAVÉS DE LA ELABORACIÓN DEL INVENTARIO Y  TARJETAS DE RESPONSABILIDAD EN EL ÁREA DE INVENTARIOS DE LA UNIDAD. </t>
  </si>
  <si>
    <t>APOYO EN EL ESTUDIO DE LOS TERRENOS EN DONDE SE EJECUTARÁN LOS PROYECTOS FORESTALES, LAS ACTIVIDADES DE CAMPO Y EJECUCIÓN DE PROYECTOS QUE SE REALICEN EN LOS DEPARTAMENTO DE ZACAPA.</t>
  </si>
  <si>
    <t xml:space="preserve">APOYO EN LAS SOLICITUDES DE PEDIDO, Y REQUERIMIENTOS DE BIENES Y SUMINISTROS EN LA GESTIÓN DE ADQUISICIONES Y COMPRAS DE LA UNIDAD. </t>
  </si>
  <si>
    <t xml:space="preserve">APOYO EN LA REPRODUCCIÓN DE FOTOCOPIAS, EN LA RECEPCIÓN Y ATENCIÓN  DE USUARIOS, ASÍ TAMBIÉN EN EL ÁREA DE RECEPCIÓN DE LA UNIDAD. </t>
  </si>
  <si>
    <t xml:space="preserve">APOYO AL PERSONAL INTERNO Y EXTERNO  EN REUNIONES Y  MANTENIMIENTO Y LIMPIEZA DE LA UNIDAD. </t>
  </si>
  <si>
    <t>APOYO EN EL ESTUDIO DE LOS TERRENOS EN DONDE SE EJECUTARÁN LOS PROYECTOS FORESTALES, LAS ACTIVIDADES DE CAMPO Y EJECUCIÓN DE PROYECTOS QUE SE REALICEN EN EL DEPARTAMENTO DE SANTA ROSA.</t>
  </si>
  <si>
    <t>APOYO EN EL MANTENIMIENTO Y LIMPIEZA DE LAS INSTALACIONES DE LA UNIDAD, ASÍ COMO TAMBIÉN EN EL TRASLADO DE DOCUMENTOS ENTRE LA UNIDAD Y OTRAS DEPENDENCIAS.</t>
  </si>
  <si>
    <t xml:space="preserve">APOYO EN EL ESCANEO DE PAPELERÍA, ELABORAR UN ARCHIVO DIGITAL DE LOS DOCUMENTOS ADMINISTRATIVOS Y FINANCIEROS DE LA UNIDAD. </t>
  </si>
  <si>
    <t>APOYO EN EL ESTUDIO DE LOS TERRENOS EN DONDE SE EJECUTARÁN LOS PROYECTOS FORESTALES, LAS ACTIVIDADES DE CAMPO Y EJECUCIÓN DE PROYECTOS QUE SE REALICEN EN EL DEPARTAMENTO DE SACATEPÉQUEZ.</t>
  </si>
  <si>
    <t>APOYO EN LA VERIFICACIÓN DE LA EJECUCIÓN DE PROYECTOS FORESTALES QUE REALICE LA UNIDAD EN LOS DEPARTAMENTOS DE SAN MARCOS, RETALHULEU, SOLOLÁ, SUCHITEPÉQUEZ, TOTONICAPÁN Y QUETZALTENANGO.</t>
  </si>
  <si>
    <t>JOHANA LORENA  GUZMAN GONZALEZ DE COMELLI</t>
  </si>
  <si>
    <t>APOYO EN EL ESTUDIO DE LOS TERRENOS EN DONDE SE EJECUTARÁN LOS PROYECTOS FORESTALES, LAS ACTIVIDADES DE CAMPO Y EJECUCIÓN DE PROYECTOS QUE SE REALICEN EN EL DEPARTAMENTO DE SAN MARCOS.</t>
  </si>
  <si>
    <t>APOYO EN EL ESTUDIO DE LOS TERRENOS EN DONDE SE EJECUTARÁN LOS PROYECTOS FORESTALES, LAS ACTIVIDADES DE CAMPO Y EJECUCIÓN DE PROYECTOS QUE SE REALICEN EN EL DEPARTAMENTO DE TOTONICAPÁN.</t>
  </si>
  <si>
    <t xml:space="preserve">APOYO EN LA ATENCIÓN Y RECEPCIÓN DE VISITANTES INTERNOS Y EXTERNOS, ASÍ COMO LA RECEPCIÓN, CLASIFICACIÓN Y TRASLADO DE DOCUMENTOS QUE INGRESEN AL DEPARTAMENTO ADMINISTRATIVO Y FINANCIERO DE LA UNIDAD. </t>
  </si>
  <si>
    <t>APOYO EN EL ESTUDIO DE LOS TERRENOS EN DONDE SE EJECUTARÁN LOS PROYECTOS FORESTALES, LAS ACTIVIDADES DE CAMPO Y EJECUCIÓN DE PROYECTOS QUE SE REALICEN EN EL DEPARTAMENTO DE QUETZALTENANGO.</t>
  </si>
  <si>
    <t>APOYO EN LA ELABORACIÓN DE PROYECTOS FORESTALES, VISITAS DONDE SE DESARROLLAN LAS ACTIVIDADES DE REFORESTACIÓN Y MANTENIMIENTO, REALIZAR LOS INFORMES TÉCNICOS SOBRE DICHOS PROYECTOS EN EL DEPARTAMENTO DE OPERACIONES DE DESARROLLO FORESTAL DE LA UNIDAD.</t>
  </si>
  <si>
    <t>APOYO EN LA RECEPCIÓN Y VERIFICACIÓN  DE EXPEDIENTES DE LOS DISTINTOS RENGLONES PRESUPUESTARIOS EN EL ÁREA DE RECURSOS HUMANOS DEL DEPARTAMENTO ADMINISTRATIVO FINANCIERO DE LA UNIDAD.</t>
  </si>
  <si>
    <t xml:space="preserve">CRISTIAN EDUARDO  VILLAGRAN MUY </t>
  </si>
  <si>
    <t>APOYO EN EL ESTUDIO DE LOS TERRENOS EN DONDE SE EJECUTARÁN LOS PROYECTOS FORESTALES, LAS ACTIVIDADES DE CAMPO Y EJECUCIÓN DE PROYECTOS QUE SE REALICEN EN EL DEPARTAMENTO DE SOLOLÁ.</t>
  </si>
  <si>
    <t>APOYO EN LA VERIFICACIÓN DE LA EJECUCIÓN DE PROYECTOS FORESTALES QUE REALICE LA UNIDAD EN LOS DEPARTAMENTOS DE CHIMALTENANGO, SACATEPÉQUEZ Y ESCUINTLA.</t>
  </si>
  <si>
    <t>APOYO EN LA DIGITALIZACIÓN, ACTUALIZACIÓN, PREPARACIÓN DE DOCUMENTOS E INFORMES SOLICITADOS POR LA DIRECCIÓN DE PLANEACIÓN DIPLAN, PREPARACIÓN DE LOS LISTADOS DE LAS PERSONAS BENEFICIARIAS DEL PROGRAMA POR ACTIVIDADES FORESTALES EN EL DEPARTAMENTO DE OPERACIONES DE DESARROLLO FORESTAL.</t>
  </si>
  <si>
    <t xml:space="preserve">INGRID YADIRA  TALE SOLIS </t>
  </si>
  <si>
    <t>APOYO EN LA VERIFICACIÓN DE POLÍGONOS, ACTIVIDADES DE CAMPO, ASÍ COMO TAMBIÉN EN LA REVISIÓN DE PROYECTOS EJECUTADOS  EN LA REGIÓN III (IZABAL, CHIQUIMULA, ZACAPA Y EL PROGRESO) Y EN LA REGIÓN IV (JUTIAPA, JALAPA Y SANTA ROSA).</t>
  </si>
  <si>
    <t xml:space="preserve">MARTIN AVILIO ANTONIO LINARES MAYORGA </t>
  </si>
  <si>
    <t>APOYO EN LA VERIFICACIÓN DE POLÍGONOS, ACTIVIDADES DE CAMPO, ASÍ COMO TAMBIÉN EN LA REVISIÓN DE PROYECTOS EJECUTADOS  EN LA REGIÓN I (GUATEMALA) Y EN LA REGIÓN VI (SAN MARCOS, QUETZALTENANGO, SOLOLÁ, TOTONICAPÁN, RETALHULEU Y SUCHITEPEQUEZ).</t>
  </si>
  <si>
    <t xml:space="preserve">FELIPE SIRINEO  RAMIREZ QUIACAIN </t>
  </si>
  <si>
    <t>APOYO EN EL ESTUDIO DE LOS TERRENOS EN DONDE SE EJECUTARAN LOS PROYECTOS FORESTALES, LAS ACTIVIDADES DE CAMPO Y EJECUCIÓN DE PROYECTOS QUE SE REALICEN EN EL DEPARTAMENTO DE SUCHITEPEQUEZ.</t>
  </si>
  <si>
    <t>ELVIA MARIOLA  SANCHEZ CUMPAL DE CANO</t>
  </si>
  <si>
    <t>IRMA ESPERANZA  BALSELLS ORELLANA DE ALVARADO</t>
  </si>
  <si>
    <t xml:space="preserve">APOYAR EN LA REVISIÓN TÉCNICA DE PLANOS DE LOS POLÍGONOS DONDE SE EJECUTEN PROYECTOS FORESTALES. </t>
  </si>
  <si>
    <t xml:space="preserve">DENNIS HAROLDO  ROSALES GUZMAN </t>
  </si>
  <si>
    <t>APOYO EN EL  MANEJO Y CUIDADO  DE  VIVEROS FORESTALES, ASÍ COMO LA ELABORACIÓN DE SEMILLEROS,  PREPARACIÓN Y RECOLECCIÓN DE SEMILLAS EN VIVEROS FORESTALES ALAMEDA, CHIMALTENANGO.</t>
  </si>
  <si>
    <t xml:space="preserve">ISMAEL EFRAÍN  LÓPEZ REYES </t>
  </si>
  <si>
    <t>APOYO EN EL ESTUDIO DE LOS TERRENOS EN DONDE SE EJECUTARÁN LOS PROYECTOS FORESTALES, LAS ACTIVIDADES DE CAMPO Y EJECUCIÓN DE PROYECTOS QUE SE REALICEN EN EL DEPARTAMENTO DE RETALHULEU.</t>
  </si>
  <si>
    <t>APOYO EN LA VERIFICACIÓN DE LA EJECUCIÓN DE PROYECTOS FORESTALES QUE REALICE LA UNIDAD EN LOS DEPARTAMENTOS DE HUEHUETENANGO Y QUICHE.</t>
  </si>
  <si>
    <t xml:space="preserve">APOYO EN LA VERIFICACIÓN DE LA EJECUCIÓN DE PROYECTOS FORESTALES QUE REALICE LA UNIDAD EN LOS DEPARTAMENTOS DE PETEN. </t>
  </si>
  <si>
    <t>CYNTHIA SARAÍ  MIS SANTOS DE PASTOR</t>
  </si>
  <si>
    <t>APOYO EN EL ESTUDIO DE LOS TERRENOS EN DONDE SE EJECUTARÁN LOS PROYECTOS FORESTALES, LAS ACTIVIDADES DE CAMPO Y EJECUCIÓN DE PROYECTOS QUE SE REALICEN EN EL DEPARTAMENTO DE PETÉN.</t>
  </si>
  <si>
    <t xml:space="preserve">ANA CECILIA  ALVAREZ  </t>
  </si>
  <si>
    <t>APOYO EN EL ESTUDIO DE LOS TERRENOS EN DONDE SE EJECUTARÁN LOS PROYECTOS FORESTALES, LAS ACTIVIDADES DE CAMPO Y EJECUCIÓN DE PROYECTOS QUE SE REALICEN EN EL DEPARTAMENTO DE RETALHULEU Y SUCHITEPÉQUEZ.</t>
  </si>
  <si>
    <t xml:space="preserve">DIEGO ANDRES  ALONZO GARRIDO </t>
  </si>
  <si>
    <t>APOYO EN EL CONTROL DE LOS BIENES A TRAVÉS DE LA ELABORACIÓN DEL INVENTARIO Y  TARJETAS DE RESPONSABILIDAD EN EL ÁREA DE INVENTARIOS DE LA UNIDAD, ANTE LA UNIDAD DESCONCENTRADA DE ADMINISTRACIÓN  FINANCIERA DEL VICEMINISTERIO DE DESARROLLO ECONÓMICO RURAL</t>
  </si>
  <si>
    <t xml:space="preserve">BRENDA CLEOTILDE  DAVILA DIAZ </t>
  </si>
  <si>
    <t>APOYO EN LA REALIZACIÓN DE COTIZACIONES PARA COMPRAS DE LA UNIDAD</t>
  </si>
  <si>
    <t xml:space="preserve">MARIO ELIEZER  AJMAC HERRERA </t>
  </si>
  <si>
    <t>APOYO EN LA GESTIÓN DE EXPEDIENTES DEL PROGRAMA BOSQUES Y AGUA PARA LA CONCORDIA DE LA UNIDAD DESCONCENTRADA DE ADMINISTRACIÓN FINANCIERA DEL VICE MINISTERIO DE DESARROLLO ECONÓMICO RURAL DEL MINISTERIO DE AGRICULTURA GANADERÍA Y ALIMENTACIÓN</t>
  </si>
  <si>
    <t xml:space="preserve">CARLOS ALFREDO  RIVERA YONG </t>
  </si>
  <si>
    <t xml:space="preserve">VILMA ESPERANZA  VASQUEZ AGUIRRE </t>
  </si>
  <si>
    <t>APOYO EN LA SEDE DEPARTAMENTAL DEL MAGA DEL DEPARTAMENTO DE ZACAPA, EN EL ÁREA DE MANTENIMIENTO EN LAS OFICINAS ADMINISTRATIVA</t>
  </si>
  <si>
    <t xml:space="preserve">BRENDA CAROLINA  OSORIO LARA </t>
  </si>
  <si>
    <t>APOYO EN LAS ACTIVIDADES ADMINISTRATIVAS DE LA DIRECCION DE APOYO A PRODUCCION COMUNITARIA DE ALIMENTOS</t>
  </si>
  <si>
    <t>APOYO EN SEGUIMIENTO DE ACTIVIDADES DE LA ADMINISTRACION GENERAL</t>
  </si>
  <si>
    <t xml:space="preserve">AIDA HILLARY JOSELYN GOMEZ TIZOL </t>
  </si>
  <si>
    <t xml:space="preserve">MARIA JOSE  PALACIOS MORENO </t>
  </si>
  <si>
    <t xml:space="preserve">DAYRENE ROCIO  ALVARADO TISTOJ </t>
  </si>
  <si>
    <t xml:space="preserve">KRISLY DAJAYRI  SANTOS VILLATORO </t>
  </si>
  <si>
    <t xml:space="preserve">LEONELA ALBERTINA  VILLATORO ARGUETA </t>
  </si>
  <si>
    <t xml:space="preserve">DILMA DORALY  SAMAYOA CASTILLO </t>
  </si>
  <si>
    <t xml:space="preserve">FLOR DE MARIA  GALINDO MATTA </t>
  </si>
  <si>
    <t xml:space="preserve">REBECA   GERÓNIMO MORALES </t>
  </si>
  <si>
    <t xml:space="preserve">JULIETA MARILU  TOMAS MONTEJO </t>
  </si>
  <si>
    <t xml:space="preserve">VERONICA   TOMAS JUAN </t>
  </si>
  <si>
    <t xml:space="preserve">INGRIS MARIBEL  SILVESTRE ORDOÑEZ </t>
  </si>
  <si>
    <t xml:space="preserve">HANIA GABRIELA  RODRIGUEZ SERRANO </t>
  </si>
  <si>
    <t xml:space="preserve">HILDA MARILEN  CIFUENTES VELASQUEZ </t>
  </si>
  <si>
    <t xml:space="preserve">SULMA ROXANA  CRUZ GONZALEZ </t>
  </si>
  <si>
    <t xml:space="preserve">LOREN VIVIANA  LOPEZ SERRANO </t>
  </si>
  <si>
    <t xml:space="preserve">ARNOLDO JAIRCINIO  CASTILLO ORDOÑEZ </t>
  </si>
  <si>
    <t xml:space="preserve">JESUS FERLANDY  DOMINGO SILVESTRE </t>
  </si>
  <si>
    <t xml:space="preserve">JEFFERSON LIZANDRO  HERRERA AVILA </t>
  </si>
  <si>
    <t>APOYO EN ACTIVIDADES DE TRASLADO DE DOCUMENTACION</t>
  </si>
  <si>
    <t xml:space="preserve">KARIN CLEMENCIA  GARCIA BARRIENTOS </t>
  </si>
  <si>
    <t>APOYO EN BRINDAR SOLUCIONES ESPECIALES ARQUITECTONICAS, DISEÑAR, REALIZAR ESPECIFICACIONES TECNICAS Y ELABORAR PLANOS DE EDIFICACIONES NUEVAS, REMODELACIONES Y AMPLIACIONES QUE REQUIERA EL MAGA</t>
  </si>
  <si>
    <t xml:space="preserve">OSWALDO   GARCIA GALINDO </t>
  </si>
  <si>
    <t>APOYO EN ACTIVIDADES DE INFORMATICA EN SERVICIOS GENERALES</t>
  </si>
  <si>
    <t>APOYO EN ACTIVIDADES DE DIGITALIZACION EN LA ADMINISTRACION GENERAL</t>
  </si>
  <si>
    <t xml:space="preserve">GLENDY JEHANETTH  RAMIREZ DELGADO </t>
  </si>
  <si>
    <t xml:space="preserve">CELVIN GEOVANY  RODRIGUEZ ALVARADO </t>
  </si>
  <si>
    <t xml:space="preserve">GLENDA YESENIA  ALVARADO RODRIGUEZ </t>
  </si>
  <si>
    <t xml:space="preserve">MARIA ESTEPHANY  PALACIOS MORENO </t>
  </si>
  <si>
    <t>NORMA ALEJANDRA  MORENO HERNÁNDEZ DE VÁSQUEZ</t>
  </si>
  <si>
    <t xml:space="preserve">JUAN JOSE RIGOBERTO MENDOZA PEREZ </t>
  </si>
  <si>
    <t xml:space="preserve">CLESMA JOHANNA  GOMEZ VILLATORO </t>
  </si>
  <si>
    <t xml:space="preserve">EDWIN BALTAZAR  GARCIA MARTINEZ </t>
  </si>
  <si>
    <t xml:space="preserve">ALEJANDRO YOVANY  PEDRO MARTINEZ </t>
  </si>
  <si>
    <t xml:space="preserve">LUIS FERNANDO  PEREZ ESCOBAR </t>
  </si>
  <si>
    <t xml:space="preserve">SUSANA MARILU  ALVARADO CARRILLO </t>
  </si>
  <si>
    <t xml:space="preserve">CARLOS EDUARDO  REYES HERRERA </t>
  </si>
  <si>
    <t xml:space="preserve">LUIS FERNANDO  SABAN DOMINGUEZ </t>
  </si>
  <si>
    <t xml:space="preserve">DANIEL JOSE  CONDE VASQUEZ </t>
  </si>
  <si>
    <t>APOYO ADMINISTRATIVO EN LA ELABORACION DE INFORMES TECNICOS DE LAS DIFERENTES TEMATICAS DE SEGUIMIENTO Y EVALUACION</t>
  </si>
  <si>
    <t xml:space="preserve">BYRON RONALDO  LOPEZ CHINCHILLA </t>
  </si>
  <si>
    <t>APOYO EN ACTIVIDADES RELACIONADAS EN ADMINISTRACION</t>
  </si>
  <si>
    <t xml:space="preserve">GERBER MAURICIO  CARRANZA AVILEZ </t>
  </si>
  <si>
    <t xml:space="preserve">RYBAR DARIO BELISARIO CORDON PELLECER </t>
  </si>
  <si>
    <t xml:space="preserve">MILDRED MELISSA  ESQUIVEL GRAVEZ </t>
  </si>
  <si>
    <t>APOYO EN LA OPERATIVIDAD DE LA UNIDAD DE PLANIFICACIÓN SEGUIMIENTO Y EVALUACIÓN EN EL PROCESO DE CIERRE DEL PROGRAMA NACIONAL DE DESARROLLO RURAL, REGIONES CENTRAL, NORORIENTE Y SURORIENTE -PNDR- FIDA ORIENTE</t>
  </si>
  <si>
    <t xml:space="preserve">MARIO JAVIER  VEGA MARTINEZ </t>
  </si>
  <si>
    <t>APOYO PROFESIONAL EN ASESORIA JURIDICA EN EL INSTITUTO GEOGRAFICO NACIONAL</t>
  </si>
  <si>
    <t xml:space="preserve">MARÍA LUISA  AVENDAÑO ARÉVALO </t>
  </si>
  <si>
    <t>APOYO EN RECEPCIÓN, INGRESO DE DOCUMENTOS AL SISTEMA, SOLICITUDES DE INFORMACIÓN PÚBLICA, ELABORACIÓN Y SEGUIMIENTO DE TODA CLASE DE DOCUMENTACIÓN INTERNA Y EXTERNA QUE INGRESA Y EGRESA AL INSTITUTO</t>
  </si>
  <si>
    <t xml:space="preserve">MARTHA CECILIA  QUINA XIGUAC </t>
  </si>
  <si>
    <t>APOYO A LA DIRECCIÓN GENERAL EN LA GESTIÓN DE ACTIVIDADES EN BENEFICIO DEL INSTITUTO GEOGRÁFICO NACIONAL</t>
  </si>
  <si>
    <t>APOYO EN LA GENERACIÓN DE INFORMACIÓN GEOGRÁFICA DE LA CUENCA HIDROGRÁFICA DEL RÍO CAHABÓN, CARACTERIZACIÓN URBANA DEL MUNICIPIO DE LÍVINGSTON Y LA ACTUALIZACIÓN DE TOPONIMIA, ASÍ COMO EN LAS  ACTIVIDADES INHERENTES A LAS COMPETENCIAS INSTITUCIONALES</t>
  </si>
  <si>
    <t xml:space="preserve">JOSE MIGUEL  LOPEZ REQUENA </t>
  </si>
  <si>
    <t>APOYO A LOS SERVICIOS TECNICOS DE LA ADMINISTRACIÓN FINANCIERA DEPARTAMENTAL</t>
  </si>
  <si>
    <t xml:space="preserve">WILSON DAVID  GUZMAN FLORES </t>
  </si>
  <si>
    <t xml:space="preserve">MARTA LIGIA  FUENTES FIGUEROA </t>
  </si>
  <si>
    <t>APOYO PARA LA REVISION DE CONTENIDO Y DIAGRAMACION DE PASOS SECUENCIALES DE MANUALES  DE NORMAS Y PROCEDIMIENTOS DE LAS DEPENDENCIAS DEL MINISTERIO DE AGRICULTURA, GANADERIA Y ALIMENTACIONES</t>
  </si>
  <si>
    <t>ERICA LUCRECIA  MENDEZ MATA DE CAJAS</t>
  </si>
  <si>
    <t>APOYO EN RECOPILACIÓN Y ACTUALIZACIÓN ESTADÍSTICA DE PRODUCTOS DEL SECTOR AGROPECUARIO</t>
  </si>
  <si>
    <t xml:space="preserve">MARION   ALVARADO PALACIOS </t>
  </si>
  <si>
    <t>APOYO EN EL AREA DE FORMACION Y CAPACITACION A LOS PROMOTORES RURALES</t>
  </si>
  <si>
    <t xml:space="preserve">SERGIO RENE  PALACIOS CANIZ </t>
  </si>
  <si>
    <t>APOYO EN LA IMPLEMENTACION DE LOS DIFERERNTES PROYECTOS DE LA DIRECCION</t>
  </si>
  <si>
    <t xml:space="preserve">ROLANDO   SOLARES GARCIA </t>
  </si>
  <si>
    <t xml:space="preserve">APOYO EN TEMAS DE CARÁCTER LEGAL DEL VICEMINISTERIO DE SEGURIDAD ALIMENTARIA Y NUTRICIONAL </t>
  </si>
  <si>
    <t xml:space="preserve">JOSE CARLOS  LOPEZ MAKEPEACE </t>
  </si>
  <si>
    <t>APOYO EN SERVICIOS DE ASISTENCIA TECNICA Y CAPACITACION EN ACTIVIDADES DE CUENCAS HIDROGRAFICAS</t>
  </si>
  <si>
    <t xml:space="preserve">JOSE ANTONIO  GARCIA MERIDA </t>
  </si>
  <si>
    <t xml:space="preserve">CHRISTIAM DANIEL  ARROYO CISNEROS </t>
  </si>
  <si>
    <t xml:space="preserve">JAQUELINNE YESENIA  GOMAR CATALAN </t>
  </si>
  <si>
    <t xml:space="preserve">SIRLEY SUGELY  SEGURA GONZALEZ </t>
  </si>
  <si>
    <t>APOYO TÉCNICO EN RECURSOS NATURALES</t>
  </si>
  <si>
    <t xml:space="preserve">JUAN PABLO JONATHAN PAREDES GONZÁLEZ </t>
  </si>
  <si>
    <t xml:space="preserve">LUISAMARIA   ROMAN BARRIOS </t>
  </si>
  <si>
    <t xml:space="preserve">LUISA FERNANDA  CASTILLO LAM </t>
  </si>
  <si>
    <t xml:space="preserve">LUBIA ARACELI  ORELLANA LOPEZ </t>
  </si>
  <si>
    <t>APOYO EN EL SEGUIMIENTO DE TEMAS RELACIONADOS A RECURSOS HUMANOS EN EL INSTITUTO GEOGRAFICO NACIONAL, DEL MINISTERIO DE AGRICULTURA, GANADERIA Y ALIMENTACION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</si>
</sst>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sz val="10"/>
      <color rgb="FFFF0000"/>
      <name val="Cambria"/>
      <family val="1"/>
      <scheme val="major"/>
    </font>
    <font>
      <b/>
      <sz val="10"/>
      <name val="Cambria"/>
      <family val="1"/>
      <scheme val="major"/>
    </font>
    <font>
      <sz val="10"/>
      <color theme="1"/>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9"/>
      <name val="Tahoma"/>
      <family val="2"/>
    </font>
    <font>
      <b/>
      <sz val="9"/>
      <name val="Tahoma"/>
      <family val="2"/>
    </font>
    <font>
      <sz val="8"/>
      <name val="Tahoma"/>
      <family val="2"/>
    </font>
    <font>
      <b/>
      <sz val="8"/>
      <name val="Tahoma"/>
      <family val="2"/>
    </font>
    <font>
      <sz val="11"/>
      <color theme="1"/>
      <name val="Calibri"/>
      <family val="2"/>
      <scheme val="minor"/>
    </font>
    <font>
      <b/>
      <sz val="10"/>
      <name val="Cambria"/>
      <family val="1"/>
      <scheme val="major"/>
    </font>
    <font>
      <sz val="10"/>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b/>
      <sz val="8"/>
      <color indexed="8"/>
      <name val="Calibri"/>
      <family val="2"/>
      <scheme val="minor"/>
    </font>
    <font>
      <sz val="8"/>
      <color indexed="8"/>
      <name val="Calibri"/>
      <family val="2"/>
      <scheme val="minor"/>
    </font>
    <font>
      <u val="singleAccounting"/>
      <sz val="8"/>
      <color indexed="8"/>
      <name val="Calibri"/>
      <family val="2"/>
      <scheme val="minor"/>
    </font>
    <font>
      <sz val="9"/>
      <color indexed="8"/>
      <name val="Times New Roman"/>
      <family val="1"/>
    </font>
    <font>
      <b/>
      <sz val="10"/>
      <color indexed="8"/>
      <name val="Times New Roman"/>
      <family val="1"/>
    </font>
  </fonts>
  <fills count="22">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39994506668294322"/>
        <bgColor indexed="64"/>
      </patternFill>
    </fill>
    <fill>
      <patternFill patternType="solid">
        <fgColor rgb="FF92D05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131">
    <xf numFmtId="0" fontId="0" fillId="0" borderId="0"/>
    <xf numFmtId="0" fontId="17" fillId="0" borderId="0"/>
    <xf numFmtId="164" fontId="17" fillId="0" borderId="0" applyFont="0" applyFill="0" applyBorder="0" applyAlignment="0" applyProtection="0"/>
    <xf numFmtId="0" fontId="17" fillId="7" borderId="0" applyNumberFormat="0" applyBorder="0" applyAlignment="0" applyProtection="0"/>
    <xf numFmtId="0" fontId="17" fillId="0" borderId="0"/>
    <xf numFmtId="0" fontId="17" fillId="0" borderId="0"/>
    <xf numFmtId="0" fontId="17" fillId="5" borderId="0" applyNumberFormat="0" applyBorder="0" applyAlignment="0" applyProtection="0"/>
    <xf numFmtId="0" fontId="4" fillId="0" borderId="0">
      <alignment vertical="top"/>
    </xf>
    <xf numFmtId="0" fontId="17" fillId="10" borderId="0" applyNumberFormat="0" applyBorder="0" applyAlignment="0" applyProtection="0"/>
    <xf numFmtId="0" fontId="4" fillId="0" borderId="0">
      <alignment vertical="top"/>
    </xf>
    <xf numFmtId="0" fontId="4" fillId="0" borderId="0">
      <alignment vertical="top"/>
    </xf>
    <xf numFmtId="0" fontId="17" fillId="5" borderId="0" applyNumberFormat="0" applyBorder="0" applyAlignment="0" applyProtection="0"/>
    <xf numFmtId="0" fontId="17" fillId="7" borderId="0" applyNumberFormat="0" applyBorder="0" applyAlignment="0" applyProtection="0"/>
    <xf numFmtId="43" fontId="9" fillId="0" borderId="0" applyFont="0" applyFill="0" applyBorder="0" applyAlignment="0" applyProtection="0"/>
    <xf numFmtId="0" fontId="17" fillId="6" borderId="0" applyNumberFormat="0" applyBorder="0" applyAlignment="0" applyProtection="0"/>
    <xf numFmtId="0" fontId="9" fillId="0" borderId="0"/>
    <xf numFmtId="0" fontId="17" fillId="12" borderId="0" applyNumberFormat="0" applyBorder="0" applyAlignment="0" applyProtection="0"/>
    <xf numFmtId="0" fontId="17" fillId="4" borderId="0" applyNumberFormat="0" applyBorder="0" applyAlignment="0" applyProtection="0"/>
    <xf numFmtId="0" fontId="9" fillId="0" borderId="0" applyFont="0" applyFill="0" applyBorder="0" applyAlignment="0" applyProtection="0"/>
    <xf numFmtId="0" fontId="4" fillId="0" borderId="0">
      <alignment vertical="top"/>
    </xf>
    <xf numFmtId="0" fontId="9" fillId="0" borderId="0"/>
    <xf numFmtId="0" fontId="17" fillId="13" borderId="0" applyNumberFormat="0" applyBorder="0" applyAlignment="0" applyProtection="0"/>
    <xf numFmtId="0" fontId="17" fillId="13" borderId="0" applyNumberFormat="0" applyBorder="0" applyAlignment="0" applyProtection="0"/>
    <xf numFmtId="0" fontId="9" fillId="0" borderId="0"/>
    <xf numFmtId="0" fontId="17" fillId="8" borderId="0" applyNumberFormat="0" applyBorder="0" applyAlignment="0" applyProtection="0"/>
    <xf numFmtId="165" fontId="4" fillId="0" borderId="0" applyFont="0" applyFill="0" applyBorder="0" applyAlignment="0" applyProtection="0">
      <alignment vertical="top"/>
    </xf>
    <xf numFmtId="0" fontId="17" fillId="6" borderId="0" applyNumberFormat="0" applyBorder="0" applyAlignment="0" applyProtection="0"/>
    <xf numFmtId="165" fontId="17" fillId="0" borderId="0" applyFont="0" applyFill="0" applyBorder="0" applyAlignment="0" applyProtection="0"/>
    <xf numFmtId="0" fontId="17" fillId="4" borderId="0" applyNumberFormat="0" applyBorder="0" applyAlignment="0" applyProtection="0"/>
    <xf numFmtId="0" fontId="10" fillId="0" borderId="0"/>
    <xf numFmtId="0" fontId="17" fillId="12" borderId="0" applyNumberFormat="0" applyBorder="0" applyAlignment="0" applyProtection="0"/>
    <xf numFmtId="0" fontId="17" fillId="0" borderId="0"/>
    <xf numFmtId="0" fontId="17" fillId="8" borderId="0" applyNumberFormat="0" applyBorder="0" applyAlignment="0" applyProtection="0"/>
    <xf numFmtId="0" fontId="17" fillId="0" borderId="0"/>
    <xf numFmtId="0" fontId="17" fillId="15" borderId="0" applyNumberFormat="0" applyBorder="0" applyAlignment="0" applyProtection="0"/>
    <xf numFmtId="0" fontId="3" fillId="0" borderId="0"/>
    <xf numFmtId="0" fontId="17" fillId="15" borderId="0" applyNumberFormat="0" applyBorder="0" applyAlignment="0" applyProtection="0"/>
    <xf numFmtId="0" fontId="4" fillId="0" borderId="0">
      <alignment vertical="top"/>
    </xf>
    <xf numFmtId="0" fontId="17" fillId="14" borderId="0" applyNumberFormat="0" applyBorder="0" applyAlignment="0" applyProtection="0"/>
    <xf numFmtId="0" fontId="9" fillId="0" borderId="0"/>
    <xf numFmtId="0" fontId="17" fillId="14" borderId="0" applyNumberFormat="0" applyBorder="0" applyAlignment="0" applyProtection="0"/>
    <xf numFmtId="0" fontId="4" fillId="0" borderId="0">
      <alignment vertical="top"/>
    </xf>
    <xf numFmtId="0" fontId="17" fillId="11" borderId="0" applyNumberFormat="0" applyBorder="0" applyAlignment="0" applyProtection="0"/>
    <xf numFmtId="0" fontId="17" fillId="0" borderId="0"/>
    <xf numFmtId="0" fontId="17" fillId="11" borderId="0" applyNumberFormat="0" applyBorder="0" applyAlignment="0" applyProtection="0"/>
    <xf numFmtId="0" fontId="17" fillId="10" borderId="0" applyNumberFormat="0" applyBorder="0" applyAlignment="0" applyProtection="0"/>
    <xf numFmtId="0" fontId="17" fillId="0" borderId="0"/>
    <xf numFmtId="164" fontId="4" fillId="0" borderId="0" applyFont="0" applyFill="0" applyBorder="0" applyAlignment="0" applyProtection="0">
      <alignment vertical="top"/>
    </xf>
    <xf numFmtId="0" fontId="17" fillId="16" borderId="0" applyNumberFormat="0" applyBorder="0" applyAlignment="0" applyProtection="0"/>
    <xf numFmtId="164" fontId="4" fillId="0" borderId="0" applyFont="0" applyFill="0" applyBorder="0" applyAlignment="0" applyProtection="0">
      <alignment vertical="top"/>
    </xf>
    <xf numFmtId="0" fontId="17" fillId="16" borderId="0" applyNumberFormat="0" applyBorder="0" applyAlignment="0" applyProtection="0"/>
    <xf numFmtId="164" fontId="17"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0" fontId="4" fillId="0" borderId="0">
      <alignment vertical="top"/>
    </xf>
    <xf numFmtId="165" fontId="3"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alignment vertical="top"/>
    </xf>
    <xf numFmtId="164" fontId="17" fillId="0" borderId="0" applyFont="0" applyFill="0" applyBorder="0" applyAlignment="0" applyProtection="0"/>
    <xf numFmtId="164" fontId="17" fillId="0" borderId="0" applyFont="0" applyFill="0" applyBorder="0" applyAlignment="0" applyProtection="0"/>
    <xf numFmtId="168" fontId="12" fillId="0" borderId="0" applyFont="0" applyFill="0" applyBorder="0" applyAlignment="0" applyProtection="0"/>
    <xf numFmtId="164" fontId="4" fillId="0" borderId="0" applyFont="0" applyFill="0" applyBorder="0" applyAlignment="0" applyProtection="0">
      <alignment vertical="top"/>
    </xf>
    <xf numFmtId="168" fontId="4" fillId="0" borderId="0" applyFont="0" applyFill="0" applyBorder="0" applyAlignment="0" applyProtection="0">
      <alignment vertical="top"/>
    </xf>
    <xf numFmtId="164" fontId="17"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7" fillId="0" borderId="0" applyFont="0" applyFill="0" applyBorder="0" applyAlignment="0" applyProtection="0"/>
    <xf numFmtId="168" fontId="12" fillId="0" borderId="0" applyFont="0" applyFill="0" applyBorder="0" applyAlignment="0" applyProtection="0"/>
    <xf numFmtId="164" fontId="4" fillId="0" borderId="0" applyFont="0" applyFill="0" applyBorder="0" applyAlignment="0" applyProtection="0">
      <alignment vertical="top"/>
    </xf>
    <xf numFmtId="168" fontId="12"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alignment vertical="top"/>
    </xf>
    <xf numFmtId="168" fontId="12" fillId="0" borderId="0" applyFont="0" applyFill="0" applyBorder="0" applyAlignment="0" applyProtection="0"/>
    <xf numFmtId="164" fontId="4" fillId="0" borderId="0" applyFont="0" applyFill="0" applyBorder="0" applyAlignment="0" applyProtection="0">
      <alignment vertical="top"/>
    </xf>
    <xf numFmtId="0" fontId="4" fillId="0" borderId="0">
      <alignment vertical="top"/>
    </xf>
    <xf numFmtId="168" fontId="12" fillId="0" borderId="0" applyFont="0" applyFill="0" applyBorder="0" applyAlignment="0" applyProtection="0"/>
    <xf numFmtId="168" fontId="12" fillId="0" borderId="0" applyFont="0" applyFill="0" applyBorder="0" applyAlignment="0" applyProtection="0"/>
    <xf numFmtId="0" fontId="4" fillId="0" borderId="0">
      <alignment vertical="top"/>
    </xf>
    <xf numFmtId="0" fontId="9" fillId="0" borderId="0"/>
    <xf numFmtId="0" fontId="4" fillId="0" borderId="0">
      <alignment vertical="top"/>
    </xf>
    <xf numFmtId="0" fontId="4" fillId="0" borderId="0">
      <alignment vertical="top"/>
    </xf>
    <xf numFmtId="0" fontId="4" fillId="0" borderId="0">
      <alignment vertical="top"/>
    </xf>
    <xf numFmtId="0" fontId="11" fillId="0" borderId="0"/>
    <xf numFmtId="0" fontId="17" fillId="0" borderId="0"/>
    <xf numFmtId="0" fontId="4" fillId="0" borderId="0">
      <alignment vertical="top"/>
    </xf>
    <xf numFmtId="0" fontId="4" fillId="0" borderId="0">
      <alignment vertical="top"/>
    </xf>
    <xf numFmtId="0" fontId="4" fillId="0" borderId="0">
      <alignment vertical="top"/>
    </xf>
    <xf numFmtId="0" fontId="17" fillId="0" borderId="0"/>
    <xf numFmtId="0" fontId="4" fillId="0" borderId="0"/>
    <xf numFmtId="0" fontId="4" fillId="0" borderId="0">
      <alignment vertical="top"/>
    </xf>
    <xf numFmtId="0" fontId="3" fillId="0" borderId="0"/>
    <xf numFmtId="0" fontId="4" fillId="0" borderId="0"/>
    <xf numFmtId="0" fontId="4" fillId="0" borderId="0">
      <alignment vertical="top"/>
    </xf>
    <xf numFmtId="0" fontId="4" fillId="0" borderId="0">
      <alignment vertical="top"/>
    </xf>
    <xf numFmtId="0" fontId="4" fillId="0" borderId="0">
      <alignment vertical="top"/>
    </xf>
    <xf numFmtId="0" fontId="17" fillId="0" borderId="0"/>
    <xf numFmtId="0" fontId="17" fillId="0" borderId="0"/>
    <xf numFmtId="0" fontId="4" fillId="0" borderId="0">
      <alignment vertical="top"/>
    </xf>
    <xf numFmtId="0" fontId="9" fillId="0" borderId="0"/>
    <xf numFmtId="0" fontId="9" fillId="0" borderId="0"/>
    <xf numFmtId="0" fontId="17" fillId="0" borderId="0"/>
    <xf numFmtId="0" fontId="4" fillId="0" borderId="0">
      <alignment vertical="top"/>
    </xf>
    <xf numFmtId="0" fontId="17" fillId="0" borderId="0"/>
    <xf numFmtId="0" fontId="17" fillId="0" borderId="0"/>
    <xf numFmtId="0" fontId="3" fillId="0" borderId="0"/>
    <xf numFmtId="0" fontId="17" fillId="0" borderId="0"/>
    <xf numFmtId="0" fontId="11" fillId="0" borderId="0"/>
    <xf numFmtId="0" fontId="11" fillId="0" borderId="0"/>
    <xf numFmtId="0" fontId="4" fillId="0" borderId="0">
      <alignment vertical="top"/>
    </xf>
    <xf numFmtId="0" fontId="9" fillId="0" borderId="0"/>
    <xf numFmtId="0" fontId="4" fillId="0" borderId="0">
      <alignment vertical="top"/>
    </xf>
    <xf numFmtId="0" fontId="10" fillId="0" borderId="0"/>
    <xf numFmtId="0" fontId="17" fillId="0" borderId="0"/>
    <xf numFmtId="0" fontId="17" fillId="0" borderId="0"/>
    <xf numFmtId="0" fontId="4" fillId="0" borderId="0">
      <alignment vertical="top"/>
    </xf>
    <xf numFmtId="0" fontId="4" fillId="0" borderId="0">
      <alignment vertical="top"/>
    </xf>
    <xf numFmtId="0" fontId="4" fillId="0" borderId="0">
      <alignment vertical="top"/>
    </xf>
    <xf numFmtId="0" fontId="17" fillId="0" borderId="0"/>
    <xf numFmtId="0" fontId="17" fillId="9" borderId="4" applyNumberFormat="0" applyFont="0" applyAlignment="0" applyProtection="0"/>
    <xf numFmtId="0" fontId="17" fillId="9" borderId="4" applyNumberFormat="0" applyFont="0" applyAlignment="0" applyProtection="0"/>
    <xf numFmtId="9" fontId="9" fillId="0" borderId="0" applyFont="0" applyFill="0" applyBorder="0" applyAlignment="0" applyProtection="0"/>
    <xf numFmtId="9" fontId="10" fillId="0" borderId="0" applyFont="0" applyFill="0" applyBorder="0" applyAlignment="0" applyProtection="0"/>
    <xf numFmtId="0" fontId="2" fillId="0" borderId="0"/>
    <xf numFmtId="0" fontId="4" fillId="0" borderId="0" applyNumberFormat="0" applyFill="0" applyBorder="0" applyAlignment="0" applyProtection="0">
      <alignment vertical="top"/>
    </xf>
    <xf numFmtId="0" fontId="4" fillId="0" borderId="0" applyNumberFormat="0" applyFill="0" applyBorder="0" applyAlignment="0" applyProtection="0">
      <alignment vertical="top"/>
    </xf>
    <xf numFmtId="165" fontId="22" fillId="0" borderId="0" applyFont="0" applyFill="0" applyBorder="0" applyAlignment="0" applyProtection="0"/>
  </cellStyleXfs>
  <cellXfs count="78">
    <xf numFmtId="0" fontId="0" fillId="0" borderId="0" xfId="0"/>
    <xf numFmtId="164" fontId="0" fillId="0" borderId="0" xfId="2" applyFont="1"/>
    <xf numFmtId="0" fontId="3" fillId="2" borderId="1" xfId="93" applyFont="1" applyFill="1" applyBorder="1" applyAlignment="1">
      <alignment horizontal="center"/>
    </xf>
    <xf numFmtId="0" fontId="3" fillId="0" borderId="2" xfId="93" applyFont="1" applyFill="1" applyBorder="1" applyAlignment="1">
      <alignment horizontal="right"/>
    </xf>
    <xf numFmtId="0" fontId="3" fillId="0" borderId="2" xfId="93" applyFont="1" applyFill="1" applyBorder="1" applyAlignment="1"/>
    <xf numFmtId="0" fontId="4" fillId="0" borderId="2" xfId="93" applyBorder="1" applyAlignment="1"/>
    <xf numFmtId="0" fontId="3" fillId="0" borderId="0" xfId="93" applyFont="1" applyFill="1" applyBorder="1" applyAlignment="1">
      <alignment horizontal="right"/>
    </xf>
    <xf numFmtId="167" fontId="3" fillId="0" borderId="2" xfId="93" applyNumberFormat="1" applyFont="1" applyFill="1" applyBorder="1" applyAlignment="1">
      <alignment horizontal="right"/>
    </xf>
    <xf numFmtId="164" fontId="3" fillId="2" borderId="1" xfId="2" applyFont="1" applyFill="1" applyBorder="1" applyAlignment="1">
      <alignment horizontal="center"/>
    </xf>
    <xf numFmtId="164" fontId="3" fillId="0" borderId="2" xfId="2" applyFont="1" applyFill="1" applyBorder="1" applyAlignment="1">
      <alignment horizontal="right"/>
    </xf>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7" fillId="3" borderId="0" xfId="0" applyFont="1" applyFill="1" applyBorder="1" applyAlignment="1">
      <alignment vertical="center" wrapText="1"/>
    </xf>
    <xf numFmtId="49" fontId="5" fillId="3" borderId="0" xfId="2" applyNumberFormat="1" applyFont="1" applyFill="1" applyBorder="1" applyAlignment="1">
      <alignment horizontal="center" vertical="center" wrapText="1"/>
    </xf>
    <xf numFmtId="49" fontId="7" fillId="3" borderId="0" xfId="0" applyNumberFormat="1" applyFont="1" applyFill="1" applyBorder="1" applyAlignment="1">
      <alignment horizontal="center" vertical="center" wrapText="1"/>
    </xf>
    <xf numFmtId="49" fontId="5" fillId="3" borderId="0" xfId="0" applyNumberFormat="1" applyFont="1" applyFill="1" applyBorder="1" applyAlignment="1">
      <alignment horizontal="center" vertical="center" wrapText="1"/>
    </xf>
    <xf numFmtId="0" fontId="5" fillId="17" borderId="0" xfId="0" applyFont="1" applyFill="1" applyBorder="1" applyAlignment="1">
      <alignment horizontal="center" vertical="center" wrapText="1"/>
    </xf>
    <xf numFmtId="0" fontId="20" fillId="0" borderId="0" xfId="0" applyFont="1"/>
    <xf numFmtId="0" fontId="21" fillId="0" borderId="0" xfId="0" applyFont="1" applyAlignment="1">
      <alignment vertical="top"/>
    </xf>
    <xf numFmtId="0" fontId="5" fillId="18" borderId="0" xfId="0" applyFont="1" applyFill="1" applyBorder="1" applyAlignment="1">
      <alignment horizontal="center" vertical="center" wrapText="1"/>
    </xf>
    <xf numFmtId="164" fontId="5" fillId="3" borderId="0" xfId="2" applyFont="1" applyFill="1" applyBorder="1" applyAlignment="1">
      <alignment horizontal="center" vertical="center" wrapText="1"/>
    </xf>
    <xf numFmtId="164" fontId="7" fillId="3" borderId="0" xfId="2" applyFont="1" applyFill="1" applyBorder="1" applyAlignment="1">
      <alignment horizontal="center" vertical="center" wrapText="1"/>
    </xf>
    <xf numFmtId="164" fontId="5" fillId="3" borderId="0" xfId="2" applyFont="1" applyFill="1" applyBorder="1" applyAlignment="1">
      <alignment vertical="center" wrapText="1"/>
    </xf>
    <xf numFmtId="0" fontId="5" fillId="4" borderId="3" xfId="0" applyFont="1" applyFill="1" applyBorder="1" applyAlignment="1">
      <alignment horizontal="center" vertical="center" wrapText="1"/>
    </xf>
    <xf numFmtId="49" fontId="5" fillId="4" borderId="3" xfId="2" applyNumberFormat="1" applyFont="1" applyFill="1" applyBorder="1" applyAlignment="1">
      <alignment horizontal="center" vertical="center" wrapText="1"/>
    </xf>
    <xf numFmtId="164" fontId="18" fillId="4" borderId="3" xfId="2" applyFont="1" applyFill="1" applyBorder="1" applyAlignment="1">
      <alignment horizontal="center" vertical="center" wrapText="1"/>
    </xf>
    <xf numFmtId="164" fontId="5" fillId="4" borderId="3" xfId="2" applyFont="1" applyFill="1" applyBorder="1" applyAlignment="1">
      <alignment horizontal="center" vertical="center" wrapText="1"/>
    </xf>
    <xf numFmtId="4" fontId="19" fillId="0" borderId="5" xfId="130" applyNumberFormat="1" applyFont="1" applyFill="1" applyBorder="1" applyAlignment="1">
      <alignment vertical="center"/>
    </xf>
    <xf numFmtId="0" fontId="5" fillId="19" borderId="0" xfId="0" applyFont="1" applyFill="1" applyBorder="1" applyAlignment="1">
      <alignment horizontal="center" vertical="center" wrapText="1"/>
    </xf>
    <xf numFmtId="0" fontId="23" fillId="3" borderId="5" xfId="82" applyFont="1" applyFill="1" applyBorder="1" applyAlignment="1">
      <alignment horizontal="center" vertical="center" wrapText="1"/>
    </xf>
    <xf numFmtId="49" fontId="23" fillId="17" borderId="5" xfId="82" applyNumberFormat="1" applyFont="1" applyFill="1" applyBorder="1" applyAlignment="1">
      <alignment horizontal="center" vertical="center" wrapText="1"/>
    </xf>
    <xf numFmtId="0" fontId="24" fillId="17" borderId="5" xfId="82" applyFont="1" applyFill="1" applyBorder="1" applyAlignment="1">
      <alignment horizontal="center" vertical="center" wrapText="1"/>
    </xf>
    <xf numFmtId="0" fontId="24" fillId="20" borderId="5" xfId="82" applyFont="1" applyFill="1" applyBorder="1" applyAlignment="1">
      <alignment horizontal="center" vertical="center" wrapText="1"/>
    </xf>
    <xf numFmtId="0" fontId="1" fillId="0" borderId="0" xfId="0" applyFont="1"/>
    <xf numFmtId="0" fontId="1" fillId="0" borderId="0" xfId="0" applyFont="1" applyAlignment="1">
      <alignment horizontal="center" vertical="center"/>
    </xf>
    <xf numFmtId="0" fontId="0" fillId="0" borderId="0" xfId="0" applyAlignment="1">
      <alignment horizontal="center" vertical="center"/>
    </xf>
    <xf numFmtId="0" fontId="24" fillId="3" borderId="0" xfId="82" applyFont="1" applyFill="1" applyBorder="1" applyAlignment="1">
      <alignment horizontal="center" vertical="center"/>
    </xf>
    <xf numFmtId="49" fontId="24" fillId="3" borderId="0" xfId="82" applyNumberFormat="1" applyFont="1" applyFill="1" applyBorder="1" applyAlignment="1">
      <alignment horizontal="center" vertical="center"/>
    </xf>
    <xf numFmtId="164" fontId="24" fillId="3" borderId="0" xfId="62" applyFont="1" applyFill="1" applyBorder="1" applyAlignment="1">
      <alignment horizontal="center" vertical="center"/>
    </xf>
    <xf numFmtId="164" fontId="0" fillId="0" borderId="0" xfId="0" applyNumberFormat="1" applyAlignment="1">
      <alignment horizontal="center" vertical="center"/>
    </xf>
    <xf numFmtId="164" fontId="25" fillId="3" borderId="0" xfId="62" applyFont="1" applyFill="1" applyBorder="1" applyAlignment="1">
      <alignment horizontal="center" vertical="center"/>
    </xf>
    <xf numFmtId="0" fontId="24" fillId="17" borderId="0" xfId="82" applyFont="1" applyFill="1" applyBorder="1" applyAlignment="1">
      <alignment horizontal="center" vertical="center"/>
    </xf>
    <xf numFmtId="164" fontId="24" fillId="21" borderId="0" xfId="62" applyFont="1" applyFill="1" applyBorder="1" applyAlignment="1">
      <alignment horizontal="center" vertical="center"/>
    </xf>
    <xf numFmtId="0" fontId="26" fillId="0" borderId="0" xfId="0" applyFont="1" applyAlignment="1">
      <alignment vertical="top"/>
    </xf>
    <xf numFmtId="0" fontId="0" fillId="0" borderId="0" xfId="0" applyAlignment="1">
      <alignment vertical="top"/>
    </xf>
    <xf numFmtId="0" fontId="27" fillId="0" borderId="0" xfId="0" applyFont="1" applyAlignment="1">
      <alignment vertical="top" wrapText="1" readingOrder="1"/>
    </xf>
    <xf numFmtId="0" fontId="5" fillId="3" borderId="5" xfId="0" applyFont="1" applyFill="1" applyBorder="1" applyAlignment="1">
      <alignment vertical="center" wrapText="1"/>
    </xf>
    <xf numFmtId="49" fontId="5" fillId="3" borderId="5" xfId="2" applyNumberFormat="1" applyFont="1" applyFill="1" applyBorder="1" applyAlignment="1">
      <alignment horizontal="center" vertical="center" wrapText="1"/>
    </xf>
    <xf numFmtId="164" fontId="5" fillId="3" borderId="5" xfId="2" applyFont="1" applyFill="1" applyBorder="1" applyAlignment="1">
      <alignment vertical="center" wrapText="1"/>
    </xf>
    <xf numFmtId="164" fontId="5" fillId="3" borderId="5" xfId="2" applyFont="1" applyFill="1" applyBorder="1" applyAlignment="1">
      <alignment horizontal="center" vertical="center" wrapText="1"/>
    </xf>
    <xf numFmtId="164" fontId="5" fillId="3" borderId="5" xfId="2" applyFont="1" applyFill="1" applyBorder="1" applyAlignment="1">
      <alignment horizontal="left" vertical="center" wrapText="1"/>
    </xf>
    <xf numFmtId="0" fontId="5" fillId="3" borderId="5" xfId="0" applyFont="1" applyFill="1" applyBorder="1" applyAlignment="1">
      <alignment vertical="center"/>
    </xf>
    <xf numFmtId="164" fontId="8" fillId="3" borderId="5" xfId="2" applyFont="1" applyFill="1" applyBorder="1" applyAlignment="1">
      <alignment vertical="center" wrapText="1"/>
    </xf>
    <xf numFmtId="0" fontId="8" fillId="3" borderId="5" xfId="0" applyFont="1" applyFill="1" applyBorder="1" applyAlignment="1">
      <alignment vertical="center" wrapText="1"/>
    </xf>
    <xf numFmtId="0" fontId="8" fillId="3" borderId="5" xfId="101" applyFont="1" applyFill="1" applyBorder="1" applyAlignment="1">
      <alignment vertical="center" wrapText="1"/>
    </xf>
    <xf numFmtId="1" fontId="5" fillId="3" borderId="5" xfId="0" applyNumberFormat="1" applyFont="1" applyFill="1" applyBorder="1" applyAlignment="1">
      <alignment vertical="center"/>
    </xf>
    <xf numFmtId="164" fontId="8" fillId="3" borderId="5" xfId="2" applyFont="1" applyFill="1" applyBorder="1" applyAlignment="1">
      <alignment horizontal="center" vertical="center" wrapText="1"/>
    </xf>
    <xf numFmtId="164" fontId="8" fillId="3" borderId="5" xfId="2" applyFont="1" applyFill="1" applyBorder="1" applyAlignment="1">
      <alignment horizontal="left" vertical="center" wrapText="1"/>
    </xf>
    <xf numFmtId="164" fontId="8" fillId="3" borderId="5" xfId="2" applyFont="1" applyFill="1" applyBorder="1" applyAlignment="1">
      <alignment horizontal="center" wrapText="1"/>
    </xf>
    <xf numFmtId="164" fontId="8" fillId="3" borderId="5" xfId="2" applyFont="1" applyFill="1" applyBorder="1" applyAlignment="1">
      <alignment wrapText="1"/>
    </xf>
    <xf numFmtId="1" fontId="5" fillId="3" borderId="5" xfId="0" applyNumberFormat="1" applyFont="1" applyFill="1" applyBorder="1" applyAlignment="1">
      <alignment vertical="center" wrapText="1"/>
    </xf>
    <xf numFmtId="1" fontId="5" fillId="3" borderId="5" xfId="2" applyNumberFormat="1" applyFont="1" applyFill="1" applyBorder="1" applyAlignment="1">
      <alignment vertical="center" wrapText="1"/>
    </xf>
    <xf numFmtId="0" fontId="5" fillId="19" borderId="5" xfId="0" applyFont="1" applyFill="1" applyBorder="1" applyAlignment="1">
      <alignment vertical="center" wrapText="1"/>
    </xf>
    <xf numFmtId="49" fontId="5" fillId="19" borderId="5" xfId="2" applyNumberFormat="1" applyFont="1" applyFill="1" applyBorder="1" applyAlignment="1">
      <alignment horizontal="center" vertical="center" wrapText="1"/>
    </xf>
    <xf numFmtId="164" fontId="5" fillId="19" borderId="5" xfId="2" applyFont="1" applyFill="1" applyBorder="1" applyAlignment="1">
      <alignment vertical="center" wrapText="1"/>
    </xf>
    <xf numFmtId="164" fontId="5" fillId="19" borderId="5" xfId="2" applyFont="1" applyFill="1" applyBorder="1" applyAlignment="1">
      <alignment horizontal="center" vertical="center" wrapText="1"/>
    </xf>
    <xf numFmtId="164" fontId="5" fillId="19" borderId="5" xfId="2" applyFont="1" applyFill="1" applyBorder="1" applyAlignment="1">
      <alignment horizontal="left" vertical="center" wrapText="1"/>
    </xf>
    <xf numFmtId="164" fontId="5" fillId="3" borderId="5" xfId="2" applyFont="1" applyFill="1" applyBorder="1" applyAlignment="1">
      <alignment vertical="center"/>
    </xf>
    <xf numFmtId="164" fontId="19" fillId="0" borderId="5" xfId="2" applyFont="1" applyFill="1" applyBorder="1" applyAlignment="1">
      <alignment vertical="center"/>
    </xf>
    <xf numFmtId="164" fontId="8" fillId="3" borderId="5" xfId="2" applyFont="1" applyFill="1" applyBorder="1" applyAlignment="1">
      <alignment vertical="center"/>
    </xf>
    <xf numFmtId="0" fontId="5" fillId="3" borderId="5" xfId="0" applyFont="1" applyFill="1" applyBorder="1" applyAlignment="1">
      <alignment vertical="center" wrapText="1" shrinkToFit="1"/>
    </xf>
    <xf numFmtId="0" fontId="5" fillId="3" borderId="5" xfId="0" applyFont="1" applyFill="1" applyBorder="1" applyAlignment="1">
      <alignment vertical="center" wrapText="1" readingOrder="1"/>
    </xf>
    <xf numFmtId="164" fontId="5" fillId="18" borderId="5" xfId="2" applyFont="1" applyFill="1" applyBorder="1" applyAlignment="1">
      <alignment horizontal="center" vertical="center" wrapText="1"/>
    </xf>
    <xf numFmtId="0" fontId="0" fillId="0" borderId="5" xfId="0" applyBorder="1" applyAlignment="1">
      <alignment vertical="center"/>
    </xf>
    <xf numFmtId="164" fontId="0" fillId="0" borderId="5" xfId="2" applyFont="1" applyBorder="1" applyAlignment="1">
      <alignment vertical="center"/>
    </xf>
    <xf numFmtId="164" fontId="0" fillId="0" borderId="5" xfId="2" applyFont="1" applyBorder="1"/>
    <xf numFmtId="164" fontId="7" fillId="4" borderId="3" xfId="2" applyFont="1" applyFill="1" applyBorder="1" applyAlignment="1">
      <alignment horizontal="center" vertical="center" wrapText="1"/>
    </xf>
  </cellXfs>
  <cellStyles count="131">
    <cellStyle name="20% - Énfasis1 2" xfId="12"/>
    <cellStyle name="20% - Énfasis1 3" xfId="3"/>
    <cellStyle name="20% - Énfasis2 2" xfId="21"/>
    <cellStyle name="20% - Énfasis2 3" xfId="22"/>
    <cellStyle name="20% - Énfasis3 2" xfId="30"/>
    <cellStyle name="20% - Énfasis3 3" xfId="16"/>
    <cellStyle name="20% - Énfasis4 2" xfId="24"/>
    <cellStyle name="20% - Énfasis4 3" xfId="32"/>
    <cellStyle name="20% - Énfasis5 2" xfId="34"/>
    <cellStyle name="20% - Énfasis5 3" xfId="36"/>
    <cellStyle name="20% - Énfasis6 2" xfId="11"/>
    <cellStyle name="20% - Énfasis6 3" xfId="6"/>
    <cellStyle name="40% - Énfasis1 2" xfId="28"/>
    <cellStyle name="40% - Énfasis1 3" xfId="17"/>
    <cellStyle name="40% - Énfasis2 2" xfId="14"/>
    <cellStyle name="40% - Énfasis2 3" xfId="26"/>
    <cellStyle name="40% - Énfasis3 2" xfId="38"/>
    <cellStyle name="40% - Énfasis3 3" xfId="40"/>
    <cellStyle name="40% - Énfasis4 2" xfId="42"/>
    <cellStyle name="40% - Énfasis4 3" xfId="44"/>
    <cellStyle name="40% - Énfasis5 2" xfId="8"/>
    <cellStyle name="40% - Énfasis5 3" xfId="45"/>
    <cellStyle name="40% - Énfasis6 2" xfId="48"/>
    <cellStyle name="40% - Énfasis6 3" xfId="50"/>
    <cellStyle name="ColLevel_1" xfId="128"/>
    <cellStyle name="Euro" xfId="52"/>
    <cellStyle name="Millares" xfId="130" builtinId="3"/>
    <cellStyle name="Millares 10" xfId="53"/>
    <cellStyle name="Millares 2" xfId="54"/>
    <cellStyle name="Millares 2 2" xfId="55"/>
    <cellStyle name="Millares 2 3" xfId="27"/>
    <cellStyle name="Millares 3" xfId="56"/>
    <cellStyle name="Millares 3 2" xfId="57"/>
    <cellStyle name="Millares 3 3" xfId="13"/>
    <cellStyle name="Millares 3 4" xfId="25"/>
    <cellStyle name="Millares 4" xfId="58"/>
    <cellStyle name="Millares 5" xfId="59"/>
    <cellStyle name="Millares 6" xfId="18"/>
    <cellStyle name="Moneda" xfId="2" builtinId="4"/>
    <cellStyle name="Moneda 2" xfId="60"/>
    <cellStyle name="Moneda 2 2" xfId="61"/>
    <cellStyle name="Moneda 2 2 2" xfId="62"/>
    <cellStyle name="Moneda 2 2 3" xfId="63"/>
    <cellStyle name="Moneda 2 3" xfId="64"/>
    <cellStyle name="Moneda 2 4" xfId="65"/>
    <cellStyle name="Moneda 2 5" xfId="47"/>
    <cellStyle name="Moneda 2 6" xfId="49"/>
    <cellStyle name="Moneda 2 7" xfId="66"/>
    <cellStyle name="Moneda 2 8" xfId="67"/>
    <cellStyle name="Moneda 2 9" xfId="68"/>
    <cellStyle name="Moneda 3" xfId="69"/>
    <cellStyle name="Moneda 3 2" xfId="70"/>
    <cellStyle name="Moneda 3 2 2" xfId="71"/>
    <cellStyle name="Moneda 3 3" xfId="72"/>
    <cellStyle name="Moneda 3 3 2" xfId="73"/>
    <cellStyle name="Moneda 3 4" xfId="51"/>
    <cellStyle name="Moneda 4" xfId="74"/>
    <cellStyle name="Moneda 4 2" xfId="75"/>
    <cellStyle name="Moneda 4 3" xfId="76"/>
    <cellStyle name="Moneda 5" xfId="77"/>
    <cellStyle name="Moneda 5 2" xfId="78"/>
    <cellStyle name="Moneda 6" xfId="80"/>
    <cellStyle name="Moneda 7" xfId="81"/>
    <cellStyle name="Normal" xfId="0" builtinId="0"/>
    <cellStyle name="Normal 2" xfId="82"/>
    <cellStyle name="Normal 2 2" xfId="83"/>
    <cellStyle name="Normal 2 2 2" xfId="84"/>
    <cellStyle name="Normal 2 2 2 2" xfId="19"/>
    <cellStyle name="Normal 2 2 2 3" xfId="20"/>
    <cellStyle name="Normal 2 2 3" xfId="85"/>
    <cellStyle name="Normal 2 2 4" xfId="86"/>
    <cellStyle name="Normal 2 2 5" xfId="87"/>
    <cellStyle name="Normal 2 2 6" xfId="88"/>
    <cellStyle name="Normal 2 3" xfId="29"/>
    <cellStyle name="Normal 2 3 2" xfId="89"/>
    <cellStyle name="Normal 2 3 2 2" xfId="90"/>
    <cellStyle name="Normal 2 3 3" xfId="91"/>
    <cellStyle name="Normal 2 3 4" xfId="92"/>
    <cellStyle name="Normal 2 4" xfId="15"/>
    <cellStyle name="Normal 2 4 2" xfId="94"/>
    <cellStyle name="Normal 2 4 3" xfId="95"/>
    <cellStyle name="Normal 2 4 4" xfId="1"/>
    <cellStyle name="Normal 2 5" xfId="96"/>
    <cellStyle name="Normal 2 5 2" xfId="97"/>
    <cellStyle name="Normal 2 6" xfId="98"/>
    <cellStyle name="Normal 2 6 2" xfId="99"/>
    <cellStyle name="Normal 2 7" xfId="100"/>
    <cellStyle name="Normal 2 8" xfId="101"/>
    <cellStyle name="Normal 2 9" xfId="102"/>
    <cellStyle name="Normal 3" xfId="103"/>
    <cellStyle name="Normal 3 2" xfId="104"/>
    <cellStyle name="Normal 3 2 2" xfId="37"/>
    <cellStyle name="Normal 3 2 2 2" xfId="5"/>
    <cellStyle name="Normal 3 2 3" xfId="39"/>
    <cellStyle name="Normal 3 2 4" xfId="105"/>
    <cellStyle name="Normal 3 3" xfId="23"/>
    <cellStyle name="Normal 3 3 2" xfId="41"/>
    <cellStyle name="Normal 3 3 3" xfId="43"/>
    <cellStyle name="Normal 3 4" xfId="31"/>
    <cellStyle name="Normal 3 4 2" xfId="7"/>
    <cellStyle name="Normal 3 5" xfId="106"/>
    <cellStyle name="Normal 3 5 2" xfId="46"/>
    <cellStyle name="Normal 3 6" xfId="107"/>
    <cellStyle name="Normal 4" xfId="108"/>
    <cellStyle name="Normal 4 2" xfId="109"/>
    <cellStyle name="Normal 4 2 2" xfId="110"/>
    <cellStyle name="Normal 4 2 3" xfId="111"/>
    <cellStyle name="Normal 4 3" xfId="33"/>
    <cellStyle name="Normal 4 3 2" xfId="79"/>
    <cellStyle name="Normal 4 4" xfId="35"/>
    <cellStyle name="Normal 4 5" xfId="112"/>
    <cellStyle name="Normal 4 6" xfId="113"/>
    <cellStyle name="Normal 5" xfId="114"/>
    <cellStyle name="Normal 5 2" xfId="115"/>
    <cellStyle name="Normal 5 3" xfId="10"/>
    <cellStyle name="Normal 5 4" xfId="4"/>
    <cellStyle name="Normal 6" xfId="116"/>
    <cellStyle name="Normal 6 2" xfId="117"/>
    <cellStyle name="Normal 7" xfId="118"/>
    <cellStyle name="Normal 7 2" xfId="9"/>
    <cellStyle name="Normal 7 2 2" xfId="119"/>
    <cellStyle name="Normal 7 3" xfId="120"/>
    <cellStyle name="Normal 7 4" xfId="121"/>
    <cellStyle name="Normal 8" xfId="122"/>
    <cellStyle name="Normal 9" xfId="127"/>
    <cellStyle name="Normal_Hoja3" xfId="93"/>
    <cellStyle name="Notas 2" xfId="123"/>
    <cellStyle name="Notas 3" xfId="124"/>
    <cellStyle name="Porcentaje 2" xfId="125"/>
    <cellStyle name="Porcentaje 2 2" xfId="126"/>
    <cellStyle name="RowLevel_1" xfId="129"/>
  </cellStyles>
  <dxfs count="2">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xdr:col>
      <xdr:colOff>2531915</xdr:colOff>
      <xdr:row>4</xdr:row>
      <xdr:rowOff>149921</xdr:rowOff>
    </xdr:from>
    <xdr:to>
      <xdr:col>4</xdr:col>
      <xdr:colOff>289460</xdr:colOff>
      <xdr:row>10</xdr:row>
      <xdr:rowOff>149922</xdr:rowOff>
    </xdr:to>
    <xdr:sp macro="" textlink="">
      <xdr:nvSpPr>
        <xdr:cNvPr id="2" name="1 CuadroTexto"/>
        <xdr:cNvSpPr txBox="1"/>
      </xdr:nvSpPr>
      <xdr:spPr>
        <a:xfrm>
          <a:off x="2776844" y="803064"/>
          <a:ext cx="7445830" cy="1006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 , 022, 029 Y 031 </a:t>
          </a:r>
          <a:endParaRPr lang="es-GT" sz="1200"/>
        </a:p>
      </xdr:txBody>
    </xdr:sp>
    <xdr:clientData/>
  </xdr:twoCellAnchor>
  <xdr:twoCellAnchor>
    <xdr:from>
      <xdr:col>2</xdr:col>
      <xdr:colOff>4370070</xdr:colOff>
      <xdr:row>4</xdr:row>
      <xdr:rowOff>31115</xdr:rowOff>
    </xdr:from>
    <xdr:to>
      <xdr:col>9</xdr:col>
      <xdr:colOff>1311910</xdr:colOff>
      <xdr:row>12</xdr:row>
      <xdr:rowOff>149225</xdr:rowOff>
    </xdr:to>
    <xdr:sp macro="" textlink="">
      <xdr:nvSpPr>
        <xdr:cNvPr id="4" name="3 CuadroTexto"/>
        <xdr:cNvSpPr txBox="1"/>
      </xdr:nvSpPr>
      <xdr:spPr>
        <a:xfrm>
          <a:off x="7751445" y="678815"/>
          <a:ext cx="10257790" cy="1442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GT" altLang="es-GT" sz="2000" baseline="0"/>
            <a:t>JULIO</a:t>
          </a:r>
          <a:endParaRPr lang="es-GT" sz="2000" baseline="0"/>
        </a:p>
        <a:p>
          <a:pPr algn="r"/>
          <a:r>
            <a:rPr lang="es-GT" sz="2000" baseline="0"/>
            <a:t>2020</a:t>
          </a:r>
        </a:p>
        <a:p>
          <a:pPr algn="r"/>
          <a:r>
            <a:rPr lang="es-GT" sz="1400" baseline="0"/>
            <a:t>personal con gestiones de pago</a:t>
          </a:r>
        </a:p>
      </xdr:txBody>
    </xdr:sp>
    <xdr:clientData/>
  </xdr:twoCellAnchor>
  <xdr:twoCellAnchor editAs="oneCell">
    <xdr:from>
      <xdr:col>1</xdr:col>
      <xdr:colOff>176893</xdr:colOff>
      <xdr:row>1</xdr:row>
      <xdr:rowOff>149679</xdr:rowOff>
    </xdr:from>
    <xdr:to>
      <xdr:col>1</xdr:col>
      <xdr:colOff>2231571</xdr:colOff>
      <xdr:row>11</xdr:row>
      <xdr:rowOff>75348</xdr:rowOff>
    </xdr:to>
    <xdr:pic>
      <xdr:nvPicPr>
        <xdr:cNvPr id="5" name="4 Imagen" descr="Recorte de pantall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822" y="312965"/>
          <a:ext cx="2054678" cy="15857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862"/>
  <sheetViews>
    <sheetView tabSelected="1" zoomScale="70" zoomScaleNormal="70" workbookViewId="0">
      <selection activeCell="E16" sqref="E16"/>
    </sheetView>
  </sheetViews>
  <sheetFormatPr baseColWidth="10" defaultColWidth="11.42578125" defaultRowHeight="115.15" customHeight="1"/>
  <cols>
    <col min="1" max="1" width="3.7109375" style="10" customWidth="1"/>
    <col min="2" max="2" width="47" style="12" customWidth="1"/>
    <col min="3" max="3" width="83.85546875" style="12" customWidth="1"/>
    <col min="4" max="4" width="14.5703125" style="14" customWidth="1"/>
    <col min="5" max="5" width="23" style="21" customWidth="1"/>
    <col min="6" max="6" width="23.42578125" style="21" customWidth="1"/>
    <col min="7" max="7" width="16.85546875" style="21" customWidth="1"/>
    <col min="8" max="8" width="21.85546875" style="21" customWidth="1"/>
    <col min="9" max="9" width="16.140625" style="21" customWidth="1"/>
    <col min="10" max="10" width="23.140625" style="21" customWidth="1"/>
    <col min="11" max="16384" width="11.42578125" style="10"/>
  </cols>
  <sheetData>
    <row r="1" spans="2:10" ht="12.75"/>
    <row r="2" spans="2:10" ht="12.75"/>
    <row r="3" spans="2:10" ht="12.75"/>
    <row r="4" spans="2:10" ht="12.75"/>
    <row r="5" spans="2:10" ht="12.75">
      <c r="C5" s="13"/>
      <c r="D5" s="15"/>
      <c r="E5" s="22"/>
    </row>
    <row r="6" spans="2:10" ht="15" customHeight="1">
      <c r="D6" s="16"/>
      <c r="J6" s="23"/>
    </row>
    <row r="7" spans="2:10" ht="12.75">
      <c r="J7" s="23"/>
    </row>
    <row r="8" spans="2:10" ht="12.75"/>
    <row r="9" spans="2:10" ht="12.75"/>
    <row r="10" spans="2:10" ht="12.75"/>
    <row r="11" spans="2:10" ht="12.75">
      <c r="J11" s="23"/>
    </row>
    <row r="12" spans="2:10" ht="12.75">
      <c r="J12" s="23"/>
    </row>
    <row r="13" spans="2:10" ht="12.75"/>
    <row r="14" spans="2:10" ht="91.9" customHeight="1">
      <c r="B14" s="24" t="s">
        <v>0</v>
      </c>
      <c r="C14" s="24" t="s">
        <v>400</v>
      </c>
      <c r="D14" s="25" t="s">
        <v>1</v>
      </c>
      <c r="E14" s="26" t="s">
        <v>225</v>
      </c>
      <c r="F14" s="77" t="s">
        <v>227</v>
      </c>
      <c r="G14" s="27" t="s">
        <v>2</v>
      </c>
      <c r="H14" s="26" t="s">
        <v>226</v>
      </c>
      <c r="I14" s="27" t="s">
        <v>3</v>
      </c>
      <c r="J14" s="27" t="s">
        <v>4</v>
      </c>
    </row>
    <row r="15" spans="2:10" ht="115.15" customHeight="1">
      <c r="B15" s="47" t="s">
        <v>3723</v>
      </c>
      <c r="C15" s="47" t="s">
        <v>4718</v>
      </c>
      <c r="D15" s="48" t="s">
        <v>4719</v>
      </c>
      <c r="E15" s="49">
        <v>3757</v>
      </c>
      <c r="F15" s="49"/>
      <c r="G15" s="49"/>
      <c r="H15" s="49">
        <v>3625</v>
      </c>
      <c r="I15" s="50"/>
      <c r="J15" s="50"/>
    </row>
    <row r="16" spans="2:10" ht="115.15" customHeight="1">
      <c r="B16" s="47" t="s">
        <v>5650</v>
      </c>
      <c r="C16" s="47" t="s">
        <v>6358</v>
      </c>
      <c r="D16" s="48">
        <v>29</v>
      </c>
      <c r="E16" s="49"/>
      <c r="F16" s="49">
        <v>6500</v>
      </c>
      <c r="G16" s="49"/>
      <c r="H16" s="49"/>
      <c r="I16" s="50"/>
      <c r="J16" s="50"/>
    </row>
    <row r="17" spans="2:10" ht="115.15" customHeight="1">
      <c r="B17" s="47" t="s">
        <v>5375</v>
      </c>
      <c r="C17" s="47" t="s">
        <v>2574</v>
      </c>
      <c r="D17" s="48">
        <v>29</v>
      </c>
      <c r="E17" s="49"/>
      <c r="F17" s="49">
        <v>6500</v>
      </c>
      <c r="G17" s="49"/>
      <c r="H17" s="49"/>
      <c r="I17" s="50"/>
      <c r="J17" s="50"/>
    </row>
    <row r="18" spans="2:10" ht="115.15" customHeight="1">
      <c r="B18" s="61" t="s">
        <v>3665</v>
      </c>
      <c r="C18" s="47" t="s">
        <v>3236</v>
      </c>
      <c r="D18" s="48" t="s">
        <v>3722</v>
      </c>
      <c r="E18" s="28">
        <v>2313.5300000000002</v>
      </c>
      <c r="F18" s="49"/>
      <c r="G18" s="49"/>
      <c r="H18" s="28">
        <v>2665</v>
      </c>
      <c r="I18" s="50"/>
      <c r="J18" s="51"/>
    </row>
    <row r="19" spans="2:10" ht="115.15" customHeight="1">
      <c r="B19" s="47" t="s">
        <v>5822</v>
      </c>
      <c r="C19" s="47" t="s">
        <v>2530</v>
      </c>
      <c r="D19" s="48">
        <v>29</v>
      </c>
      <c r="E19" s="49"/>
      <c r="F19" s="49">
        <v>6000</v>
      </c>
      <c r="G19" s="49"/>
      <c r="H19" s="49"/>
      <c r="I19" s="50"/>
      <c r="J19" s="51"/>
    </row>
    <row r="20" spans="2:10" ht="115.15" customHeight="1">
      <c r="B20" s="47" t="s">
        <v>1745</v>
      </c>
      <c r="C20" s="47" t="s">
        <v>2733</v>
      </c>
      <c r="D20" s="48">
        <v>29</v>
      </c>
      <c r="E20" s="49"/>
      <c r="F20" s="49">
        <v>20000</v>
      </c>
      <c r="G20" s="49"/>
      <c r="H20" s="49"/>
      <c r="I20" s="57"/>
      <c r="J20" s="58"/>
    </row>
    <row r="21" spans="2:10" ht="115.15" customHeight="1">
      <c r="B21" s="47" t="s">
        <v>2151</v>
      </c>
      <c r="C21" s="47" t="s">
        <v>3029</v>
      </c>
      <c r="D21" s="48">
        <v>29</v>
      </c>
      <c r="E21" s="49"/>
      <c r="F21" s="49">
        <v>7000</v>
      </c>
      <c r="G21" s="49"/>
      <c r="H21" s="49"/>
      <c r="I21" s="50"/>
      <c r="J21" s="50"/>
    </row>
    <row r="22" spans="2:10" ht="115.15" customHeight="1">
      <c r="B22" s="47" t="s">
        <v>5628</v>
      </c>
      <c r="C22" s="47" t="s">
        <v>5578</v>
      </c>
      <c r="D22" s="48">
        <v>29</v>
      </c>
      <c r="E22" s="69"/>
      <c r="F22" s="49">
        <v>5000</v>
      </c>
      <c r="G22" s="49"/>
      <c r="H22" s="69"/>
      <c r="I22" s="50"/>
      <c r="J22" s="50"/>
    </row>
    <row r="23" spans="2:10" ht="115.15" customHeight="1">
      <c r="B23" s="47" t="s">
        <v>12456</v>
      </c>
      <c r="C23" s="47" t="s">
        <v>2527</v>
      </c>
      <c r="D23" s="48">
        <v>29</v>
      </c>
      <c r="E23" s="49"/>
      <c r="F23" s="49">
        <v>6000</v>
      </c>
      <c r="G23" s="49"/>
      <c r="H23" s="49"/>
      <c r="I23" s="50"/>
      <c r="J23" s="50"/>
    </row>
    <row r="24" spans="2:10" ht="115.15" customHeight="1">
      <c r="B24" s="54" t="s">
        <v>3326</v>
      </c>
      <c r="C24" s="55" t="s">
        <v>3293</v>
      </c>
      <c r="D24" s="48" t="s">
        <v>3722</v>
      </c>
      <c r="E24" s="28">
        <v>2248.7399999999998</v>
      </c>
      <c r="F24" s="53"/>
      <c r="G24" s="53"/>
      <c r="H24" s="28">
        <v>2625</v>
      </c>
      <c r="I24" s="50"/>
      <c r="J24" s="51"/>
    </row>
    <row r="25" spans="2:10" ht="115.15" customHeight="1">
      <c r="B25" s="47" t="s">
        <v>11956</v>
      </c>
      <c r="C25" s="47" t="s">
        <v>11957</v>
      </c>
      <c r="D25" s="48">
        <v>29</v>
      </c>
      <c r="E25" s="49"/>
      <c r="F25" s="53">
        <v>10000</v>
      </c>
      <c r="G25" s="49"/>
      <c r="H25" s="53"/>
      <c r="I25" s="50"/>
      <c r="J25" s="50"/>
    </row>
    <row r="26" spans="2:10" ht="115.15" customHeight="1">
      <c r="B26" s="47" t="s">
        <v>12882</v>
      </c>
      <c r="C26" s="47" t="s">
        <v>3155</v>
      </c>
      <c r="D26" s="48">
        <v>29</v>
      </c>
      <c r="E26" s="49"/>
      <c r="F26" s="49">
        <v>4000</v>
      </c>
      <c r="G26" s="49"/>
      <c r="H26" s="49"/>
      <c r="I26" s="50"/>
      <c r="J26" s="50"/>
    </row>
    <row r="27" spans="2:10" ht="115.15" customHeight="1">
      <c r="B27" s="54" t="s">
        <v>2254</v>
      </c>
      <c r="C27" s="55" t="s">
        <v>3121</v>
      </c>
      <c r="D27" s="48">
        <v>29</v>
      </c>
      <c r="E27" s="49"/>
      <c r="F27" s="49">
        <v>18500</v>
      </c>
      <c r="G27" s="49"/>
      <c r="H27" s="49"/>
      <c r="I27" s="50"/>
      <c r="J27" s="50"/>
    </row>
    <row r="28" spans="2:10" ht="115.15" customHeight="1">
      <c r="B28" s="47" t="s">
        <v>3724</v>
      </c>
      <c r="C28" s="47" t="s">
        <v>4720</v>
      </c>
      <c r="D28" s="48" t="s">
        <v>4719</v>
      </c>
      <c r="E28" s="68">
        <v>6759</v>
      </c>
      <c r="F28" s="49"/>
      <c r="G28" s="49"/>
      <c r="H28" s="49">
        <v>8625</v>
      </c>
      <c r="I28" s="50"/>
      <c r="J28" s="51"/>
    </row>
    <row r="29" spans="2:10" ht="115.15" customHeight="1">
      <c r="B29" s="47" t="s">
        <v>3725</v>
      </c>
      <c r="C29" s="47" t="s">
        <v>4718</v>
      </c>
      <c r="D29" s="48" t="s">
        <v>4719</v>
      </c>
      <c r="E29" s="49">
        <v>3757</v>
      </c>
      <c r="F29" s="49"/>
      <c r="G29" s="49"/>
      <c r="H29" s="49">
        <v>3625</v>
      </c>
      <c r="I29" s="50"/>
      <c r="J29" s="50"/>
    </row>
    <row r="30" spans="2:10" ht="115.15" customHeight="1">
      <c r="B30" s="47" t="s">
        <v>5340</v>
      </c>
      <c r="C30" s="47" t="s">
        <v>4818</v>
      </c>
      <c r="D30" s="48">
        <v>29</v>
      </c>
      <c r="E30" s="68"/>
      <c r="F30" s="49">
        <v>6500</v>
      </c>
      <c r="G30" s="49"/>
      <c r="H30" s="49"/>
      <c r="I30" s="50"/>
      <c r="J30" s="50"/>
    </row>
    <row r="31" spans="2:10" ht="115.15" customHeight="1">
      <c r="B31" s="47" t="s">
        <v>6161</v>
      </c>
      <c r="C31" s="47" t="s">
        <v>4892</v>
      </c>
      <c r="D31" s="48">
        <v>29</v>
      </c>
      <c r="E31" s="49"/>
      <c r="F31" s="49">
        <v>6000</v>
      </c>
      <c r="G31" s="49"/>
      <c r="H31" s="49"/>
      <c r="I31" s="50"/>
      <c r="J31" s="51"/>
    </row>
    <row r="32" spans="2:10" ht="115.15" customHeight="1">
      <c r="B32" s="47" t="s">
        <v>1688</v>
      </c>
      <c r="C32" s="47" t="s">
        <v>2708</v>
      </c>
      <c r="D32" s="48">
        <v>29</v>
      </c>
      <c r="E32" s="68"/>
      <c r="F32" s="49">
        <v>6000</v>
      </c>
      <c r="G32" s="49"/>
      <c r="H32" s="49"/>
      <c r="I32" s="57"/>
      <c r="J32" s="58"/>
    </row>
    <row r="33" spans="2:10" ht="115.15" customHeight="1">
      <c r="B33" s="47" t="s">
        <v>6120</v>
      </c>
      <c r="C33" s="47" t="s">
        <v>6101</v>
      </c>
      <c r="D33" s="48">
        <v>29</v>
      </c>
      <c r="E33" s="49"/>
      <c r="F33" s="49">
        <v>6000</v>
      </c>
      <c r="G33" s="49"/>
      <c r="H33" s="49"/>
      <c r="I33" s="50"/>
      <c r="J33" s="50"/>
    </row>
    <row r="34" spans="2:10" ht="115.15" customHeight="1">
      <c r="B34" s="47" t="s">
        <v>6373</v>
      </c>
      <c r="C34" s="47" t="s">
        <v>4789</v>
      </c>
      <c r="D34" s="48">
        <v>29</v>
      </c>
      <c r="E34" s="49"/>
      <c r="F34" s="49">
        <v>6000</v>
      </c>
      <c r="G34" s="49"/>
      <c r="H34" s="49"/>
      <c r="I34" s="50"/>
      <c r="J34" s="50"/>
    </row>
    <row r="35" spans="2:10" ht="115.15" customHeight="1">
      <c r="B35" s="54" t="s">
        <v>5122</v>
      </c>
      <c r="C35" s="54" t="s">
        <v>5118</v>
      </c>
      <c r="D35" s="48">
        <v>29</v>
      </c>
      <c r="E35" s="49"/>
      <c r="F35" s="53">
        <v>3500</v>
      </c>
      <c r="G35" s="49"/>
      <c r="H35" s="49"/>
      <c r="I35" s="50"/>
      <c r="J35" s="50"/>
    </row>
    <row r="36" spans="2:10" ht="115.15" customHeight="1">
      <c r="B36" s="47" t="s">
        <v>1719</v>
      </c>
      <c r="C36" s="47" t="s">
        <v>2726</v>
      </c>
      <c r="D36" s="48">
        <v>29</v>
      </c>
      <c r="E36" s="68"/>
      <c r="F36" s="49">
        <v>8000</v>
      </c>
      <c r="G36" s="49"/>
      <c r="H36" s="49"/>
      <c r="I36" s="50"/>
      <c r="J36" s="50"/>
    </row>
    <row r="37" spans="2:10" ht="115.15" customHeight="1">
      <c r="B37" s="47" t="s">
        <v>3726</v>
      </c>
      <c r="C37" s="47" t="s">
        <v>4718</v>
      </c>
      <c r="D37" s="48" t="s">
        <v>4719</v>
      </c>
      <c r="E37" s="69">
        <v>3757</v>
      </c>
      <c r="F37" s="49"/>
      <c r="G37" s="49"/>
      <c r="H37" s="69">
        <v>3625</v>
      </c>
      <c r="I37" s="50"/>
      <c r="J37" s="51"/>
    </row>
    <row r="38" spans="2:10" ht="115.15" customHeight="1">
      <c r="B38" s="54" t="s">
        <v>3666</v>
      </c>
      <c r="C38" s="47" t="s">
        <v>3228</v>
      </c>
      <c r="D38" s="48" t="s">
        <v>3722</v>
      </c>
      <c r="E38" s="28">
        <v>2313.5300000000002</v>
      </c>
      <c r="F38" s="49"/>
      <c r="G38" s="49"/>
      <c r="H38" s="28">
        <v>2665</v>
      </c>
      <c r="I38" s="50"/>
      <c r="J38" s="51"/>
    </row>
    <row r="39" spans="2:10" ht="115.15" customHeight="1">
      <c r="B39" s="47" t="s">
        <v>1562</v>
      </c>
      <c r="C39" s="47" t="s">
        <v>2603</v>
      </c>
      <c r="D39" s="48">
        <v>29</v>
      </c>
      <c r="E39" s="49"/>
      <c r="F39" s="49">
        <v>22000</v>
      </c>
      <c r="G39" s="49"/>
      <c r="H39" s="49"/>
      <c r="I39" s="50"/>
      <c r="J39" s="50"/>
    </row>
    <row r="40" spans="2:10" ht="115.15" customHeight="1">
      <c r="B40" s="47" t="s">
        <v>12858</v>
      </c>
      <c r="C40" s="47" t="s">
        <v>12859</v>
      </c>
      <c r="D40" s="48">
        <v>29</v>
      </c>
      <c r="E40" s="49"/>
      <c r="F40" s="49">
        <v>5000</v>
      </c>
      <c r="G40" s="49"/>
      <c r="H40" s="49"/>
      <c r="I40" s="50"/>
      <c r="J40" s="50"/>
    </row>
    <row r="41" spans="2:10" ht="115.15" customHeight="1">
      <c r="B41" s="47" t="s">
        <v>3727</v>
      </c>
      <c r="C41" s="47" t="s">
        <v>4720</v>
      </c>
      <c r="D41" s="48" t="s">
        <v>4719</v>
      </c>
      <c r="E41" s="49">
        <v>6759</v>
      </c>
      <c r="F41" s="49"/>
      <c r="G41" s="49"/>
      <c r="H41" s="49">
        <v>8625</v>
      </c>
      <c r="I41" s="50"/>
      <c r="J41" s="51"/>
    </row>
    <row r="42" spans="2:10" ht="115.15" customHeight="1">
      <c r="B42" s="47" t="s">
        <v>5723</v>
      </c>
      <c r="C42" s="47" t="s">
        <v>5724</v>
      </c>
      <c r="D42" s="48">
        <v>29</v>
      </c>
      <c r="E42" s="49"/>
      <c r="F42" s="49">
        <v>3500</v>
      </c>
      <c r="G42" s="49"/>
      <c r="H42" s="49"/>
      <c r="I42" s="50"/>
      <c r="J42" s="50"/>
    </row>
    <row r="43" spans="2:10" ht="115.15" customHeight="1">
      <c r="B43" s="47" t="s">
        <v>3728</v>
      </c>
      <c r="C43" s="47" t="s">
        <v>4721</v>
      </c>
      <c r="D43" s="48" t="s">
        <v>4719</v>
      </c>
      <c r="E43" s="49">
        <v>1039</v>
      </c>
      <c r="F43" s="49"/>
      <c r="G43" s="49"/>
      <c r="H43" s="49">
        <v>2735</v>
      </c>
      <c r="I43" s="50"/>
      <c r="J43" s="50"/>
    </row>
    <row r="44" spans="2:10" ht="115.15" customHeight="1">
      <c r="B44" s="47" t="s">
        <v>12513</v>
      </c>
      <c r="C44" s="47" t="s">
        <v>12514</v>
      </c>
      <c r="D44" s="48">
        <v>29</v>
      </c>
      <c r="E44" s="50"/>
      <c r="F44" s="50">
        <v>10000</v>
      </c>
      <c r="G44" s="50"/>
      <c r="H44" s="50"/>
      <c r="I44" s="50"/>
      <c r="J44" s="50"/>
    </row>
    <row r="45" spans="2:10" ht="115.15" customHeight="1">
      <c r="B45" s="47" t="s">
        <v>3729</v>
      </c>
      <c r="C45" s="47" t="s">
        <v>4722</v>
      </c>
      <c r="D45" s="48" t="s">
        <v>4719</v>
      </c>
      <c r="E45" s="68">
        <v>1074</v>
      </c>
      <c r="F45" s="49"/>
      <c r="G45" s="49"/>
      <c r="H45" s="49">
        <v>2810</v>
      </c>
      <c r="I45" s="50"/>
      <c r="J45" s="50"/>
    </row>
    <row r="46" spans="2:10" ht="115.15" customHeight="1">
      <c r="B46" s="47" t="s">
        <v>1446</v>
      </c>
      <c r="C46" s="47" t="s">
        <v>2498</v>
      </c>
      <c r="D46" s="48">
        <v>29</v>
      </c>
      <c r="E46" s="69"/>
      <c r="F46" s="49">
        <v>15000</v>
      </c>
      <c r="G46" s="49"/>
      <c r="H46" s="69"/>
      <c r="I46" s="50"/>
      <c r="J46" s="50"/>
    </row>
    <row r="47" spans="2:10" ht="115.15" customHeight="1">
      <c r="B47" s="52" t="s">
        <v>12582</v>
      </c>
      <c r="C47" s="47" t="s">
        <v>4885</v>
      </c>
      <c r="D47" s="48">
        <v>29</v>
      </c>
      <c r="E47" s="68"/>
      <c r="F47" s="49">
        <v>6500</v>
      </c>
      <c r="G47" s="49"/>
      <c r="H47" s="70"/>
      <c r="I47" s="50"/>
      <c r="J47" s="50"/>
    </row>
    <row r="48" spans="2:10" ht="115.15" customHeight="1">
      <c r="B48" s="47" t="s">
        <v>1510</v>
      </c>
      <c r="C48" s="47" t="s">
        <v>2555</v>
      </c>
      <c r="D48" s="48">
        <v>29</v>
      </c>
      <c r="E48" s="69"/>
      <c r="F48" s="53">
        <v>7000</v>
      </c>
      <c r="G48" s="49"/>
      <c r="H48" s="69"/>
      <c r="I48" s="50"/>
      <c r="J48" s="51"/>
    </row>
    <row r="49" spans="2:10" ht="115.15" customHeight="1">
      <c r="B49" s="47" t="s">
        <v>6027</v>
      </c>
      <c r="C49" s="47" t="s">
        <v>4887</v>
      </c>
      <c r="D49" s="48">
        <v>29</v>
      </c>
      <c r="E49" s="49"/>
      <c r="F49" s="49">
        <v>6000</v>
      </c>
      <c r="G49" s="49"/>
      <c r="H49" s="49"/>
      <c r="I49" s="50"/>
      <c r="J49" s="50"/>
    </row>
    <row r="50" spans="2:10" ht="115.15" customHeight="1">
      <c r="B50" s="47" t="s">
        <v>3730</v>
      </c>
      <c r="C50" s="47" t="s">
        <v>4723</v>
      </c>
      <c r="D50" s="48" t="s">
        <v>4719</v>
      </c>
      <c r="E50" s="49">
        <v>1381</v>
      </c>
      <c r="F50" s="49"/>
      <c r="G50" s="49"/>
      <c r="H50" s="49">
        <v>2835</v>
      </c>
      <c r="I50" s="50"/>
      <c r="J50" s="51"/>
    </row>
    <row r="51" spans="2:10" ht="115.15" customHeight="1">
      <c r="B51" s="47" t="s">
        <v>3731</v>
      </c>
      <c r="C51" s="47" t="s">
        <v>4722</v>
      </c>
      <c r="D51" s="48" t="s">
        <v>4719</v>
      </c>
      <c r="E51" s="49">
        <v>1074</v>
      </c>
      <c r="F51" s="49"/>
      <c r="G51" s="49"/>
      <c r="H51" s="49">
        <v>2785</v>
      </c>
      <c r="I51" s="50"/>
      <c r="J51" s="50"/>
    </row>
    <row r="52" spans="2:10" ht="115.15" customHeight="1">
      <c r="B52" s="47" t="s">
        <v>6015</v>
      </c>
      <c r="C52" s="47" t="s">
        <v>2568</v>
      </c>
      <c r="D52" s="48">
        <v>29</v>
      </c>
      <c r="E52" s="49"/>
      <c r="F52" s="49">
        <v>6500</v>
      </c>
      <c r="G52" s="49"/>
      <c r="H52" s="49"/>
      <c r="I52" s="50"/>
      <c r="J52" s="50"/>
    </row>
    <row r="53" spans="2:10" ht="115.15" customHeight="1">
      <c r="B53" s="47" t="s">
        <v>1386</v>
      </c>
      <c r="C53" s="47" t="s">
        <v>2447</v>
      </c>
      <c r="D53" s="48">
        <v>29</v>
      </c>
      <c r="E53" s="49"/>
      <c r="F53" s="49">
        <v>22000</v>
      </c>
      <c r="G53" s="49"/>
      <c r="H53" s="49"/>
      <c r="I53" s="50"/>
      <c r="J53" s="50"/>
    </row>
    <row r="54" spans="2:10" ht="115.15" customHeight="1">
      <c r="B54" s="47" t="s">
        <v>3732</v>
      </c>
      <c r="C54" s="47" t="s">
        <v>4724</v>
      </c>
      <c r="D54" s="48" t="s">
        <v>4719</v>
      </c>
      <c r="E54" s="49">
        <v>5373</v>
      </c>
      <c r="F54" s="49"/>
      <c r="G54" s="49"/>
      <c r="H54" s="49">
        <v>8625</v>
      </c>
      <c r="I54" s="50"/>
      <c r="J54" s="51"/>
    </row>
    <row r="55" spans="2:10" ht="115.15" customHeight="1">
      <c r="B55" s="47" t="s">
        <v>13696</v>
      </c>
      <c r="C55" s="47" t="s">
        <v>13697</v>
      </c>
      <c r="D55" s="48">
        <v>29</v>
      </c>
      <c r="E55" s="49"/>
      <c r="F55" s="49">
        <v>5000</v>
      </c>
      <c r="G55" s="49"/>
      <c r="H55" s="49"/>
      <c r="I55" s="50"/>
      <c r="J55" s="50"/>
    </row>
    <row r="56" spans="2:10" ht="115.15" customHeight="1">
      <c r="B56" s="47" t="s">
        <v>2090</v>
      </c>
      <c r="C56" s="47" t="s">
        <v>2966</v>
      </c>
      <c r="D56" s="48">
        <v>29</v>
      </c>
      <c r="E56" s="49"/>
      <c r="F56" s="49">
        <v>12000</v>
      </c>
      <c r="G56" s="49"/>
      <c r="H56" s="49"/>
      <c r="I56" s="50"/>
      <c r="J56" s="50"/>
    </row>
    <row r="57" spans="2:10" ht="115.15" customHeight="1">
      <c r="B57" s="47" t="s">
        <v>5495</v>
      </c>
      <c r="C57" s="47" t="s">
        <v>4919</v>
      </c>
      <c r="D57" s="48">
        <v>29</v>
      </c>
      <c r="E57" s="69"/>
      <c r="F57" s="49">
        <v>6000</v>
      </c>
      <c r="G57" s="49"/>
      <c r="H57" s="69"/>
      <c r="I57" s="50"/>
      <c r="J57" s="50"/>
    </row>
    <row r="58" spans="2:10" ht="115.15" customHeight="1">
      <c r="B58" s="47" t="s">
        <v>5771</v>
      </c>
      <c r="C58" s="47" t="s">
        <v>2536</v>
      </c>
      <c r="D58" s="48">
        <v>29</v>
      </c>
      <c r="E58" s="69"/>
      <c r="F58" s="49">
        <v>6000</v>
      </c>
      <c r="G58" s="49"/>
      <c r="H58" s="69"/>
      <c r="I58" s="57"/>
      <c r="J58" s="58"/>
    </row>
    <row r="59" spans="2:10" ht="115.15" customHeight="1">
      <c r="B59" s="54" t="s">
        <v>2274</v>
      </c>
      <c r="C59" s="47" t="s">
        <v>3138</v>
      </c>
      <c r="D59" s="48">
        <v>29</v>
      </c>
      <c r="E59" s="68"/>
      <c r="F59" s="53">
        <v>8600</v>
      </c>
      <c r="G59" s="49"/>
      <c r="H59" s="53"/>
      <c r="I59" s="50"/>
      <c r="J59" s="50"/>
    </row>
    <row r="60" spans="2:10" ht="115.15" customHeight="1">
      <c r="B60" s="54" t="s">
        <v>3413</v>
      </c>
      <c r="C60" s="54" t="s">
        <v>3236</v>
      </c>
      <c r="D60" s="48" t="s">
        <v>3722</v>
      </c>
      <c r="E60" s="28">
        <v>2313.5300000000002</v>
      </c>
      <c r="F60" s="53"/>
      <c r="G60" s="49"/>
      <c r="H60" s="28">
        <v>2640</v>
      </c>
      <c r="I60" s="50"/>
      <c r="J60" s="51"/>
    </row>
    <row r="61" spans="2:10" ht="115.15" customHeight="1">
      <c r="B61" s="47" t="s">
        <v>3733</v>
      </c>
      <c r="C61" s="47" t="s">
        <v>4721</v>
      </c>
      <c r="D61" s="48" t="s">
        <v>4719</v>
      </c>
      <c r="E61" s="69">
        <v>1039</v>
      </c>
      <c r="F61" s="49"/>
      <c r="G61" s="49"/>
      <c r="H61" s="69">
        <v>2735</v>
      </c>
      <c r="I61" s="50"/>
      <c r="J61" s="51"/>
    </row>
    <row r="62" spans="2:10" ht="115.15" customHeight="1">
      <c r="B62" s="47" t="s">
        <v>5550</v>
      </c>
      <c r="C62" s="47" t="s">
        <v>5511</v>
      </c>
      <c r="D62" s="48">
        <v>29</v>
      </c>
      <c r="E62" s="68"/>
      <c r="F62" s="49">
        <v>3500</v>
      </c>
      <c r="G62" s="49"/>
      <c r="H62" s="70"/>
      <c r="I62" s="50"/>
      <c r="J62" s="50"/>
    </row>
    <row r="63" spans="2:10" ht="115.15" customHeight="1">
      <c r="B63" s="47" t="s">
        <v>2138</v>
      </c>
      <c r="C63" s="47" t="s">
        <v>3017</v>
      </c>
      <c r="D63" s="48">
        <v>29</v>
      </c>
      <c r="E63" s="49"/>
      <c r="F63" s="49">
        <v>5500</v>
      </c>
      <c r="G63" s="49"/>
      <c r="H63" s="49"/>
      <c r="I63" s="50"/>
      <c r="J63" s="50"/>
    </row>
    <row r="64" spans="2:10" ht="115.15" customHeight="1">
      <c r="B64" s="52" t="s">
        <v>3415</v>
      </c>
      <c r="C64" s="47" t="s">
        <v>3236</v>
      </c>
      <c r="D64" s="48" t="s">
        <v>3722</v>
      </c>
      <c r="E64" s="28">
        <v>2313.5300000000002</v>
      </c>
      <c r="F64" s="49"/>
      <c r="G64" s="49"/>
      <c r="H64" s="28">
        <v>2665</v>
      </c>
      <c r="I64" s="57"/>
      <c r="J64" s="58"/>
    </row>
    <row r="65" spans="2:10" ht="115.15" customHeight="1">
      <c r="B65" s="54" t="s">
        <v>3414</v>
      </c>
      <c r="C65" s="47" t="s">
        <v>3236</v>
      </c>
      <c r="D65" s="48" t="s">
        <v>3722</v>
      </c>
      <c r="E65" s="28">
        <v>2313.5300000000002</v>
      </c>
      <c r="F65" s="53"/>
      <c r="G65" s="53"/>
      <c r="H65" s="28">
        <v>2590</v>
      </c>
      <c r="I65" s="50"/>
      <c r="J65" s="51"/>
    </row>
    <row r="66" spans="2:10" ht="115.15" customHeight="1">
      <c r="B66" s="54" t="s">
        <v>3734</v>
      </c>
      <c r="C66" s="54" t="s">
        <v>4718</v>
      </c>
      <c r="D66" s="48" t="s">
        <v>4719</v>
      </c>
      <c r="E66" s="53">
        <v>3757</v>
      </c>
      <c r="F66" s="53"/>
      <c r="G66" s="53"/>
      <c r="H66" s="53">
        <v>3625</v>
      </c>
      <c r="I66" s="50"/>
      <c r="J66" s="51"/>
    </row>
    <row r="67" spans="2:10" ht="115.15" customHeight="1">
      <c r="B67" s="47" t="s">
        <v>1484</v>
      </c>
      <c r="C67" s="47" t="s">
        <v>2533</v>
      </c>
      <c r="D67" s="48">
        <v>29</v>
      </c>
      <c r="E67" s="49"/>
      <c r="F67" s="49">
        <v>7500</v>
      </c>
      <c r="G67" s="49"/>
      <c r="H67" s="49"/>
      <c r="I67" s="57"/>
      <c r="J67" s="58"/>
    </row>
    <row r="68" spans="2:10" ht="115.15" customHeight="1">
      <c r="B68" s="54" t="s">
        <v>3735</v>
      </c>
      <c r="C68" s="47" t="s">
        <v>4718</v>
      </c>
      <c r="D68" s="48" t="s">
        <v>4719</v>
      </c>
      <c r="E68" s="49">
        <v>3757</v>
      </c>
      <c r="F68" s="53"/>
      <c r="G68" s="49"/>
      <c r="H68" s="49">
        <v>3625</v>
      </c>
      <c r="I68" s="50"/>
      <c r="J68" s="51"/>
    </row>
    <row r="69" spans="2:10" ht="115.15" customHeight="1">
      <c r="B69" s="47" t="s">
        <v>2172</v>
      </c>
      <c r="C69" s="47" t="s">
        <v>3057</v>
      </c>
      <c r="D69" s="48">
        <v>29</v>
      </c>
      <c r="E69" s="49"/>
      <c r="F69" s="49">
        <v>9700</v>
      </c>
      <c r="G69" s="49"/>
      <c r="H69" s="49"/>
      <c r="I69" s="50"/>
      <c r="J69" s="50"/>
    </row>
    <row r="70" spans="2:10" ht="115.15" customHeight="1">
      <c r="B70" s="47" t="s">
        <v>1499</v>
      </c>
      <c r="C70" s="47" t="s">
        <v>2543</v>
      </c>
      <c r="D70" s="48">
        <v>29</v>
      </c>
      <c r="E70" s="49"/>
      <c r="F70" s="49">
        <v>7500</v>
      </c>
      <c r="G70" s="49"/>
      <c r="H70" s="49"/>
      <c r="I70" s="50"/>
      <c r="J70" s="51"/>
    </row>
    <row r="71" spans="2:10" ht="115.15" customHeight="1">
      <c r="B71" s="47" t="s">
        <v>1970</v>
      </c>
      <c r="C71" s="47" t="s">
        <v>2883</v>
      </c>
      <c r="D71" s="48">
        <v>29</v>
      </c>
      <c r="E71" s="49"/>
      <c r="F71" s="49">
        <v>7000</v>
      </c>
      <c r="G71" s="49"/>
      <c r="H71" s="49"/>
      <c r="I71" s="50"/>
      <c r="J71" s="50"/>
    </row>
    <row r="72" spans="2:10" ht="115.15" customHeight="1">
      <c r="B72" s="47" t="s">
        <v>3736</v>
      </c>
      <c r="C72" s="47" t="s">
        <v>4725</v>
      </c>
      <c r="D72" s="48" t="s">
        <v>4719</v>
      </c>
      <c r="E72" s="49">
        <v>10261</v>
      </c>
      <c r="F72" s="49"/>
      <c r="G72" s="49"/>
      <c r="H72" s="49">
        <v>10625</v>
      </c>
      <c r="I72" s="50"/>
      <c r="J72" s="50"/>
    </row>
    <row r="73" spans="2:10" ht="115.15" customHeight="1">
      <c r="B73" s="47" t="s">
        <v>12606</v>
      </c>
      <c r="C73" s="47" t="s">
        <v>12607</v>
      </c>
      <c r="D73" s="48">
        <v>29</v>
      </c>
      <c r="E73" s="50"/>
      <c r="F73" s="50">
        <v>18000</v>
      </c>
      <c r="G73" s="50"/>
      <c r="H73" s="50"/>
      <c r="I73" s="50"/>
      <c r="J73" s="50"/>
    </row>
    <row r="74" spans="2:10" ht="115.15" customHeight="1">
      <c r="B74" s="47" t="s">
        <v>5322</v>
      </c>
      <c r="C74" s="47" t="s">
        <v>5323</v>
      </c>
      <c r="D74" s="48">
        <v>29</v>
      </c>
      <c r="E74" s="49"/>
      <c r="F74" s="49">
        <v>5500</v>
      </c>
      <c r="G74" s="49"/>
      <c r="H74" s="49"/>
      <c r="I74" s="50"/>
      <c r="J74" s="50"/>
    </row>
    <row r="75" spans="2:10" ht="115.15" customHeight="1">
      <c r="B75" s="54" t="s">
        <v>2224</v>
      </c>
      <c r="C75" s="47" t="s">
        <v>2738</v>
      </c>
      <c r="D75" s="48">
        <v>29</v>
      </c>
      <c r="E75" s="69"/>
      <c r="F75" s="53">
        <v>5000</v>
      </c>
      <c r="G75" s="53"/>
      <c r="H75" s="69"/>
      <c r="I75" s="50"/>
      <c r="J75" s="51"/>
    </row>
    <row r="76" spans="2:10" ht="115.15" customHeight="1">
      <c r="B76" s="54" t="s">
        <v>1595</v>
      </c>
      <c r="C76" s="47" t="s">
        <v>2629</v>
      </c>
      <c r="D76" s="48">
        <v>29</v>
      </c>
      <c r="E76" s="53"/>
      <c r="F76" s="49">
        <v>10000</v>
      </c>
      <c r="G76" s="53"/>
      <c r="H76" s="49"/>
      <c r="I76" s="50"/>
      <c r="J76" s="50"/>
    </row>
    <row r="77" spans="2:10" ht="115.15" customHeight="1">
      <c r="B77" s="47" t="s">
        <v>5107</v>
      </c>
      <c r="C77" s="47" t="s">
        <v>5108</v>
      </c>
      <c r="D77" s="48">
        <v>29</v>
      </c>
      <c r="E77" s="49"/>
      <c r="F77" s="49">
        <v>10000</v>
      </c>
      <c r="G77" s="49"/>
      <c r="H77" s="53"/>
      <c r="I77" s="50"/>
      <c r="J77" s="50"/>
    </row>
    <row r="78" spans="2:10" ht="115.15" customHeight="1">
      <c r="B78" s="47" t="s">
        <v>2032</v>
      </c>
      <c r="C78" s="47" t="s">
        <v>2936</v>
      </c>
      <c r="D78" s="48">
        <v>29</v>
      </c>
      <c r="E78" s="49"/>
      <c r="F78" s="49">
        <v>7000</v>
      </c>
      <c r="G78" s="49"/>
      <c r="H78" s="49"/>
      <c r="I78" s="50"/>
      <c r="J78" s="50"/>
    </row>
    <row r="79" spans="2:10" ht="115.15" customHeight="1">
      <c r="B79" s="47" t="s">
        <v>5535</v>
      </c>
      <c r="C79" s="47" t="s">
        <v>4892</v>
      </c>
      <c r="D79" s="48">
        <v>29</v>
      </c>
      <c r="E79" s="49"/>
      <c r="F79" s="49">
        <v>7000</v>
      </c>
      <c r="G79" s="49"/>
      <c r="H79" s="49"/>
      <c r="I79" s="50"/>
      <c r="J79" s="51"/>
    </row>
    <row r="80" spans="2:10" ht="115.15" customHeight="1">
      <c r="B80" s="47" t="s">
        <v>5712</v>
      </c>
      <c r="C80" s="47" t="s">
        <v>2527</v>
      </c>
      <c r="D80" s="48">
        <v>29</v>
      </c>
      <c r="E80" s="49"/>
      <c r="F80" s="49">
        <v>6000</v>
      </c>
      <c r="G80" s="49"/>
      <c r="H80" s="49"/>
      <c r="I80" s="50"/>
      <c r="J80" s="51"/>
    </row>
    <row r="81" spans="2:10" ht="115.15" customHeight="1">
      <c r="B81" s="47" t="s">
        <v>3737</v>
      </c>
      <c r="C81" s="47" t="s">
        <v>4726</v>
      </c>
      <c r="D81" s="48" t="s">
        <v>4719</v>
      </c>
      <c r="E81" s="49">
        <v>1460</v>
      </c>
      <c r="F81" s="49"/>
      <c r="G81" s="49"/>
      <c r="H81" s="49">
        <v>2835</v>
      </c>
      <c r="I81" s="57"/>
      <c r="J81" s="58"/>
    </row>
    <row r="82" spans="2:10" ht="115.15" customHeight="1">
      <c r="B82" s="47" t="s">
        <v>1724</v>
      </c>
      <c r="C82" s="47" t="s">
        <v>2729</v>
      </c>
      <c r="D82" s="48">
        <v>29</v>
      </c>
      <c r="E82" s="49"/>
      <c r="F82" s="49">
        <v>15000</v>
      </c>
      <c r="G82" s="49"/>
      <c r="H82" s="49"/>
      <c r="I82" s="50"/>
      <c r="J82" s="50"/>
    </row>
    <row r="83" spans="2:10" ht="115.15" customHeight="1">
      <c r="B83" s="47" t="s">
        <v>1488</v>
      </c>
      <c r="C83" s="47" t="s">
        <v>2535</v>
      </c>
      <c r="D83" s="48">
        <v>29</v>
      </c>
      <c r="E83" s="49"/>
      <c r="F83" s="49">
        <v>12000</v>
      </c>
      <c r="G83" s="49"/>
      <c r="H83" s="49"/>
      <c r="I83" s="50"/>
      <c r="J83" s="50"/>
    </row>
    <row r="84" spans="2:10" ht="115.15" customHeight="1">
      <c r="B84" s="47" t="s">
        <v>3416</v>
      </c>
      <c r="C84" s="47" t="s">
        <v>5</v>
      </c>
      <c r="D84" s="48" t="s">
        <v>3722</v>
      </c>
      <c r="E84" s="28">
        <v>2213.4</v>
      </c>
      <c r="F84" s="49"/>
      <c r="G84" s="49"/>
      <c r="H84" s="28">
        <v>2640</v>
      </c>
      <c r="I84" s="50"/>
      <c r="J84" s="50"/>
    </row>
    <row r="85" spans="2:10" ht="115.15" customHeight="1">
      <c r="B85" s="52" t="s">
        <v>3667</v>
      </c>
      <c r="C85" s="47" t="s">
        <v>3236</v>
      </c>
      <c r="D85" s="48" t="s">
        <v>3722</v>
      </c>
      <c r="E85" s="28">
        <v>2313.5300000000002</v>
      </c>
      <c r="F85" s="49"/>
      <c r="G85" s="49"/>
      <c r="H85" s="28">
        <v>2665</v>
      </c>
      <c r="I85" s="50"/>
      <c r="J85" s="51"/>
    </row>
    <row r="86" spans="2:10" ht="115.15" customHeight="1">
      <c r="B86" s="54" t="s">
        <v>1802</v>
      </c>
      <c r="C86" s="47" t="s">
        <v>2757</v>
      </c>
      <c r="D86" s="48">
        <v>29</v>
      </c>
      <c r="E86" s="53"/>
      <c r="F86" s="53">
        <v>10000</v>
      </c>
      <c r="G86" s="53"/>
      <c r="H86" s="53"/>
      <c r="I86" s="50"/>
      <c r="J86" s="51"/>
    </row>
    <row r="87" spans="2:10" ht="115.15" customHeight="1">
      <c r="B87" s="47" t="s">
        <v>12472</v>
      </c>
      <c r="C87" s="47" t="s">
        <v>2527</v>
      </c>
      <c r="D87" s="48">
        <v>29</v>
      </c>
      <c r="E87" s="50"/>
      <c r="F87" s="50">
        <v>7500</v>
      </c>
      <c r="G87" s="50"/>
      <c r="H87" s="50"/>
      <c r="I87" s="50"/>
      <c r="J87" s="50"/>
    </row>
    <row r="88" spans="2:10" ht="115.15" customHeight="1">
      <c r="B88" s="47" t="s">
        <v>12070</v>
      </c>
      <c r="C88" s="47" t="s">
        <v>2530</v>
      </c>
      <c r="D88" s="48">
        <v>29</v>
      </c>
      <c r="E88" s="49"/>
      <c r="F88" s="49">
        <v>6000</v>
      </c>
      <c r="G88" s="49"/>
      <c r="H88" s="49"/>
      <c r="I88" s="50"/>
      <c r="J88" s="50"/>
    </row>
    <row r="89" spans="2:10" ht="115.15" customHeight="1">
      <c r="B89" s="47" t="s">
        <v>3738</v>
      </c>
      <c r="C89" s="47" t="s">
        <v>4727</v>
      </c>
      <c r="D89" s="48" t="s">
        <v>4719</v>
      </c>
      <c r="E89" s="49">
        <v>8216</v>
      </c>
      <c r="F89" s="49"/>
      <c r="G89" s="49"/>
      <c r="H89" s="49">
        <v>5250</v>
      </c>
      <c r="I89" s="50"/>
      <c r="J89" s="51"/>
    </row>
    <row r="90" spans="2:10" ht="115.15" customHeight="1">
      <c r="B90" s="47" t="s">
        <v>5307</v>
      </c>
      <c r="C90" s="47" t="s">
        <v>5308</v>
      </c>
      <c r="D90" s="48">
        <v>29</v>
      </c>
      <c r="E90" s="49"/>
      <c r="F90" s="49">
        <v>19460</v>
      </c>
      <c r="G90" s="49"/>
      <c r="H90" s="49"/>
      <c r="I90" s="50"/>
      <c r="J90" s="50"/>
    </row>
    <row r="91" spans="2:10" ht="115.15" customHeight="1">
      <c r="B91" s="47" t="s">
        <v>3739</v>
      </c>
      <c r="C91" s="47" t="s">
        <v>4718</v>
      </c>
      <c r="D91" s="48" t="s">
        <v>4719</v>
      </c>
      <c r="E91" s="69">
        <v>3757</v>
      </c>
      <c r="F91" s="49"/>
      <c r="G91" s="49"/>
      <c r="H91" s="69">
        <v>3625</v>
      </c>
      <c r="I91" s="50"/>
      <c r="J91" s="51"/>
    </row>
    <row r="92" spans="2:10" ht="115.15" customHeight="1">
      <c r="B92" s="47" t="s">
        <v>1898</v>
      </c>
      <c r="C92" s="47" t="s">
        <v>2823</v>
      </c>
      <c r="D92" s="48">
        <v>29</v>
      </c>
      <c r="E92" s="49"/>
      <c r="F92" s="49">
        <v>15000</v>
      </c>
      <c r="G92" s="49"/>
      <c r="H92" s="49"/>
      <c r="I92" s="50"/>
      <c r="J92" s="51"/>
    </row>
    <row r="93" spans="2:10" ht="115.15" customHeight="1">
      <c r="B93" s="47" t="s">
        <v>3417</v>
      </c>
      <c r="C93" s="47" t="s">
        <v>3232</v>
      </c>
      <c r="D93" s="48" t="s">
        <v>3722</v>
      </c>
      <c r="E93" s="28">
        <v>2248.7399999999998</v>
      </c>
      <c r="F93" s="49"/>
      <c r="G93" s="49"/>
      <c r="H93" s="28">
        <v>2625</v>
      </c>
      <c r="I93" s="50"/>
      <c r="J93" s="50"/>
    </row>
    <row r="94" spans="2:10" ht="115.15" customHeight="1">
      <c r="B94" s="47" t="s">
        <v>3740</v>
      </c>
      <c r="C94" s="47" t="s">
        <v>4728</v>
      </c>
      <c r="D94" s="48" t="s">
        <v>4719</v>
      </c>
      <c r="E94" s="49">
        <v>2604</v>
      </c>
      <c r="F94" s="49"/>
      <c r="G94" s="49"/>
      <c r="H94" s="49">
        <v>5320</v>
      </c>
      <c r="I94" s="50"/>
      <c r="J94" s="51"/>
    </row>
    <row r="95" spans="2:10" ht="115.15" customHeight="1">
      <c r="B95" s="47" t="s">
        <v>5662</v>
      </c>
      <c r="C95" s="47" t="s">
        <v>4811</v>
      </c>
      <c r="D95" s="48">
        <v>29</v>
      </c>
      <c r="E95" s="49"/>
      <c r="F95" s="49">
        <v>6500</v>
      </c>
      <c r="G95" s="49"/>
      <c r="H95" s="49"/>
      <c r="I95" s="50"/>
      <c r="J95" s="51"/>
    </row>
    <row r="96" spans="2:10" ht="115.15" customHeight="1">
      <c r="B96" s="47" t="s">
        <v>3741</v>
      </c>
      <c r="C96" s="47" t="s">
        <v>4725</v>
      </c>
      <c r="D96" s="48" t="s">
        <v>4719</v>
      </c>
      <c r="E96" s="68">
        <v>10261</v>
      </c>
      <c r="F96" s="49"/>
      <c r="G96" s="49"/>
      <c r="H96" s="49">
        <v>10625</v>
      </c>
      <c r="I96" s="57"/>
      <c r="J96" s="58"/>
    </row>
    <row r="97" spans="2:10" ht="115.15" customHeight="1">
      <c r="B97" s="47" t="s">
        <v>3742</v>
      </c>
      <c r="C97" s="47" t="s">
        <v>4718</v>
      </c>
      <c r="D97" s="48" t="s">
        <v>4719</v>
      </c>
      <c r="E97" s="49">
        <v>3757</v>
      </c>
      <c r="F97" s="49"/>
      <c r="G97" s="49"/>
      <c r="H97" s="49">
        <v>3625</v>
      </c>
      <c r="I97" s="50"/>
      <c r="J97" s="51"/>
    </row>
    <row r="98" spans="2:10" ht="115.15" customHeight="1">
      <c r="B98" s="47" t="s">
        <v>3743</v>
      </c>
      <c r="C98" s="47" t="s">
        <v>4720</v>
      </c>
      <c r="D98" s="48" t="s">
        <v>4719</v>
      </c>
      <c r="E98" s="68">
        <v>6759</v>
      </c>
      <c r="F98" s="49"/>
      <c r="G98" s="49"/>
      <c r="H98" s="49">
        <v>8625</v>
      </c>
      <c r="I98" s="50"/>
      <c r="J98" s="51"/>
    </row>
    <row r="99" spans="2:10" ht="115.15" customHeight="1">
      <c r="B99" s="47" t="s">
        <v>3744</v>
      </c>
      <c r="C99" s="47" t="s">
        <v>4758</v>
      </c>
      <c r="D99" s="48" t="s">
        <v>4759</v>
      </c>
      <c r="E99" s="49">
        <v>18000</v>
      </c>
      <c r="F99" s="49"/>
      <c r="G99" s="49"/>
      <c r="H99" s="49">
        <v>5625</v>
      </c>
      <c r="I99" s="50"/>
      <c r="J99" s="51"/>
    </row>
    <row r="100" spans="2:10" ht="115.15" customHeight="1">
      <c r="B100" s="47" t="s">
        <v>1603</v>
      </c>
      <c r="C100" s="47" t="s">
        <v>2637</v>
      </c>
      <c r="D100" s="48">
        <v>29</v>
      </c>
      <c r="E100" s="69"/>
      <c r="F100" s="49">
        <v>7000</v>
      </c>
      <c r="G100" s="49"/>
      <c r="H100" s="69"/>
      <c r="I100" s="50"/>
      <c r="J100" s="51"/>
    </row>
    <row r="101" spans="2:10" ht="115.15" customHeight="1">
      <c r="B101" s="47" t="s">
        <v>6417</v>
      </c>
      <c r="C101" s="47" t="s">
        <v>4718</v>
      </c>
      <c r="D101" s="48" t="s">
        <v>4719</v>
      </c>
      <c r="E101" s="68">
        <v>3757</v>
      </c>
      <c r="F101" s="49"/>
      <c r="G101" s="49"/>
      <c r="H101" s="49">
        <v>3625</v>
      </c>
      <c r="I101" s="50"/>
      <c r="J101" s="51"/>
    </row>
    <row r="102" spans="2:10" ht="115.15" customHeight="1">
      <c r="B102" s="47" t="s">
        <v>3418</v>
      </c>
      <c r="C102" s="47" t="s">
        <v>3236</v>
      </c>
      <c r="D102" s="48" t="s">
        <v>3722</v>
      </c>
      <c r="E102" s="28">
        <v>2313.5300000000002</v>
      </c>
      <c r="F102" s="49"/>
      <c r="G102" s="49"/>
      <c r="H102" s="28">
        <v>2665</v>
      </c>
      <c r="I102" s="50"/>
      <c r="J102" s="50"/>
    </row>
    <row r="103" spans="2:10" ht="115.15" customHeight="1">
      <c r="B103" s="54" t="s">
        <v>3314</v>
      </c>
      <c r="C103" s="54" t="s">
        <v>3293</v>
      </c>
      <c r="D103" s="48" t="s">
        <v>3722</v>
      </c>
      <c r="E103" s="28">
        <v>2248.7399999999998</v>
      </c>
      <c r="F103" s="53"/>
      <c r="G103" s="53"/>
      <c r="H103" s="28">
        <v>2625</v>
      </c>
      <c r="I103" s="50"/>
      <c r="J103" s="50"/>
    </row>
    <row r="104" spans="2:10" ht="115.15" customHeight="1">
      <c r="B104" s="47" t="s">
        <v>3745</v>
      </c>
      <c r="C104" s="47" t="s">
        <v>4718</v>
      </c>
      <c r="D104" s="48" t="s">
        <v>4719</v>
      </c>
      <c r="E104" s="49">
        <v>3757</v>
      </c>
      <c r="F104" s="49"/>
      <c r="G104" s="49"/>
      <c r="H104" s="49">
        <v>3625</v>
      </c>
      <c r="I104" s="50"/>
      <c r="J104" s="50"/>
    </row>
    <row r="105" spans="2:10" ht="115.15" customHeight="1">
      <c r="B105" s="47" t="s">
        <v>2091</v>
      </c>
      <c r="C105" s="47" t="s">
        <v>2967</v>
      </c>
      <c r="D105" s="48">
        <v>29</v>
      </c>
      <c r="E105" s="49"/>
      <c r="F105" s="49">
        <v>12000</v>
      </c>
      <c r="G105" s="49"/>
      <c r="H105" s="49"/>
      <c r="I105" s="50"/>
      <c r="J105" s="50"/>
    </row>
    <row r="106" spans="2:10" ht="115.15" customHeight="1">
      <c r="B106" s="47" t="s">
        <v>1616</v>
      </c>
      <c r="C106" s="47" t="s">
        <v>2646</v>
      </c>
      <c r="D106" s="48">
        <v>29</v>
      </c>
      <c r="E106" s="49"/>
      <c r="F106" s="49">
        <v>6000</v>
      </c>
      <c r="G106" s="49"/>
      <c r="H106" s="49"/>
      <c r="I106" s="50"/>
      <c r="J106" s="50"/>
    </row>
    <row r="107" spans="2:10" ht="115.15" customHeight="1">
      <c r="B107" s="47" t="s">
        <v>3746</v>
      </c>
      <c r="C107" s="47" t="s">
        <v>4718</v>
      </c>
      <c r="D107" s="48" t="s">
        <v>4719</v>
      </c>
      <c r="E107" s="49">
        <v>3757</v>
      </c>
      <c r="F107" s="49"/>
      <c r="G107" s="49"/>
      <c r="H107" s="49">
        <v>3625</v>
      </c>
      <c r="I107" s="50"/>
      <c r="J107" s="51"/>
    </row>
    <row r="108" spans="2:10" ht="115.15" customHeight="1">
      <c r="B108" s="47" t="s">
        <v>3747</v>
      </c>
      <c r="C108" s="55" t="s">
        <v>4718</v>
      </c>
      <c r="D108" s="48" t="s">
        <v>4719</v>
      </c>
      <c r="E108" s="53">
        <v>3757</v>
      </c>
      <c r="F108" s="49"/>
      <c r="G108" s="49"/>
      <c r="H108" s="49">
        <v>3625</v>
      </c>
      <c r="I108" s="50"/>
      <c r="J108" s="51"/>
    </row>
    <row r="109" spans="2:10" ht="115.15" customHeight="1">
      <c r="B109" s="47" t="s">
        <v>1949</v>
      </c>
      <c r="C109" s="47" t="s">
        <v>2869</v>
      </c>
      <c r="D109" s="48">
        <v>29</v>
      </c>
      <c r="E109" s="49"/>
      <c r="F109" s="49">
        <v>8000</v>
      </c>
      <c r="G109" s="49"/>
      <c r="H109" s="49"/>
      <c r="I109" s="50"/>
      <c r="J109" s="50"/>
    </row>
    <row r="110" spans="2:10" ht="115.15" customHeight="1">
      <c r="B110" s="47" t="s">
        <v>3748</v>
      </c>
      <c r="C110" s="47" t="s">
        <v>4729</v>
      </c>
      <c r="D110" s="48" t="s">
        <v>4719</v>
      </c>
      <c r="E110" s="49">
        <v>10949</v>
      </c>
      <c r="F110" s="49"/>
      <c r="G110" s="49"/>
      <c r="H110" s="49">
        <v>5625</v>
      </c>
      <c r="I110" s="57"/>
      <c r="J110" s="58"/>
    </row>
    <row r="111" spans="2:10" ht="115.15" customHeight="1">
      <c r="B111" s="47" t="s">
        <v>12059</v>
      </c>
      <c r="C111" s="47" t="s">
        <v>4818</v>
      </c>
      <c r="D111" s="48">
        <v>29</v>
      </c>
      <c r="E111" s="49"/>
      <c r="F111" s="49">
        <v>6500</v>
      </c>
      <c r="G111" s="49"/>
      <c r="H111" s="49"/>
      <c r="I111" s="50"/>
      <c r="J111" s="50"/>
    </row>
    <row r="112" spans="2:10" ht="115.15" customHeight="1">
      <c r="B112" s="47" t="s">
        <v>1492</v>
      </c>
      <c r="C112" s="55" t="s">
        <v>2540</v>
      </c>
      <c r="D112" s="48">
        <v>29</v>
      </c>
      <c r="E112" s="53"/>
      <c r="F112" s="53">
        <v>7000</v>
      </c>
      <c r="G112" s="49"/>
      <c r="H112" s="53"/>
      <c r="I112" s="50"/>
      <c r="J112" s="50"/>
    </row>
    <row r="113" spans="2:10" ht="115.15" customHeight="1">
      <c r="B113" s="47" t="s">
        <v>5536</v>
      </c>
      <c r="C113" s="47" t="s">
        <v>5537</v>
      </c>
      <c r="D113" s="48">
        <v>29</v>
      </c>
      <c r="E113" s="69"/>
      <c r="F113" s="49">
        <v>5000</v>
      </c>
      <c r="G113" s="49"/>
      <c r="H113" s="69"/>
      <c r="I113" s="50"/>
      <c r="J113" s="50"/>
    </row>
    <row r="114" spans="2:10" ht="115.15" customHeight="1">
      <c r="B114" s="47" t="s">
        <v>12348</v>
      </c>
      <c r="C114" s="47" t="s">
        <v>2527</v>
      </c>
      <c r="D114" s="48">
        <v>29</v>
      </c>
      <c r="E114" s="49"/>
      <c r="F114" s="49">
        <v>6000</v>
      </c>
      <c r="G114" s="49"/>
      <c r="H114" s="49"/>
      <c r="I114" s="50"/>
      <c r="J114" s="50"/>
    </row>
    <row r="115" spans="2:10" ht="115.15" customHeight="1">
      <c r="B115" s="54" t="s">
        <v>2332</v>
      </c>
      <c r="C115" s="47" t="s">
        <v>3171</v>
      </c>
      <c r="D115" s="48">
        <v>29</v>
      </c>
      <c r="E115" s="53"/>
      <c r="F115" s="49">
        <v>18000</v>
      </c>
      <c r="G115" s="49"/>
      <c r="H115" s="49"/>
      <c r="I115" s="57"/>
      <c r="J115" s="58"/>
    </row>
    <row r="116" spans="2:10" ht="115.15" customHeight="1">
      <c r="B116" s="52" t="s">
        <v>5092</v>
      </c>
      <c r="C116" s="47" t="s">
        <v>2574</v>
      </c>
      <c r="D116" s="48">
        <v>29</v>
      </c>
      <c r="E116" s="68"/>
      <c r="F116" s="53">
        <v>6500</v>
      </c>
      <c r="G116" s="53"/>
      <c r="H116" s="70"/>
      <c r="I116" s="50"/>
      <c r="J116" s="50"/>
    </row>
    <row r="117" spans="2:10" ht="115.15" customHeight="1">
      <c r="B117" s="54" t="s">
        <v>5324</v>
      </c>
      <c r="C117" s="55" t="s">
        <v>2538</v>
      </c>
      <c r="D117" s="48">
        <v>29</v>
      </c>
      <c r="E117" s="53"/>
      <c r="F117" s="49">
        <v>6000</v>
      </c>
      <c r="G117" s="53"/>
      <c r="H117" s="49"/>
      <c r="I117" s="50"/>
      <c r="J117" s="50"/>
    </row>
    <row r="118" spans="2:10" ht="115.15" customHeight="1">
      <c r="B118" s="47" t="s">
        <v>5508</v>
      </c>
      <c r="C118" s="47" t="s">
        <v>5509</v>
      </c>
      <c r="D118" s="48">
        <v>29</v>
      </c>
      <c r="E118" s="49"/>
      <c r="F118" s="49">
        <v>5000</v>
      </c>
      <c r="G118" s="49"/>
      <c r="H118" s="49"/>
      <c r="I118" s="50"/>
      <c r="J118" s="50"/>
    </row>
    <row r="119" spans="2:10" ht="115.15" customHeight="1">
      <c r="B119" s="47" t="s">
        <v>1497</v>
      </c>
      <c r="C119" s="47" t="s">
        <v>2535</v>
      </c>
      <c r="D119" s="48">
        <v>29</v>
      </c>
      <c r="E119" s="49"/>
      <c r="F119" s="49">
        <v>12000</v>
      </c>
      <c r="G119" s="49"/>
      <c r="H119" s="49"/>
      <c r="I119" s="50"/>
      <c r="J119" s="50"/>
    </row>
    <row r="120" spans="2:10" ht="115.15" customHeight="1">
      <c r="B120" s="47" t="s">
        <v>1369</v>
      </c>
      <c r="C120" s="47" t="s">
        <v>2431</v>
      </c>
      <c r="D120" s="48">
        <v>29</v>
      </c>
      <c r="E120" s="69"/>
      <c r="F120" s="49">
        <v>10000</v>
      </c>
      <c r="G120" s="49"/>
      <c r="H120" s="69"/>
      <c r="I120" s="50"/>
      <c r="J120" s="51"/>
    </row>
    <row r="121" spans="2:10" ht="115.15" customHeight="1">
      <c r="B121" s="47" t="s">
        <v>3749</v>
      </c>
      <c r="C121" s="47" t="s">
        <v>4721</v>
      </c>
      <c r="D121" s="48" t="s">
        <v>4719</v>
      </c>
      <c r="E121" s="49">
        <v>1039</v>
      </c>
      <c r="F121" s="49"/>
      <c r="G121" s="49"/>
      <c r="H121" s="49">
        <v>2810</v>
      </c>
      <c r="I121" s="50"/>
      <c r="J121" s="51"/>
    </row>
    <row r="122" spans="2:10" ht="115.15" customHeight="1">
      <c r="B122" s="47" t="s">
        <v>5523</v>
      </c>
      <c r="C122" s="47" t="s">
        <v>5520</v>
      </c>
      <c r="D122" s="48">
        <v>29</v>
      </c>
      <c r="E122" s="49"/>
      <c r="F122" s="49">
        <v>7000</v>
      </c>
      <c r="G122" s="49"/>
      <c r="H122" s="49"/>
      <c r="I122" s="50"/>
      <c r="J122" s="50"/>
    </row>
    <row r="123" spans="2:10" ht="115.15" customHeight="1">
      <c r="B123" s="47" t="s">
        <v>4839</v>
      </c>
      <c r="C123" s="47" t="s">
        <v>6272</v>
      </c>
      <c r="D123" s="48">
        <v>29</v>
      </c>
      <c r="E123" s="49"/>
      <c r="F123" s="49">
        <v>8000</v>
      </c>
      <c r="G123" s="49"/>
      <c r="H123" s="53"/>
      <c r="I123" s="50"/>
      <c r="J123" s="50"/>
    </row>
    <row r="124" spans="2:10" ht="115.15" customHeight="1">
      <c r="B124" s="47" t="s">
        <v>1584</v>
      </c>
      <c r="C124" s="47" t="s">
        <v>2619</v>
      </c>
      <c r="D124" s="48">
        <v>29</v>
      </c>
      <c r="E124" s="69"/>
      <c r="F124" s="49">
        <v>7000</v>
      </c>
      <c r="G124" s="49"/>
      <c r="H124" s="69"/>
      <c r="I124" s="50"/>
      <c r="J124" s="50"/>
    </row>
    <row r="125" spans="2:10" ht="115.15" customHeight="1">
      <c r="B125" s="47" t="s">
        <v>1981</v>
      </c>
      <c r="C125" s="47" t="s">
        <v>3023</v>
      </c>
      <c r="D125" s="48">
        <v>29</v>
      </c>
      <c r="E125" s="49"/>
      <c r="F125" s="49">
        <v>10000</v>
      </c>
      <c r="G125" s="49"/>
      <c r="H125" s="49"/>
      <c r="I125" s="50"/>
      <c r="J125" s="50"/>
    </row>
    <row r="126" spans="2:10" ht="115.15" customHeight="1">
      <c r="B126" s="47" t="s">
        <v>3750</v>
      </c>
      <c r="C126" s="47" t="s">
        <v>4720</v>
      </c>
      <c r="D126" s="48" t="s">
        <v>4719</v>
      </c>
      <c r="E126" s="49">
        <v>6759</v>
      </c>
      <c r="F126" s="49"/>
      <c r="G126" s="49"/>
      <c r="H126" s="49">
        <v>8625</v>
      </c>
      <c r="I126" s="50"/>
      <c r="J126" s="51"/>
    </row>
    <row r="127" spans="2:10" ht="115.15" customHeight="1">
      <c r="B127" s="47" t="s">
        <v>1693</v>
      </c>
      <c r="C127" s="47" t="s">
        <v>2712</v>
      </c>
      <c r="D127" s="48">
        <v>29</v>
      </c>
      <c r="E127" s="49"/>
      <c r="F127" s="49">
        <v>10000</v>
      </c>
      <c r="G127" s="49"/>
      <c r="H127" s="49"/>
      <c r="I127" s="50"/>
      <c r="J127" s="50"/>
    </row>
    <row r="128" spans="2:10" ht="115.15" customHeight="1">
      <c r="B128" s="47" t="s">
        <v>3751</v>
      </c>
      <c r="C128" s="47" t="s">
        <v>4720</v>
      </c>
      <c r="D128" s="48" t="s">
        <v>4719</v>
      </c>
      <c r="E128" s="49">
        <v>6759</v>
      </c>
      <c r="F128" s="49"/>
      <c r="G128" s="49"/>
      <c r="H128" s="53">
        <v>8625</v>
      </c>
      <c r="I128" s="50"/>
      <c r="J128" s="50"/>
    </row>
    <row r="129" spans="2:10" ht="115.15" customHeight="1">
      <c r="B129" s="47" t="s">
        <v>6135</v>
      </c>
      <c r="C129" s="47" t="s">
        <v>4825</v>
      </c>
      <c r="D129" s="48">
        <v>29</v>
      </c>
      <c r="E129" s="49"/>
      <c r="F129" s="49">
        <v>6500</v>
      </c>
      <c r="G129" s="49"/>
      <c r="H129" s="49"/>
      <c r="I129" s="50"/>
      <c r="J129" s="50"/>
    </row>
    <row r="130" spans="2:10" ht="115.15" customHeight="1">
      <c r="B130" s="47" t="s">
        <v>6133</v>
      </c>
      <c r="C130" s="47" t="s">
        <v>4825</v>
      </c>
      <c r="D130" s="48">
        <v>29</v>
      </c>
      <c r="E130" s="49"/>
      <c r="F130" s="49">
        <v>6500</v>
      </c>
      <c r="G130" s="49"/>
      <c r="H130" s="49"/>
      <c r="I130" s="50"/>
      <c r="J130" s="50"/>
    </row>
    <row r="131" spans="2:10" ht="115.15" customHeight="1">
      <c r="B131" s="47" t="s">
        <v>1927</v>
      </c>
      <c r="C131" s="47" t="s">
        <v>3003</v>
      </c>
      <c r="D131" s="48">
        <v>29</v>
      </c>
      <c r="E131" s="49"/>
      <c r="F131" s="49">
        <v>8000</v>
      </c>
      <c r="G131" s="49"/>
      <c r="H131" s="49"/>
      <c r="I131" s="50"/>
      <c r="J131" s="50"/>
    </row>
    <row r="132" spans="2:10" ht="115.15" customHeight="1">
      <c r="B132" s="52" t="s">
        <v>3752</v>
      </c>
      <c r="C132" s="47" t="s">
        <v>4718</v>
      </c>
      <c r="D132" s="48" t="s">
        <v>4719</v>
      </c>
      <c r="E132" s="68">
        <v>3757</v>
      </c>
      <c r="F132" s="53"/>
      <c r="G132" s="53"/>
      <c r="H132" s="70">
        <v>3625</v>
      </c>
      <c r="I132" s="50"/>
      <c r="J132" s="50"/>
    </row>
    <row r="133" spans="2:10" ht="115.15" customHeight="1">
      <c r="B133" s="47" t="s">
        <v>12602</v>
      </c>
      <c r="C133" s="47" t="s">
        <v>4770</v>
      </c>
      <c r="D133" s="48">
        <v>29</v>
      </c>
      <c r="E133" s="49"/>
      <c r="F133" s="49">
        <v>6500</v>
      </c>
      <c r="G133" s="49"/>
      <c r="H133" s="49"/>
      <c r="I133" s="50"/>
      <c r="J133" s="50"/>
    </row>
    <row r="134" spans="2:10" ht="115.15" customHeight="1">
      <c r="B134" s="47" t="s">
        <v>1707</v>
      </c>
      <c r="C134" s="47" t="s">
        <v>2722</v>
      </c>
      <c r="D134" s="48">
        <v>29</v>
      </c>
      <c r="E134" s="49"/>
      <c r="F134" s="49">
        <v>9000</v>
      </c>
      <c r="G134" s="49"/>
      <c r="H134" s="49"/>
      <c r="I134" s="50"/>
      <c r="J134" s="50"/>
    </row>
    <row r="135" spans="2:10" ht="115.15" customHeight="1">
      <c r="B135" s="47" t="s">
        <v>3753</v>
      </c>
      <c r="C135" s="47" t="s">
        <v>4724</v>
      </c>
      <c r="D135" s="48" t="s">
        <v>4719</v>
      </c>
      <c r="E135" s="49">
        <v>5373</v>
      </c>
      <c r="F135" s="49"/>
      <c r="G135" s="49"/>
      <c r="H135" s="49">
        <v>8625</v>
      </c>
      <c r="I135" s="50"/>
      <c r="J135" s="51"/>
    </row>
    <row r="136" spans="2:10" ht="115.15" customHeight="1">
      <c r="B136" s="54" t="s">
        <v>3754</v>
      </c>
      <c r="C136" s="47" t="s">
        <v>4724</v>
      </c>
      <c r="D136" s="48" t="s">
        <v>4719</v>
      </c>
      <c r="E136" s="53">
        <v>5373</v>
      </c>
      <c r="F136" s="49"/>
      <c r="G136" s="49"/>
      <c r="H136" s="49">
        <v>8625</v>
      </c>
      <c r="I136" s="50"/>
      <c r="J136" s="51"/>
    </row>
    <row r="137" spans="2:10" ht="115.15" customHeight="1">
      <c r="B137" s="47" t="s">
        <v>3755</v>
      </c>
      <c r="C137" s="47" t="s">
        <v>4718</v>
      </c>
      <c r="D137" s="48" t="s">
        <v>4719</v>
      </c>
      <c r="E137" s="49">
        <v>3757</v>
      </c>
      <c r="F137" s="49"/>
      <c r="G137" s="49"/>
      <c r="H137" s="49">
        <v>3625</v>
      </c>
      <c r="I137" s="50"/>
      <c r="J137" s="51"/>
    </row>
    <row r="138" spans="2:10" ht="115.15" customHeight="1">
      <c r="B138" s="47" t="s">
        <v>5490</v>
      </c>
      <c r="C138" s="47" t="s">
        <v>2536</v>
      </c>
      <c r="D138" s="48">
        <v>29</v>
      </c>
      <c r="E138" s="49"/>
      <c r="F138" s="49">
        <v>7500</v>
      </c>
      <c r="G138" s="49"/>
      <c r="H138" s="49"/>
      <c r="I138" s="50"/>
      <c r="J138" s="50"/>
    </row>
    <row r="139" spans="2:10" ht="115.15" customHeight="1">
      <c r="B139" s="54" t="s">
        <v>2087</v>
      </c>
      <c r="C139" s="55" t="s">
        <v>2464</v>
      </c>
      <c r="D139" s="48">
        <v>29</v>
      </c>
      <c r="E139" s="49"/>
      <c r="F139" s="49">
        <v>9000</v>
      </c>
      <c r="G139" s="49"/>
      <c r="H139" s="49"/>
      <c r="I139" s="50"/>
      <c r="J139" s="51"/>
    </row>
    <row r="140" spans="2:10" ht="115.15" customHeight="1">
      <c r="B140" s="47" t="s">
        <v>2351</v>
      </c>
      <c r="C140" s="47" t="s">
        <v>3187</v>
      </c>
      <c r="D140" s="48">
        <v>29</v>
      </c>
      <c r="E140" s="49"/>
      <c r="F140" s="49">
        <v>10000</v>
      </c>
      <c r="G140" s="49"/>
      <c r="H140" s="53"/>
      <c r="I140" s="50"/>
      <c r="J140" s="50"/>
    </row>
    <row r="141" spans="2:10" ht="115.15" customHeight="1">
      <c r="B141" s="47" t="s">
        <v>3756</v>
      </c>
      <c r="C141" s="47" t="s">
        <v>4730</v>
      </c>
      <c r="D141" s="48" t="s">
        <v>4719</v>
      </c>
      <c r="E141" s="49">
        <v>1128</v>
      </c>
      <c r="F141" s="49"/>
      <c r="G141" s="49"/>
      <c r="H141" s="49">
        <v>2760</v>
      </c>
      <c r="I141" s="50"/>
      <c r="J141" s="50"/>
    </row>
    <row r="142" spans="2:10" ht="115.15" customHeight="1">
      <c r="B142" s="54" t="s">
        <v>3419</v>
      </c>
      <c r="C142" s="47" t="s">
        <v>3228</v>
      </c>
      <c r="D142" s="48" t="s">
        <v>3722</v>
      </c>
      <c r="E142" s="28">
        <v>2313.5300000000002</v>
      </c>
      <c r="F142" s="49"/>
      <c r="G142" s="49"/>
      <c r="H142" s="28">
        <v>2665</v>
      </c>
      <c r="I142" s="50"/>
      <c r="J142" s="51"/>
    </row>
    <row r="143" spans="2:10" ht="115.15" customHeight="1">
      <c r="B143" s="54" t="s">
        <v>3237</v>
      </c>
      <c r="C143" s="55" t="s">
        <v>3232</v>
      </c>
      <c r="D143" s="48" t="s">
        <v>3722</v>
      </c>
      <c r="E143" s="28">
        <v>2248.7399999999998</v>
      </c>
      <c r="F143" s="53"/>
      <c r="G143" s="53"/>
      <c r="H143" s="28">
        <v>2625</v>
      </c>
      <c r="I143" s="50"/>
      <c r="J143" s="50"/>
    </row>
    <row r="144" spans="2:10" ht="115.15" customHeight="1">
      <c r="B144" s="47" t="s">
        <v>5318</v>
      </c>
      <c r="C144" s="47" t="s">
        <v>5319</v>
      </c>
      <c r="D144" s="48">
        <v>29</v>
      </c>
      <c r="E144" s="49"/>
      <c r="F144" s="49">
        <v>10000</v>
      </c>
      <c r="G144" s="49"/>
      <c r="H144" s="49"/>
      <c r="I144" s="50"/>
      <c r="J144" s="50"/>
    </row>
    <row r="145" spans="2:10" ht="115.15" customHeight="1">
      <c r="B145" s="47" t="s">
        <v>3757</v>
      </c>
      <c r="C145" s="47" t="s">
        <v>4722</v>
      </c>
      <c r="D145" s="48" t="s">
        <v>4719</v>
      </c>
      <c r="E145" s="49">
        <v>1074</v>
      </c>
      <c r="F145" s="49"/>
      <c r="G145" s="49"/>
      <c r="H145" s="53">
        <v>3785</v>
      </c>
      <c r="I145" s="50"/>
      <c r="J145" s="51"/>
    </row>
    <row r="146" spans="2:10" ht="115.15" customHeight="1">
      <c r="B146" s="47" t="s">
        <v>3758</v>
      </c>
      <c r="C146" s="47" t="s">
        <v>4724</v>
      </c>
      <c r="D146" s="48" t="s">
        <v>4719</v>
      </c>
      <c r="E146" s="49">
        <v>5373</v>
      </c>
      <c r="F146" s="49"/>
      <c r="G146" s="53"/>
      <c r="H146" s="53">
        <v>8625</v>
      </c>
      <c r="I146" s="50"/>
      <c r="J146" s="50"/>
    </row>
    <row r="147" spans="2:10" ht="115.15" customHeight="1">
      <c r="B147" s="54" t="s">
        <v>3759</v>
      </c>
      <c r="C147" s="55" t="s">
        <v>4718</v>
      </c>
      <c r="D147" s="48" t="s">
        <v>4719</v>
      </c>
      <c r="E147" s="53">
        <v>3757</v>
      </c>
      <c r="F147" s="49"/>
      <c r="G147" s="49"/>
      <c r="H147" s="49">
        <v>3625</v>
      </c>
      <c r="I147" s="50"/>
      <c r="J147" s="51"/>
    </row>
    <row r="148" spans="2:10" ht="115.15" customHeight="1">
      <c r="B148" s="54" t="s">
        <v>6300</v>
      </c>
      <c r="C148" s="47" t="s">
        <v>6299</v>
      </c>
      <c r="D148" s="48">
        <v>29</v>
      </c>
      <c r="E148" s="49"/>
      <c r="F148" s="49">
        <v>6000</v>
      </c>
      <c r="G148" s="49"/>
      <c r="H148" s="49"/>
      <c r="I148" s="50"/>
      <c r="J148" s="50"/>
    </row>
    <row r="149" spans="2:10" ht="115.15" customHeight="1">
      <c r="B149" s="47" t="s">
        <v>3319</v>
      </c>
      <c r="C149" s="47" t="s">
        <v>3309</v>
      </c>
      <c r="D149" s="48" t="s">
        <v>3722</v>
      </c>
      <c r="E149" s="28">
        <v>2213.4</v>
      </c>
      <c r="F149" s="49"/>
      <c r="G149" s="49"/>
      <c r="H149" s="28">
        <v>2625</v>
      </c>
      <c r="I149" s="50"/>
      <c r="J149" s="51"/>
    </row>
    <row r="150" spans="2:10" ht="115.15" customHeight="1">
      <c r="B150" s="47" t="s">
        <v>2127</v>
      </c>
      <c r="C150" s="47" t="s">
        <v>3053</v>
      </c>
      <c r="D150" s="48">
        <v>29</v>
      </c>
      <c r="E150" s="49"/>
      <c r="F150" s="49">
        <v>9700</v>
      </c>
      <c r="G150" s="49"/>
      <c r="H150" s="49"/>
      <c r="I150" s="50"/>
      <c r="J150" s="50"/>
    </row>
    <row r="151" spans="2:10" ht="115.15" customHeight="1">
      <c r="B151" s="54" t="s">
        <v>3420</v>
      </c>
      <c r="C151" s="47" t="s">
        <v>3232</v>
      </c>
      <c r="D151" s="48" t="s">
        <v>3722</v>
      </c>
      <c r="E151" s="28">
        <v>2248.7399999999998</v>
      </c>
      <c r="F151" s="53"/>
      <c r="G151" s="49"/>
      <c r="H151" s="28">
        <v>2625</v>
      </c>
      <c r="I151" s="50"/>
      <c r="J151" s="51"/>
    </row>
    <row r="152" spans="2:10" ht="115.15" customHeight="1">
      <c r="B152" s="47" t="s">
        <v>3760</v>
      </c>
      <c r="C152" s="47" t="s">
        <v>4718</v>
      </c>
      <c r="D152" s="48" t="s">
        <v>4719</v>
      </c>
      <c r="E152" s="49">
        <v>3757</v>
      </c>
      <c r="F152" s="49"/>
      <c r="G152" s="49"/>
      <c r="H152" s="53">
        <v>3625</v>
      </c>
      <c r="I152" s="50"/>
      <c r="J152" s="50"/>
    </row>
    <row r="153" spans="2:10" ht="115.15" customHeight="1">
      <c r="B153" s="47" t="s">
        <v>3761</v>
      </c>
      <c r="C153" s="47" t="s">
        <v>4731</v>
      </c>
      <c r="D153" s="48" t="s">
        <v>4719</v>
      </c>
      <c r="E153" s="49">
        <v>1159</v>
      </c>
      <c r="F153" s="53"/>
      <c r="G153" s="53"/>
      <c r="H153" s="53">
        <v>2835</v>
      </c>
      <c r="I153" s="50"/>
      <c r="J153" s="51"/>
    </row>
    <row r="154" spans="2:10" ht="115.15" customHeight="1">
      <c r="B154" s="71" t="s">
        <v>3762</v>
      </c>
      <c r="C154" s="47" t="s">
        <v>4718</v>
      </c>
      <c r="D154" s="48" t="s">
        <v>4719</v>
      </c>
      <c r="E154" s="49">
        <v>3757</v>
      </c>
      <c r="F154" s="53"/>
      <c r="G154" s="49"/>
      <c r="H154" s="49">
        <v>3625</v>
      </c>
      <c r="I154" s="50"/>
      <c r="J154" s="51"/>
    </row>
    <row r="155" spans="2:10" ht="115.15" customHeight="1">
      <c r="B155" s="47" t="s">
        <v>3763</v>
      </c>
      <c r="C155" s="47" t="s">
        <v>4730</v>
      </c>
      <c r="D155" s="48" t="s">
        <v>4719</v>
      </c>
      <c r="E155" s="69">
        <v>1128</v>
      </c>
      <c r="F155" s="49"/>
      <c r="G155" s="49"/>
      <c r="H155" s="69">
        <v>2835</v>
      </c>
      <c r="I155" s="50"/>
      <c r="J155" s="50"/>
    </row>
    <row r="156" spans="2:10" ht="115.15" customHeight="1">
      <c r="B156" s="47" t="s">
        <v>3421</v>
      </c>
      <c r="C156" s="47" t="s">
        <v>3228</v>
      </c>
      <c r="D156" s="48" t="s">
        <v>3722</v>
      </c>
      <c r="E156" s="28">
        <v>2313.5300000000002</v>
      </c>
      <c r="F156" s="49"/>
      <c r="G156" s="49"/>
      <c r="H156" s="28">
        <v>2665</v>
      </c>
      <c r="I156" s="50"/>
      <c r="J156" s="51"/>
    </row>
    <row r="157" spans="2:10" ht="115.15" customHeight="1">
      <c r="B157" s="47" t="s">
        <v>5829</v>
      </c>
      <c r="C157" s="47" t="s">
        <v>4763</v>
      </c>
      <c r="D157" s="48">
        <v>29</v>
      </c>
      <c r="E157" s="49"/>
      <c r="F157" s="49">
        <v>6500</v>
      </c>
      <c r="G157" s="49"/>
      <c r="H157" s="49"/>
      <c r="I157" s="50"/>
      <c r="J157" s="51"/>
    </row>
    <row r="158" spans="2:10" ht="115.15" customHeight="1">
      <c r="B158" s="47" t="s">
        <v>3764</v>
      </c>
      <c r="C158" s="47" t="s">
        <v>4718</v>
      </c>
      <c r="D158" s="48" t="s">
        <v>4719</v>
      </c>
      <c r="E158" s="49">
        <v>3757</v>
      </c>
      <c r="F158" s="49"/>
      <c r="G158" s="49"/>
      <c r="H158" s="49">
        <v>3625</v>
      </c>
      <c r="I158" s="50"/>
      <c r="J158" s="51"/>
    </row>
    <row r="159" spans="2:10" ht="115.15" customHeight="1">
      <c r="B159" s="47" t="s">
        <v>5763</v>
      </c>
      <c r="C159" s="47" t="s">
        <v>2536</v>
      </c>
      <c r="D159" s="48">
        <v>29</v>
      </c>
      <c r="E159" s="49"/>
      <c r="F159" s="49">
        <v>6000</v>
      </c>
      <c r="G159" s="49"/>
      <c r="H159" s="49"/>
      <c r="I159" s="50"/>
      <c r="J159" s="51"/>
    </row>
    <row r="160" spans="2:10" ht="115.15" customHeight="1">
      <c r="B160" s="47" t="s">
        <v>12560</v>
      </c>
      <c r="C160" s="47" t="s">
        <v>4877</v>
      </c>
      <c r="D160" s="48">
        <v>29</v>
      </c>
      <c r="E160" s="50"/>
      <c r="F160" s="50">
        <v>6500</v>
      </c>
      <c r="G160" s="50"/>
      <c r="H160" s="50"/>
      <c r="I160" s="50"/>
      <c r="J160" s="50"/>
    </row>
    <row r="161" spans="2:10" ht="115.15" customHeight="1">
      <c r="B161" s="47" t="s">
        <v>1704</v>
      </c>
      <c r="C161" s="47" t="s">
        <v>3105</v>
      </c>
      <c r="D161" s="48">
        <v>29</v>
      </c>
      <c r="E161" s="49"/>
      <c r="F161" s="49">
        <v>9700</v>
      </c>
      <c r="G161" s="49"/>
      <c r="H161" s="49"/>
      <c r="I161" s="50"/>
      <c r="J161" s="51"/>
    </row>
    <row r="162" spans="2:10" ht="115.15" customHeight="1">
      <c r="B162" s="47" t="s">
        <v>2140</v>
      </c>
      <c r="C162" s="47" t="s">
        <v>3019</v>
      </c>
      <c r="D162" s="48">
        <v>29</v>
      </c>
      <c r="E162" s="49"/>
      <c r="F162" s="49">
        <v>7000</v>
      </c>
      <c r="G162" s="49"/>
      <c r="H162" s="49"/>
      <c r="I162" s="50"/>
      <c r="J162" s="50"/>
    </row>
    <row r="163" spans="2:10" ht="115.15" customHeight="1">
      <c r="B163" s="54" t="s">
        <v>3422</v>
      </c>
      <c r="C163" s="54" t="s">
        <v>5</v>
      </c>
      <c r="D163" s="48" t="s">
        <v>3722</v>
      </c>
      <c r="E163" s="28">
        <v>2213.4</v>
      </c>
      <c r="F163" s="53"/>
      <c r="G163" s="53"/>
      <c r="H163" s="28">
        <v>2640</v>
      </c>
      <c r="I163" s="50"/>
      <c r="J163" s="51"/>
    </row>
    <row r="164" spans="2:10" ht="115.15" customHeight="1">
      <c r="B164" s="47" t="s">
        <v>5751</v>
      </c>
      <c r="C164" s="47" t="s">
        <v>4823</v>
      </c>
      <c r="D164" s="48">
        <v>29</v>
      </c>
      <c r="E164" s="49"/>
      <c r="F164" s="49">
        <v>6500</v>
      </c>
      <c r="G164" s="49"/>
      <c r="H164" s="49"/>
      <c r="I164" s="50"/>
      <c r="J164" s="51"/>
    </row>
    <row r="165" spans="2:10" ht="115.15" customHeight="1">
      <c r="B165" s="47" t="s">
        <v>13106</v>
      </c>
      <c r="C165" s="47" t="s">
        <v>4789</v>
      </c>
      <c r="D165" s="48">
        <v>29</v>
      </c>
      <c r="E165" s="50"/>
      <c r="F165" s="50">
        <v>6000</v>
      </c>
      <c r="G165" s="50"/>
      <c r="H165" s="50"/>
      <c r="I165" s="50"/>
      <c r="J165" s="50"/>
    </row>
    <row r="166" spans="2:10" ht="115.15" customHeight="1">
      <c r="B166" s="47" t="s">
        <v>12587</v>
      </c>
      <c r="C166" s="47" t="s">
        <v>4885</v>
      </c>
      <c r="D166" s="48">
        <v>29</v>
      </c>
      <c r="E166" s="49"/>
      <c r="F166" s="49">
        <v>6500</v>
      </c>
      <c r="G166" s="49"/>
      <c r="H166" s="49"/>
      <c r="I166" s="50"/>
      <c r="J166" s="50"/>
    </row>
    <row r="167" spans="2:10" ht="115.15" customHeight="1">
      <c r="B167" s="47" t="s">
        <v>1372</v>
      </c>
      <c r="C167" s="47" t="s">
        <v>2434</v>
      </c>
      <c r="D167" s="48">
        <v>29</v>
      </c>
      <c r="E167" s="50"/>
      <c r="F167" s="50">
        <v>15000</v>
      </c>
      <c r="G167" s="50"/>
      <c r="H167" s="50"/>
      <c r="I167" s="50"/>
      <c r="J167" s="50"/>
    </row>
    <row r="168" spans="2:10" ht="115.15" customHeight="1">
      <c r="B168" s="54" t="s">
        <v>3765</v>
      </c>
      <c r="C168" s="47" t="s">
        <v>4760</v>
      </c>
      <c r="D168" s="48" t="s">
        <v>4759</v>
      </c>
      <c r="E168" s="68">
        <v>11000</v>
      </c>
      <c r="F168" s="49"/>
      <c r="G168" s="49"/>
      <c r="H168" s="49">
        <v>5250</v>
      </c>
      <c r="I168" s="50"/>
      <c r="J168" s="51"/>
    </row>
    <row r="169" spans="2:10" ht="115.15" customHeight="1">
      <c r="B169" s="52" t="s">
        <v>2367</v>
      </c>
      <c r="C169" s="47" t="s">
        <v>2520</v>
      </c>
      <c r="D169" s="48">
        <v>29</v>
      </c>
      <c r="E169" s="69"/>
      <c r="F169" s="49">
        <v>12500</v>
      </c>
      <c r="G169" s="49"/>
      <c r="H169" s="69"/>
      <c r="I169" s="57"/>
      <c r="J169" s="58"/>
    </row>
    <row r="170" spans="2:10" ht="115.15" customHeight="1">
      <c r="B170" s="47" t="s">
        <v>1677</v>
      </c>
      <c r="C170" s="47" t="s">
        <v>2702</v>
      </c>
      <c r="D170" s="48">
        <v>29</v>
      </c>
      <c r="E170" s="49"/>
      <c r="F170" s="49">
        <v>7000</v>
      </c>
      <c r="G170" s="49"/>
      <c r="H170" s="49"/>
      <c r="I170" s="50"/>
      <c r="J170" s="51"/>
    </row>
    <row r="171" spans="2:10" ht="115.15" customHeight="1">
      <c r="B171" s="47" t="s">
        <v>5500</v>
      </c>
      <c r="C171" s="47" t="s">
        <v>5867</v>
      </c>
      <c r="D171" s="48">
        <v>29</v>
      </c>
      <c r="E171" s="49"/>
      <c r="F171" s="49">
        <v>8000</v>
      </c>
      <c r="G171" s="49"/>
      <c r="H171" s="49"/>
      <c r="I171" s="50"/>
      <c r="J171" s="51"/>
    </row>
    <row r="172" spans="2:10" ht="115.15" customHeight="1">
      <c r="B172" s="54" t="s">
        <v>3766</v>
      </c>
      <c r="C172" s="47" t="s">
        <v>4732</v>
      </c>
      <c r="D172" s="48" t="s">
        <v>4719</v>
      </c>
      <c r="E172" s="68">
        <v>1302</v>
      </c>
      <c r="F172" s="49"/>
      <c r="G172" s="53"/>
      <c r="H172" s="49">
        <v>2760</v>
      </c>
      <c r="I172" s="50"/>
      <c r="J172" s="51"/>
    </row>
    <row r="173" spans="2:10" ht="115.15" customHeight="1">
      <c r="B173" s="47" t="s">
        <v>12066</v>
      </c>
      <c r="C173" s="47" t="s">
        <v>4823</v>
      </c>
      <c r="D173" s="48">
        <v>29</v>
      </c>
      <c r="E173" s="49"/>
      <c r="F173" s="49">
        <v>6500</v>
      </c>
      <c r="G173" s="49"/>
      <c r="H173" s="49"/>
      <c r="I173" s="50"/>
      <c r="J173" s="50"/>
    </row>
    <row r="174" spans="2:10" ht="115.15" customHeight="1">
      <c r="B174" s="52" t="s">
        <v>3767</v>
      </c>
      <c r="C174" s="47" t="s">
        <v>4733</v>
      </c>
      <c r="D174" s="48" t="s">
        <v>4719</v>
      </c>
      <c r="E174" s="68">
        <v>1253</v>
      </c>
      <c r="F174" s="49"/>
      <c r="G174" s="49"/>
      <c r="H174" s="70">
        <v>4235</v>
      </c>
      <c r="I174" s="50"/>
      <c r="J174" s="50"/>
    </row>
    <row r="175" spans="2:10" ht="115.15" customHeight="1">
      <c r="B175" s="54" t="s">
        <v>12972</v>
      </c>
      <c r="C175" s="55" t="s">
        <v>12973</v>
      </c>
      <c r="D175" s="48">
        <v>29</v>
      </c>
      <c r="E175" s="53"/>
      <c r="F175" s="49">
        <v>6000</v>
      </c>
      <c r="G175" s="49"/>
      <c r="H175" s="49"/>
      <c r="I175" s="50"/>
      <c r="J175" s="50"/>
    </row>
    <row r="176" spans="2:10" ht="115.15" customHeight="1">
      <c r="B176" s="47" t="s">
        <v>2259</v>
      </c>
      <c r="C176" s="47" t="s">
        <v>3125</v>
      </c>
      <c r="D176" s="48">
        <v>29</v>
      </c>
      <c r="E176" s="68"/>
      <c r="F176" s="49">
        <v>12000</v>
      </c>
      <c r="G176" s="49"/>
      <c r="H176" s="49"/>
      <c r="I176" s="50"/>
      <c r="J176" s="51"/>
    </row>
    <row r="177" spans="2:10" ht="115.15" customHeight="1">
      <c r="B177" s="47" t="s">
        <v>3768</v>
      </c>
      <c r="C177" s="47" t="s">
        <v>4720</v>
      </c>
      <c r="D177" s="48" t="s">
        <v>4719</v>
      </c>
      <c r="E177" s="69">
        <v>6759</v>
      </c>
      <c r="F177" s="49"/>
      <c r="G177" s="49"/>
      <c r="H177" s="69">
        <v>8625</v>
      </c>
      <c r="I177" s="50"/>
      <c r="J177" s="51"/>
    </row>
    <row r="178" spans="2:10" ht="115.15" customHeight="1">
      <c r="B178" s="47" t="s">
        <v>3769</v>
      </c>
      <c r="C178" s="47" t="s">
        <v>4718</v>
      </c>
      <c r="D178" s="48" t="s">
        <v>4719</v>
      </c>
      <c r="E178" s="49">
        <v>3757</v>
      </c>
      <c r="F178" s="49"/>
      <c r="G178" s="49"/>
      <c r="H178" s="49">
        <v>3625</v>
      </c>
      <c r="I178" s="50"/>
      <c r="J178" s="51"/>
    </row>
    <row r="179" spans="2:10" ht="115.15" customHeight="1">
      <c r="B179" s="54" t="s">
        <v>3423</v>
      </c>
      <c r="C179" s="55" t="s">
        <v>3232</v>
      </c>
      <c r="D179" s="48" t="s">
        <v>3722</v>
      </c>
      <c r="E179" s="28">
        <v>2248.7399999999998</v>
      </c>
      <c r="F179" s="49"/>
      <c r="G179" s="49"/>
      <c r="H179" s="28">
        <v>2625</v>
      </c>
      <c r="I179" s="50"/>
      <c r="J179" s="51"/>
    </row>
    <row r="180" spans="2:10" ht="115.15" customHeight="1">
      <c r="B180" s="47" t="s">
        <v>13102</v>
      </c>
      <c r="C180" s="47" t="s">
        <v>4789</v>
      </c>
      <c r="D180" s="48">
        <v>29</v>
      </c>
      <c r="E180" s="50"/>
      <c r="F180" s="50">
        <v>6000</v>
      </c>
      <c r="G180" s="50"/>
      <c r="H180" s="50"/>
      <c r="I180" s="50"/>
      <c r="J180" s="50"/>
    </row>
    <row r="181" spans="2:10" ht="115.15" customHeight="1">
      <c r="B181" s="47" t="s">
        <v>3770</v>
      </c>
      <c r="C181" s="47" t="s">
        <v>4720</v>
      </c>
      <c r="D181" s="48" t="s">
        <v>4719</v>
      </c>
      <c r="E181" s="69">
        <v>6759</v>
      </c>
      <c r="F181" s="49"/>
      <c r="G181" s="49"/>
      <c r="H181" s="69">
        <v>8625</v>
      </c>
      <c r="I181" s="50"/>
      <c r="J181" s="51"/>
    </row>
    <row r="182" spans="2:10" ht="115.15" customHeight="1">
      <c r="B182" s="47" t="s">
        <v>12715</v>
      </c>
      <c r="C182" s="47" t="s">
        <v>2530</v>
      </c>
      <c r="D182" s="48">
        <v>29</v>
      </c>
      <c r="E182" s="50"/>
      <c r="F182" s="50">
        <v>6500</v>
      </c>
      <c r="G182" s="50"/>
      <c r="H182" s="50"/>
      <c r="I182" s="50"/>
      <c r="J182" s="50"/>
    </row>
    <row r="183" spans="2:10" ht="115.15" customHeight="1">
      <c r="B183" s="47" t="s">
        <v>3705</v>
      </c>
      <c r="C183" s="47" t="s">
        <v>3236</v>
      </c>
      <c r="D183" s="48" t="s">
        <v>3722</v>
      </c>
      <c r="E183" s="28">
        <v>2313.5300000000002</v>
      </c>
      <c r="F183" s="49"/>
      <c r="G183" s="49"/>
      <c r="H183" s="28">
        <v>2590</v>
      </c>
      <c r="I183" s="50"/>
      <c r="J183" s="50"/>
    </row>
    <row r="184" spans="2:10" ht="115.15" customHeight="1">
      <c r="B184" s="47" t="s">
        <v>3424</v>
      </c>
      <c r="C184" s="47" t="s">
        <v>3228</v>
      </c>
      <c r="D184" s="48" t="s">
        <v>3722</v>
      </c>
      <c r="E184" s="28">
        <v>2313.5300000000002</v>
      </c>
      <c r="F184" s="49"/>
      <c r="G184" s="49"/>
      <c r="H184" s="28">
        <v>2665</v>
      </c>
      <c r="I184" s="50"/>
      <c r="J184" s="51"/>
    </row>
    <row r="185" spans="2:10" ht="115.15" customHeight="1">
      <c r="B185" s="47" t="s">
        <v>5706</v>
      </c>
      <c r="C185" s="47" t="s">
        <v>2527</v>
      </c>
      <c r="D185" s="48">
        <v>29</v>
      </c>
      <c r="E185" s="68"/>
      <c r="F185" s="49">
        <v>6000</v>
      </c>
      <c r="G185" s="49"/>
      <c r="H185" s="49"/>
      <c r="I185" s="57"/>
      <c r="J185" s="58"/>
    </row>
    <row r="186" spans="2:10" ht="115.15" customHeight="1">
      <c r="B186" s="47" t="s">
        <v>5833</v>
      </c>
      <c r="C186" s="47" t="s">
        <v>4898</v>
      </c>
      <c r="D186" s="48">
        <v>29</v>
      </c>
      <c r="E186" s="49"/>
      <c r="F186" s="49">
        <v>6500</v>
      </c>
      <c r="G186" s="49"/>
      <c r="H186" s="49"/>
      <c r="I186" s="50"/>
      <c r="J186" s="50"/>
    </row>
    <row r="187" spans="2:10" ht="115.15" customHeight="1">
      <c r="B187" s="47" t="s">
        <v>5559</v>
      </c>
      <c r="C187" s="47" t="s">
        <v>5560</v>
      </c>
      <c r="D187" s="48">
        <v>29</v>
      </c>
      <c r="E187" s="49"/>
      <c r="F187" s="49">
        <v>5000</v>
      </c>
      <c r="G187" s="49"/>
      <c r="H187" s="49"/>
      <c r="I187" s="50"/>
      <c r="J187" s="50"/>
    </row>
    <row r="188" spans="2:10" ht="115.15" customHeight="1">
      <c r="B188" s="54" t="s">
        <v>3771</v>
      </c>
      <c r="C188" s="47" t="s">
        <v>4721</v>
      </c>
      <c r="D188" s="48" t="s">
        <v>4719</v>
      </c>
      <c r="E188" s="68">
        <v>1039</v>
      </c>
      <c r="F188" s="53"/>
      <c r="G188" s="53"/>
      <c r="H188" s="53">
        <v>2735</v>
      </c>
      <c r="I188" s="50"/>
      <c r="J188" s="50"/>
    </row>
    <row r="189" spans="2:10" ht="115.15" customHeight="1">
      <c r="B189" s="47" t="s">
        <v>3426</v>
      </c>
      <c r="C189" s="47" t="s">
        <v>3232</v>
      </c>
      <c r="D189" s="48" t="s">
        <v>3722</v>
      </c>
      <c r="E189" s="28">
        <v>2248.7399999999998</v>
      </c>
      <c r="F189" s="49"/>
      <c r="G189" s="49"/>
      <c r="H189" s="28">
        <v>2625</v>
      </c>
      <c r="I189" s="50"/>
      <c r="J189" s="50"/>
    </row>
    <row r="190" spans="2:10" ht="115.15" customHeight="1">
      <c r="B190" s="54" t="s">
        <v>3425</v>
      </c>
      <c r="C190" s="47" t="s">
        <v>5</v>
      </c>
      <c r="D190" s="48" t="s">
        <v>3722</v>
      </c>
      <c r="E190" s="28">
        <v>2213.4</v>
      </c>
      <c r="F190" s="53"/>
      <c r="G190" s="53"/>
      <c r="H190" s="28">
        <v>2625</v>
      </c>
      <c r="I190" s="50"/>
      <c r="J190" s="50"/>
    </row>
    <row r="191" spans="2:10" ht="115.15" customHeight="1">
      <c r="B191" s="47" t="s">
        <v>2030</v>
      </c>
      <c r="C191" s="47" t="s">
        <v>2934</v>
      </c>
      <c r="D191" s="48">
        <v>29</v>
      </c>
      <c r="E191" s="49"/>
      <c r="F191" s="49">
        <v>10000</v>
      </c>
      <c r="G191" s="49"/>
      <c r="H191" s="49"/>
      <c r="I191" s="50"/>
      <c r="J191" s="50"/>
    </row>
    <row r="192" spans="2:10" ht="115.15" customHeight="1">
      <c r="B192" s="47" t="s">
        <v>5438</v>
      </c>
      <c r="C192" s="47" t="s">
        <v>4763</v>
      </c>
      <c r="D192" s="48">
        <v>29</v>
      </c>
      <c r="E192" s="49"/>
      <c r="F192" s="49">
        <v>6500</v>
      </c>
      <c r="G192" s="49"/>
      <c r="H192" s="49"/>
      <c r="I192" s="50"/>
      <c r="J192" s="51"/>
    </row>
    <row r="193" spans="2:10" ht="115.15" customHeight="1">
      <c r="B193" s="47" t="s">
        <v>3772</v>
      </c>
      <c r="C193" s="47" t="s">
        <v>4720</v>
      </c>
      <c r="D193" s="48" t="s">
        <v>4719</v>
      </c>
      <c r="E193" s="49">
        <v>6759</v>
      </c>
      <c r="F193" s="49"/>
      <c r="G193" s="49"/>
      <c r="H193" s="49">
        <v>8250</v>
      </c>
      <c r="I193" s="50"/>
      <c r="J193" s="50"/>
    </row>
    <row r="194" spans="2:10" ht="115.15" customHeight="1">
      <c r="B194" s="47" t="s">
        <v>4948</v>
      </c>
      <c r="C194" s="47" t="s">
        <v>4949</v>
      </c>
      <c r="D194" s="48">
        <v>29</v>
      </c>
      <c r="E194" s="49"/>
      <c r="F194" s="49">
        <v>12000</v>
      </c>
      <c r="G194" s="49"/>
      <c r="H194" s="49"/>
      <c r="I194" s="50"/>
      <c r="J194" s="50"/>
    </row>
    <row r="195" spans="2:10" ht="115.15" customHeight="1">
      <c r="B195" s="47" t="s">
        <v>4836</v>
      </c>
      <c r="C195" s="47" t="s">
        <v>4799</v>
      </c>
      <c r="D195" s="48">
        <v>29</v>
      </c>
      <c r="E195" s="49"/>
      <c r="F195" s="49">
        <v>5000</v>
      </c>
      <c r="G195" s="49"/>
      <c r="H195" s="49"/>
      <c r="I195" s="50"/>
      <c r="J195" s="50"/>
    </row>
    <row r="196" spans="2:10" ht="115.15" customHeight="1">
      <c r="B196" s="54" t="s">
        <v>2177</v>
      </c>
      <c r="C196" s="47" t="s">
        <v>3059</v>
      </c>
      <c r="D196" s="48">
        <v>29</v>
      </c>
      <c r="E196" s="53"/>
      <c r="F196" s="49">
        <v>6700</v>
      </c>
      <c r="G196" s="49"/>
      <c r="H196" s="49"/>
      <c r="I196" s="50"/>
      <c r="J196" s="50"/>
    </row>
    <row r="197" spans="2:10" ht="115.15" customHeight="1">
      <c r="B197" s="47" t="s">
        <v>6338</v>
      </c>
      <c r="C197" s="47" t="s">
        <v>4763</v>
      </c>
      <c r="D197" s="48">
        <v>29</v>
      </c>
      <c r="E197" s="68"/>
      <c r="F197" s="49">
        <v>6500</v>
      </c>
      <c r="G197" s="49"/>
      <c r="H197" s="49"/>
      <c r="I197" s="50"/>
      <c r="J197" s="50"/>
    </row>
    <row r="198" spans="2:10" ht="115.15" customHeight="1">
      <c r="B198" s="47" t="s">
        <v>3350</v>
      </c>
      <c r="C198" s="47" t="s">
        <v>3232</v>
      </c>
      <c r="D198" s="48" t="s">
        <v>3722</v>
      </c>
      <c r="E198" s="28">
        <v>2248.7399999999998</v>
      </c>
      <c r="F198" s="49"/>
      <c r="G198" s="49"/>
      <c r="H198" s="28">
        <v>2625</v>
      </c>
      <c r="I198" s="57"/>
      <c r="J198" s="58"/>
    </row>
    <row r="199" spans="2:10" ht="115.15" customHeight="1">
      <c r="B199" s="47" t="s">
        <v>5760</v>
      </c>
      <c r="C199" s="47" t="s">
        <v>2536</v>
      </c>
      <c r="D199" s="48">
        <v>29</v>
      </c>
      <c r="E199" s="49"/>
      <c r="F199" s="49">
        <v>6000</v>
      </c>
      <c r="G199" s="49"/>
      <c r="H199" s="49"/>
      <c r="I199" s="50"/>
      <c r="J199" s="51"/>
    </row>
    <row r="200" spans="2:10" ht="115.15" customHeight="1">
      <c r="B200" s="47" t="s">
        <v>3427</v>
      </c>
      <c r="C200" s="47" t="s">
        <v>3228</v>
      </c>
      <c r="D200" s="48" t="s">
        <v>3722</v>
      </c>
      <c r="E200" s="28">
        <v>2313.5300000000002</v>
      </c>
      <c r="F200" s="53"/>
      <c r="G200" s="53"/>
      <c r="H200" s="28">
        <v>2665</v>
      </c>
      <c r="I200" s="50"/>
      <c r="J200" s="51"/>
    </row>
    <row r="201" spans="2:10" ht="115.15" customHeight="1">
      <c r="B201" s="47" t="s">
        <v>1551</v>
      </c>
      <c r="C201" s="47" t="s">
        <v>2593</v>
      </c>
      <c r="D201" s="48">
        <v>29</v>
      </c>
      <c r="E201" s="49"/>
      <c r="F201" s="49">
        <v>6500</v>
      </c>
      <c r="G201" s="49"/>
      <c r="H201" s="49"/>
      <c r="I201" s="50"/>
      <c r="J201" s="50"/>
    </row>
    <row r="202" spans="2:10" ht="115.15" customHeight="1">
      <c r="B202" s="47" t="s">
        <v>1957</v>
      </c>
      <c r="C202" s="47" t="s">
        <v>2874</v>
      </c>
      <c r="D202" s="48">
        <v>29</v>
      </c>
      <c r="E202" s="49"/>
      <c r="F202" s="49">
        <v>7000</v>
      </c>
      <c r="G202" s="49"/>
      <c r="H202" s="49"/>
      <c r="I202" s="50"/>
      <c r="J202" s="50"/>
    </row>
    <row r="203" spans="2:10" ht="115.15" customHeight="1">
      <c r="B203" s="47" t="s">
        <v>2261</v>
      </c>
      <c r="C203" s="47" t="s">
        <v>3127</v>
      </c>
      <c r="D203" s="48">
        <v>29</v>
      </c>
      <c r="E203" s="69"/>
      <c r="F203" s="49">
        <v>8000</v>
      </c>
      <c r="G203" s="49"/>
      <c r="H203" s="69"/>
      <c r="I203" s="50"/>
      <c r="J203" s="51"/>
    </row>
    <row r="204" spans="2:10" ht="115.15" customHeight="1">
      <c r="B204" s="47" t="s">
        <v>13104</v>
      </c>
      <c r="C204" s="47" t="s">
        <v>4789</v>
      </c>
      <c r="D204" s="48">
        <v>29</v>
      </c>
      <c r="E204" s="50"/>
      <c r="F204" s="50">
        <v>6000</v>
      </c>
      <c r="G204" s="50"/>
      <c r="H204" s="50"/>
      <c r="I204" s="50"/>
      <c r="J204" s="50"/>
    </row>
    <row r="205" spans="2:10" ht="115.15" customHeight="1">
      <c r="B205" s="47" t="s">
        <v>5725</v>
      </c>
      <c r="C205" s="47" t="s">
        <v>5588</v>
      </c>
      <c r="D205" s="48">
        <v>29</v>
      </c>
      <c r="E205" s="49"/>
      <c r="F205" s="49">
        <v>7000</v>
      </c>
      <c r="G205" s="49"/>
      <c r="H205" s="49"/>
      <c r="I205" s="50"/>
      <c r="J205" s="51"/>
    </row>
    <row r="206" spans="2:10" ht="115.15" customHeight="1">
      <c r="B206" s="47" t="s">
        <v>6347</v>
      </c>
      <c r="C206" s="47" t="s">
        <v>4770</v>
      </c>
      <c r="D206" s="48">
        <v>29</v>
      </c>
      <c r="E206" s="49"/>
      <c r="F206" s="49">
        <v>6500</v>
      </c>
      <c r="G206" s="49"/>
      <c r="H206" s="49"/>
      <c r="I206" s="50"/>
      <c r="J206" s="50"/>
    </row>
    <row r="207" spans="2:10" ht="115.15" customHeight="1">
      <c r="B207" s="47" t="s">
        <v>1726</v>
      </c>
      <c r="C207" s="47" t="s">
        <v>3102</v>
      </c>
      <c r="D207" s="48">
        <v>29</v>
      </c>
      <c r="E207" s="49"/>
      <c r="F207" s="49">
        <v>9700</v>
      </c>
      <c r="G207" s="49"/>
      <c r="H207" s="49"/>
      <c r="I207" s="50"/>
      <c r="J207" s="51"/>
    </row>
    <row r="208" spans="2:10" ht="115.15" customHeight="1">
      <c r="B208" s="61" t="s">
        <v>3773</v>
      </c>
      <c r="C208" s="47" t="s">
        <v>4721</v>
      </c>
      <c r="D208" s="48" t="s">
        <v>4719</v>
      </c>
      <c r="E208" s="69">
        <v>1039</v>
      </c>
      <c r="F208" s="49"/>
      <c r="G208" s="49"/>
      <c r="H208" s="69">
        <v>2735</v>
      </c>
      <c r="I208" s="50"/>
      <c r="J208" s="50"/>
    </row>
    <row r="209" spans="2:10" ht="115.15" customHeight="1">
      <c r="B209" s="47" t="s">
        <v>3774</v>
      </c>
      <c r="C209" s="47" t="s">
        <v>4718</v>
      </c>
      <c r="D209" s="48" t="s">
        <v>4719</v>
      </c>
      <c r="E209" s="49">
        <v>3757</v>
      </c>
      <c r="F209" s="49"/>
      <c r="G209" s="49"/>
      <c r="H209" s="53">
        <v>3625</v>
      </c>
      <c r="I209" s="50"/>
      <c r="J209" s="50"/>
    </row>
    <row r="210" spans="2:10" ht="115.15" customHeight="1">
      <c r="B210" s="47" t="s">
        <v>5754</v>
      </c>
      <c r="C210" s="47" t="s">
        <v>2536</v>
      </c>
      <c r="D210" s="48">
        <v>29</v>
      </c>
      <c r="E210" s="49"/>
      <c r="F210" s="49">
        <v>6000</v>
      </c>
      <c r="G210" s="49"/>
      <c r="H210" s="49"/>
      <c r="I210" s="50"/>
      <c r="J210" s="50"/>
    </row>
    <row r="211" spans="2:10" ht="115.15" customHeight="1">
      <c r="B211" s="47" t="s">
        <v>5538</v>
      </c>
      <c r="C211" s="47" t="s">
        <v>5539</v>
      </c>
      <c r="D211" s="48">
        <v>29</v>
      </c>
      <c r="E211" s="69"/>
      <c r="F211" s="49">
        <v>5000</v>
      </c>
      <c r="G211" s="49"/>
      <c r="H211" s="69"/>
      <c r="I211" s="50"/>
      <c r="J211" s="50"/>
    </row>
    <row r="212" spans="2:10" ht="115.15" customHeight="1">
      <c r="B212" s="47" t="s">
        <v>4893</v>
      </c>
      <c r="C212" s="47" t="s">
        <v>5453</v>
      </c>
      <c r="D212" s="48">
        <v>29</v>
      </c>
      <c r="E212" s="49"/>
      <c r="F212" s="49">
        <v>6000</v>
      </c>
      <c r="G212" s="49"/>
      <c r="H212" s="49"/>
      <c r="I212" s="50"/>
      <c r="J212" s="50"/>
    </row>
    <row r="213" spans="2:10" ht="115.15" customHeight="1">
      <c r="B213" s="47" t="s">
        <v>6380</v>
      </c>
      <c r="C213" s="47" t="s">
        <v>6381</v>
      </c>
      <c r="D213" s="48">
        <v>29</v>
      </c>
      <c r="E213" s="49"/>
      <c r="F213" s="49">
        <v>10000</v>
      </c>
      <c r="G213" s="49"/>
      <c r="H213" s="49"/>
      <c r="I213" s="50"/>
      <c r="J213" s="50"/>
    </row>
    <row r="214" spans="2:10" ht="115.15" customHeight="1">
      <c r="B214" s="47" t="s">
        <v>2246</v>
      </c>
      <c r="C214" s="47" t="s">
        <v>3114</v>
      </c>
      <c r="D214" s="48">
        <v>29</v>
      </c>
      <c r="E214" s="49"/>
      <c r="F214" s="49">
        <v>14000</v>
      </c>
      <c r="G214" s="49"/>
      <c r="H214" s="49"/>
      <c r="I214" s="50"/>
      <c r="J214" s="50"/>
    </row>
    <row r="215" spans="2:10" ht="115.15" customHeight="1">
      <c r="B215" s="47" t="s">
        <v>5702</v>
      </c>
      <c r="C215" s="47" t="s">
        <v>2574</v>
      </c>
      <c r="D215" s="48">
        <v>29</v>
      </c>
      <c r="E215" s="49"/>
      <c r="F215" s="49">
        <v>6500</v>
      </c>
      <c r="G215" s="49"/>
      <c r="H215" s="49"/>
      <c r="I215" s="50"/>
      <c r="J215" s="51"/>
    </row>
    <row r="216" spans="2:10" ht="115.15" customHeight="1">
      <c r="B216" s="47" t="s">
        <v>4880</v>
      </c>
      <c r="C216" s="47" t="s">
        <v>4892</v>
      </c>
      <c r="D216" s="48">
        <v>29</v>
      </c>
      <c r="E216" s="49"/>
      <c r="F216" s="49">
        <v>6000</v>
      </c>
      <c r="G216" s="49"/>
      <c r="H216" s="49"/>
      <c r="I216" s="50"/>
      <c r="J216" s="50"/>
    </row>
    <row r="217" spans="2:10" ht="115.15" customHeight="1">
      <c r="B217" s="47" t="s">
        <v>1500</v>
      </c>
      <c r="C217" s="47" t="s">
        <v>2546</v>
      </c>
      <c r="D217" s="48">
        <v>29</v>
      </c>
      <c r="E217" s="49"/>
      <c r="F217" s="49">
        <v>10000</v>
      </c>
      <c r="G217" s="49"/>
      <c r="H217" s="49"/>
      <c r="I217" s="50"/>
      <c r="J217" s="50"/>
    </row>
    <row r="218" spans="2:10" ht="115.15" customHeight="1">
      <c r="B218" s="47" t="s">
        <v>3775</v>
      </c>
      <c r="C218" s="47" t="s">
        <v>4718</v>
      </c>
      <c r="D218" s="48" t="s">
        <v>4719</v>
      </c>
      <c r="E218" s="69">
        <v>3757</v>
      </c>
      <c r="F218" s="49"/>
      <c r="G218" s="49"/>
      <c r="H218" s="69">
        <v>3625</v>
      </c>
      <c r="I218" s="50"/>
      <c r="J218" s="51"/>
    </row>
    <row r="219" spans="2:10" ht="115.15" customHeight="1">
      <c r="B219" s="47" t="s">
        <v>6254</v>
      </c>
      <c r="C219" s="47" t="s">
        <v>5642</v>
      </c>
      <c r="D219" s="48">
        <v>29</v>
      </c>
      <c r="E219" s="49"/>
      <c r="F219" s="49">
        <v>6000</v>
      </c>
      <c r="G219" s="49"/>
      <c r="H219" s="49"/>
      <c r="I219" s="50"/>
      <c r="J219" s="51"/>
    </row>
    <row r="220" spans="2:10" ht="115.15" customHeight="1">
      <c r="B220" s="47" t="s">
        <v>12140</v>
      </c>
      <c r="C220" s="47" t="s">
        <v>2530</v>
      </c>
      <c r="D220" s="48">
        <v>29</v>
      </c>
      <c r="E220" s="50"/>
      <c r="F220" s="50">
        <v>7500</v>
      </c>
      <c r="G220" s="50"/>
      <c r="H220" s="50"/>
      <c r="I220" s="50"/>
      <c r="J220" s="50"/>
    </row>
    <row r="221" spans="2:10" ht="115.15" customHeight="1">
      <c r="B221" s="47" t="s">
        <v>3776</v>
      </c>
      <c r="C221" s="47" t="s">
        <v>4726</v>
      </c>
      <c r="D221" s="48" t="s">
        <v>4719</v>
      </c>
      <c r="E221" s="49">
        <v>1460</v>
      </c>
      <c r="F221" s="49"/>
      <c r="G221" s="49"/>
      <c r="H221" s="53">
        <v>3760</v>
      </c>
      <c r="I221" s="50"/>
      <c r="J221" s="50"/>
    </row>
    <row r="222" spans="2:10" ht="115.15" customHeight="1">
      <c r="B222" s="47" t="s">
        <v>3777</v>
      </c>
      <c r="C222" s="47" t="s">
        <v>4761</v>
      </c>
      <c r="D222" s="48" t="s">
        <v>4759</v>
      </c>
      <c r="E222" s="69">
        <v>20000</v>
      </c>
      <c r="F222" s="49"/>
      <c r="G222" s="49"/>
      <c r="H222" s="69">
        <v>5625</v>
      </c>
      <c r="I222" s="50"/>
      <c r="J222" s="51"/>
    </row>
    <row r="223" spans="2:10" ht="115.15" customHeight="1">
      <c r="B223" s="47" t="s">
        <v>5403</v>
      </c>
      <c r="C223" s="47" t="s">
        <v>5404</v>
      </c>
      <c r="D223" s="48">
        <v>29</v>
      </c>
      <c r="E223" s="49"/>
      <c r="F223" s="49">
        <v>5000</v>
      </c>
      <c r="G223" s="49"/>
      <c r="H223" s="49"/>
      <c r="I223" s="50"/>
      <c r="J223" s="50"/>
    </row>
    <row r="224" spans="2:10" ht="115.15" customHeight="1">
      <c r="B224" s="47" t="s">
        <v>3428</v>
      </c>
      <c r="C224" s="47" t="s">
        <v>3429</v>
      </c>
      <c r="D224" s="48" t="s">
        <v>3722</v>
      </c>
      <c r="E224" s="28">
        <v>2281.29</v>
      </c>
      <c r="F224" s="49"/>
      <c r="G224" s="49"/>
      <c r="H224" s="28">
        <v>2640</v>
      </c>
      <c r="I224" s="50"/>
      <c r="J224" s="51"/>
    </row>
    <row r="225" spans="2:10" ht="115.15" customHeight="1">
      <c r="B225" s="54" t="s">
        <v>3778</v>
      </c>
      <c r="C225" s="54" t="s">
        <v>4724</v>
      </c>
      <c r="D225" s="48" t="s">
        <v>4719</v>
      </c>
      <c r="E225" s="53">
        <v>5373</v>
      </c>
      <c r="F225" s="53"/>
      <c r="G225" s="53"/>
      <c r="H225" s="53">
        <v>8625</v>
      </c>
      <c r="I225" s="50"/>
      <c r="J225" s="51"/>
    </row>
    <row r="226" spans="2:10" ht="115.15" customHeight="1">
      <c r="B226" s="47" t="s">
        <v>5805</v>
      </c>
      <c r="C226" s="47" t="s">
        <v>5806</v>
      </c>
      <c r="D226" s="48">
        <v>29</v>
      </c>
      <c r="E226" s="49"/>
      <c r="F226" s="49">
        <v>8000</v>
      </c>
      <c r="G226" s="49"/>
      <c r="H226" s="53"/>
      <c r="I226" s="50"/>
      <c r="J226" s="51"/>
    </row>
    <row r="227" spans="2:10" ht="115.15" customHeight="1">
      <c r="B227" s="47" t="s">
        <v>2092</v>
      </c>
      <c r="C227" s="47" t="s">
        <v>2968</v>
      </c>
      <c r="D227" s="48">
        <v>29</v>
      </c>
      <c r="E227" s="49"/>
      <c r="F227" s="49">
        <v>10000</v>
      </c>
      <c r="G227" s="49"/>
      <c r="H227" s="49"/>
      <c r="I227" s="50"/>
      <c r="J227" s="50"/>
    </row>
    <row r="228" spans="2:10" ht="115.15" customHeight="1">
      <c r="B228" s="56" t="s">
        <v>3779</v>
      </c>
      <c r="C228" s="47" t="s">
        <v>4718</v>
      </c>
      <c r="D228" s="48" t="s">
        <v>4719</v>
      </c>
      <c r="E228" s="68">
        <v>3757</v>
      </c>
      <c r="F228" s="49"/>
      <c r="G228" s="49"/>
      <c r="H228" s="70">
        <v>3625</v>
      </c>
      <c r="I228" s="50"/>
      <c r="J228" s="50"/>
    </row>
    <row r="229" spans="2:10" ht="115.15" customHeight="1">
      <c r="B229" s="52" t="s">
        <v>2073</v>
      </c>
      <c r="C229" s="47" t="s">
        <v>2964</v>
      </c>
      <c r="D229" s="48">
        <v>29</v>
      </c>
      <c r="E229" s="68"/>
      <c r="F229" s="49">
        <v>8000</v>
      </c>
      <c r="G229" s="49"/>
      <c r="H229" s="70"/>
      <c r="I229" s="50"/>
      <c r="J229" s="51"/>
    </row>
    <row r="230" spans="2:10" ht="115.15" customHeight="1">
      <c r="B230" s="47" t="s">
        <v>1354</v>
      </c>
      <c r="C230" s="47" t="s">
        <v>2414</v>
      </c>
      <c r="D230" s="48">
        <v>29</v>
      </c>
      <c r="E230" s="49"/>
      <c r="F230" s="49">
        <v>22000</v>
      </c>
      <c r="G230" s="49"/>
      <c r="H230" s="49"/>
      <c r="I230" s="50"/>
      <c r="J230" s="51"/>
    </row>
    <row r="231" spans="2:10" ht="115.15" customHeight="1">
      <c r="B231" s="47" t="s">
        <v>2327</v>
      </c>
      <c r="C231" s="47" t="s">
        <v>3166</v>
      </c>
      <c r="D231" s="48">
        <v>29</v>
      </c>
      <c r="E231" s="49"/>
      <c r="F231" s="49">
        <v>10000</v>
      </c>
      <c r="G231" s="49"/>
      <c r="H231" s="49"/>
      <c r="I231" s="50"/>
      <c r="J231" s="51"/>
    </row>
    <row r="232" spans="2:10" ht="115.15" customHeight="1">
      <c r="B232" s="47" t="s">
        <v>5306</v>
      </c>
      <c r="C232" s="47" t="s">
        <v>6064</v>
      </c>
      <c r="D232" s="48">
        <v>29</v>
      </c>
      <c r="E232" s="49"/>
      <c r="F232" s="49">
        <v>6000</v>
      </c>
      <c r="G232" s="49"/>
      <c r="H232" s="49"/>
      <c r="I232" s="50"/>
      <c r="J232" s="51"/>
    </row>
    <row r="233" spans="2:10" ht="115.15" customHeight="1">
      <c r="B233" s="47" t="s">
        <v>1529</v>
      </c>
      <c r="C233" s="47" t="s">
        <v>2573</v>
      </c>
      <c r="D233" s="48">
        <v>29</v>
      </c>
      <c r="E233" s="49"/>
      <c r="F233" s="49">
        <v>18000</v>
      </c>
      <c r="G233" s="49"/>
      <c r="H233" s="49"/>
      <c r="I233" s="50"/>
      <c r="J233" s="50"/>
    </row>
    <row r="234" spans="2:10" ht="115.15" customHeight="1">
      <c r="B234" s="54" t="s">
        <v>3780</v>
      </c>
      <c r="C234" s="54" t="s">
        <v>4724</v>
      </c>
      <c r="D234" s="48" t="s">
        <v>4719</v>
      </c>
      <c r="E234" s="69">
        <v>5373</v>
      </c>
      <c r="F234" s="53"/>
      <c r="G234" s="49"/>
      <c r="H234" s="69">
        <v>8625</v>
      </c>
      <c r="I234" s="50"/>
      <c r="J234" s="51"/>
    </row>
    <row r="235" spans="2:10" ht="115.15" customHeight="1">
      <c r="B235" s="47" t="s">
        <v>5645</v>
      </c>
      <c r="C235" s="47" t="s">
        <v>4825</v>
      </c>
      <c r="D235" s="48">
        <v>29</v>
      </c>
      <c r="E235" s="49"/>
      <c r="F235" s="49">
        <v>6500</v>
      </c>
      <c r="G235" s="49"/>
      <c r="H235" s="49"/>
      <c r="I235" s="50"/>
      <c r="J235" s="51"/>
    </row>
    <row r="236" spans="2:10" ht="115.15" customHeight="1">
      <c r="B236" s="47" t="s">
        <v>3343</v>
      </c>
      <c r="C236" s="47" t="s">
        <v>3236</v>
      </c>
      <c r="D236" s="48" t="s">
        <v>3722</v>
      </c>
      <c r="E236" s="28">
        <v>2313.5300000000002</v>
      </c>
      <c r="F236" s="49"/>
      <c r="G236" s="49"/>
      <c r="H236" s="28">
        <v>2625</v>
      </c>
      <c r="I236" s="50"/>
      <c r="J236" s="51"/>
    </row>
    <row r="237" spans="2:10" ht="115.15" customHeight="1">
      <c r="B237" s="52" t="s">
        <v>3430</v>
      </c>
      <c r="C237" s="47" t="s">
        <v>3232</v>
      </c>
      <c r="D237" s="48" t="s">
        <v>3722</v>
      </c>
      <c r="E237" s="28">
        <v>2248.7399999999998</v>
      </c>
      <c r="F237" s="49"/>
      <c r="G237" s="53"/>
      <c r="H237" s="28">
        <v>2625</v>
      </c>
      <c r="I237" s="50"/>
      <c r="J237" s="50"/>
    </row>
    <row r="238" spans="2:10" ht="115.15" customHeight="1">
      <c r="B238" s="47" t="s">
        <v>3781</v>
      </c>
      <c r="C238" s="47" t="s">
        <v>4721</v>
      </c>
      <c r="D238" s="48" t="s">
        <v>4719</v>
      </c>
      <c r="E238" s="49">
        <v>1039</v>
      </c>
      <c r="F238" s="53"/>
      <c r="G238" s="53"/>
      <c r="H238" s="53">
        <v>2735</v>
      </c>
      <c r="I238" s="50"/>
      <c r="J238" s="51"/>
    </row>
    <row r="239" spans="2:10" ht="115.15" customHeight="1">
      <c r="B239" s="47" t="s">
        <v>6414</v>
      </c>
      <c r="C239" s="47" t="s">
        <v>6418</v>
      </c>
      <c r="D239" s="48" t="s">
        <v>4719</v>
      </c>
      <c r="E239" s="49">
        <v>1192</v>
      </c>
      <c r="F239" s="49"/>
      <c r="G239" s="49"/>
      <c r="H239" s="49">
        <v>2835</v>
      </c>
      <c r="I239" s="50"/>
      <c r="J239" s="51"/>
    </row>
    <row r="240" spans="2:10" ht="115.15" customHeight="1">
      <c r="B240" s="47" t="s">
        <v>4906</v>
      </c>
      <c r="C240" s="47" t="s">
        <v>2527</v>
      </c>
      <c r="D240" s="48">
        <v>29</v>
      </c>
      <c r="E240" s="49"/>
      <c r="F240" s="49">
        <v>6000</v>
      </c>
      <c r="G240" s="49"/>
      <c r="H240" s="49"/>
      <c r="I240" s="50"/>
      <c r="J240" s="51"/>
    </row>
    <row r="241" spans="2:10" ht="115.15" customHeight="1">
      <c r="B241" s="47" t="s">
        <v>5716</v>
      </c>
      <c r="C241" s="47" t="s">
        <v>2538</v>
      </c>
      <c r="D241" s="48">
        <v>29</v>
      </c>
      <c r="E241" s="49"/>
      <c r="F241" s="49">
        <v>6000</v>
      </c>
      <c r="G241" s="49"/>
      <c r="H241" s="49"/>
      <c r="I241" s="57"/>
      <c r="J241" s="58"/>
    </row>
    <row r="242" spans="2:10" ht="115.15" customHeight="1">
      <c r="B242" s="47" t="s">
        <v>2196</v>
      </c>
      <c r="C242" s="47" t="s">
        <v>3065</v>
      </c>
      <c r="D242" s="48">
        <v>29</v>
      </c>
      <c r="E242" s="49"/>
      <c r="F242" s="49">
        <v>5500</v>
      </c>
      <c r="G242" s="49"/>
      <c r="H242" s="49"/>
      <c r="I242" s="50"/>
      <c r="J242" s="50"/>
    </row>
    <row r="243" spans="2:10" ht="115.15" customHeight="1">
      <c r="B243" s="47" t="s">
        <v>6265</v>
      </c>
      <c r="C243" s="47" t="s">
        <v>2536</v>
      </c>
      <c r="D243" s="48">
        <v>29</v>
      </c>
      <c r="E243" s="69"/>
      <c r="F243" s="49">
        <v>6000</v>
      </c>
      <c r="G243" s="49"/>
      <c r="H243" s="69"/>
      <c r="I243" s="50"/>
      <c r="J243" s="51"/>
    </row>
    <row r="244" spans="2:10" ht="115.15" customHeight="1">
      <c r="B244" s="47" t="s">
        <v>6264</v>
      </c>
      <c r="C244" s="47" t="s">
        <v>2536</v>
      </c>
      <c r="D244" s="48">
        <v>29</v>
      </c>
      <c r="E244" s="49"/>
      <c r="F244" s="49">
        <v>6000</v>
      </c>
      <c r="G244" s="49"/>
      <c r="H244" s="49"/>
      <c r="I244" s="50"/>
      <c r="J244" s="51"/>
    </row>
    <row r="245" spans="2:10" ht="115.15" customHeight="1">
      <c r="B245" s="47" t="s">
        <v>3431</v>
      </c>
      <c r="C245" s="47" t="s">
        <v>3228</v>
      </c>
      <c r="D245" s="48" t="s">
        <v>3722</v>
      </c>
      <c r="E245" s="28">
        <v>2313.5300000000002</v>
      </c>
      <c r="F245" s="49"/>
      <c r="G245" s="49"/>
      <c r="H245" s="28">
        <v>2665</v>
      </c>
      <c r="I245" s="50"/>
      <c r="J245" s="50"/>
    </row>
    <row r="246" spans="2:10" ht="115.15" customHeight="1">
      <c r="B246" s="47" t="s">
        <v>13075</v>
      </c>
      <c r="C246" s="47" t="s">
        <v>13076</v>
      </c>
      <c r="D246" s="48">
        <v>29</v>
      </c>
      <c r="E246" s="50"/>
      <c r="F246" s="50">
        <v>8000</v>
      </c>
      <c r="G246" s="50"/>
      <c r="H246" s="50"/>
      <c r="I246" s="50"/>
      <c r="J246" s="50"/>
    </row>
    <row r="247" spans="2:10" ht="115.15" customHeight="1">
      <c r="B247" s="61" t="s">
        <v>2304</v>
      </c>
      <c r="C247" s="47" t="s">
        <v>3151</v>
      </c>
      <c r="D247" s="48">
        <v>29</v>
      </c>
      <c r="E247" s="49"/>
      <c r="F247" s="53">
        <v>6000</v>
      </c>
      <c r="G247" s="49"/>
      <c r="H247" s="53"/>
      <c r="I247" s="50"/>
      <c r="J247" s="51"/>
    </row>
    <row r="248" spans="2:10" ht="115.15" customHeight="1">
      <c r="B248" s="56" t="s">
        <v>2006</v>
      </c>
      <c r="C248" s="47" t="s">
        <v>2912</v>
      </c>
      <c r="D248" s="48">
        <v>29</v>
      </c>
      <c r="E248" s="68"/>
      <c r="F248" s="49">
        <v>7000</v>
      </c>
      <c r="G248" s="49"/>
      <c r="H248" s="70"/>
      <c r="I248" s="50"/>
      <c r="J248" s="50"/>
    </row>
    <row r="249" spans="2:10" ht="115.15" customHeight="1">
      <c r="B249" s="47" t="s">
        <v>3432</v>
      </c>
      <c r="C249" s="47" t="s">
        <v>3236</v>
      </c>
      <c r="D249" s="48" t="s">
        <v>3722</v>
      </c>
      <c r="E249" s="28">
        <v>2313.5300000000002</v>
      </c>
      <c r="F249" s="49"/>
      <c r="G249" s="49"/>
      <c r="H249" s="28">
        <v>2640</v>
      </c>
      <c r="I249" s="50"/>
      <c r="J249" s="50"/>
    </row>
    <row r="250" spans="2:10" ht="115.15" customHeight="1">
      <c r="B250" s="47" t="s">
        <v>5502</v>
      </c>
      <c r="C250" s="47" t="s">
        <v>5503</v>
      </c>
      <c r="D250" s="48">
        <v>29</v>
      </c>
      <c r="E250" s="49"/>
      <c r="F250" s="49">
        <v>9200</v>
      </c>
      <c r="G250" s="49"/>
      <c r="H250" s="49"/>
      <c r="I250" s="50"/>
      <c r="J250" s="50"/>
    </row>
    <row r="251" spans="2:10" ht="115.15" customHeight="1">
      <c r="B251" s="47" t="s">
        <v>13740</v>
      </c>
      <c r="C251" s="47" t="s">
        <v>2527</v>
      </c>
      <c r="D251" s="48">
        <v>29</v>
      </c>
      <c r="E251" s="49"/>
      <c r="F251" s="49">
        <v>6000</v>
      </c>
      <c r="G251" s="49"/>
      <c r="H251" s="49"/>
      <c r="I251" s="50"/>
      <c r="J251" s="50"/>
    </row>
    <row r="252" spans="2:10" ht="115.15" customHeight="1">
      <c r="B252" s="47" t="s">
        <v>3782</v>
      </c>
      <c r="C252" s="47" t="s">
        <v>4718</v>
      </c>
      <c r="D252" s="48" t="s">
        <v>4719</v>
      </c>
      <c r="E252" s="49">
        <v>3757</v>
      </c>
      <c r="F252" s="49"/>
      <c r="G252" s="49"/>
      <c r="H252" s="49">
        <v>3625</v>
      </c>
      <c r="I252" s="50"/>
      <c r="J252" s="51"/>
    </row>
    <row r="253" spans="2:10" ht="115.15" customHeight="1">
      <c r="B253" s="47" t="s">
        <v>6205</v>
      </c>
      <c r="C253" s="47" t="s">
        <v>6112</v>
      </c>
      <c r="D253" s="48">
        <v>29</v>
      </c>
      <c r="E253" s="49"/>
      <c r="F253" s="49">
        <v>6000</v>
      </c>
      <c r="G253" s="49"/>
      <c r="H253" s="49"/>
      <c r="I253" s="50"/>
      <c r="J253" s="50"/>
    </row>
    <row r="254" spans="2:10" ht="115.15" customHeight="1">
      <c r="B254" s="47" t="s">
        <v>6059</v>
      </c>
      <c r="C254" s="47" t="s">
        <v>4789</v>
      </c>
      <c r="D254" s="48">
        <v>29</v>
      </c>
      <c r="E254" s="49"/>
      <c r="F254" s="49">
        <v>6500</v>
      </c>
      <c r="G254" s="49"/>
      <c r="H254" s="49"/>
      <c r="I254" s="50"/>
      <c r="J254" s="51"/>
    </row>
    <row r="255" spans="2:10" ht="115.15" customHeight="1">
      <c r="B255" s="47" t="s">
        <v>1701</v>
      </c>
      <c r="C255" s="47" t="s">
        <v>2719</v>
      </c>
      <c r="D255" s="48">
        <v>29</v>
      </c>
      <c r="E255" s="49"/>
      <c r="F255" s="49">
        <v>6000</v>
      </c>
      <c r="G255" s="49"/>
      <c r="H255" s="49"/>
      <c r="I255" s="50"/>
      <c r="J255" s="50"/>
    </row>
    <row r="256" spans="2:10" ht="115.15" customHeight="1">
      <c r="B256" s="47" t="s">
        <v>13669</v>
      </c>
      <c r="C256" s="47" t="s">
        <v>5588</v>
      </c>
      <c r="D256" s="48">
        <v>29</v>
      </c>
      <c r="E256" s="49"/>
      <c r="F256" s="49">
        <v>7000</v>
      </c>
      <c r="G256" s="49"/>
      <c r="H256" s="49"/>
      <c r="I256" s="50"/>
      <c r="J256" s="50"/>
    </row>
    <row r="257" spans="2:10" ht="115.15" customHeight="1">
      <c r="B257" s="47" t="s">
        <v>4771</v>
      </c>
      <c r="C257" s="47" t="s">
        <v>4772</v>
      </c>
      <c r="D257" s="48">
        <v>29</v>
      </c>
      <c r="E257" s="49"/>
      <c r="F257" s="49">
        <v>6000</v>
      </c>
      <c r="G257" s="49"/>
      <c r="H257" s="49"/>
      <c r="I257" s="50"/>
      <c r="J257" s="51"/>
    </row>
    <row r="258" spans="2:10" ht="115.15" customHeight="1">
      <c r="B258" s="47" t="s">
        <v>5333</v>
      </c>
      <c r="C258" s="47" t="s">
        <v>6216</v>
      </c>
      <c r="D258" s="48">
        <v>29</v>
      </c>
      <c r="E258" s="49"/>
      <c r="F258" s="49">
        <v>5000</v>
      </c>
      <c r="G258" s="49"/>
      <c r="H258" s="49"/>
      <c r="I258" s="50"/>
      <c r="J258" s="51"/>
    </row>
    <row r="259" spans="2:10" ht="115.15" customHeight="1">
      <c r="B259" s="54" t="s">
        <v>5814</v>
      </c>
      <c r="C259" s="54" t="s">
        <v>4898</v>
      </c>
      <c r="D259" s="48">
        <v>29</v>
      </c>
      <c r="E259" s="49"/>
      <c r="F259" s="53">
        <v>6500</v>
      </c>
      <c r="G259" s="49"/>
      <c r="H259" s="49"/>
      <c r="I259" s="50"/>
      <c r="J259" s="51"/>
    </row>
    <row r="260" spans="2:10" ht="115.15" customHeight="1">
      <c r="B260" s="47" t="s">
        <v>5407</v>
      </c>
      <c r="C260" s="47" t="s">
        <v>5408</v>
      </c>
      <c r="D260" s="48">
        <v>29</v>
      </c>
      <c r="E260" s="49"/>
      <c r="F260" s="49">
        <v>5000</v>
      </c>
      <c r="G260" s="49"/>
      <c r="H260" s="49"/>
      <c r="I260" s="50"/>
      <c r="J260" s="50"/>
    </row>
    <row r="261" spans="2:10" ht="115.15" customHeight="1">
      <c r="B261" s="47" t="s">
        <v>3783</v>
      </c>
      <c r="C261" s="47" t="s">
        <v>4718</v>
      </c>
      <c r="D261" s="48" t="s">
        <v>4719</v>
      </c>
      <c r="E261" s="49">
        <v>3757</v>
      </c>
      <c r="F261" s="49"/>
      <c r="G261" s="49"/>
      <c r="H261" s="49">
        <v>3625</v>
      </c>
      <c r="I261" s="50"/>
      <c r="J261" s="51"/>
    </row>
    <row r="262" spans="2:10" ht="115.15" customHeight="1">
      <c r="B262" s="47" t="s">
        <v>13092</v>
      </c>
      <c r="C262" s="47" t="s">
        <v>4789</v>
      </c>
      <c r="D262" s="48">
        <v>29</v>
      </c>
      <c r="E262" s="50"/>
      <c r="F262" s="50">
        <v>6000</v>
      </c>
      <c r="G262" s="50"/>
      <c r="H262" s="50"/>
      <c r="I262" s="50"/>
      <c r="J262" s="50"/>
    </row>
    <row r="263" spans="2:10" ht="115.15" customHeight="1">
      <c r="B263" s="52" t="s">
        <v>3784</v>
      </c>
      <c r="C263" s="47" t="s">
        <v>4722</v>
      </c>
      <c r="D263" s="48" t="s">
        <v>4719</v>
      </c>
      <c r="E263" s="68">
        <v>1074</v>
      </c>
      <c r="F263" s="49"/>
      <c r="G263" s="49"/>
      <c r="H263" s="70">
        <v>2810</v>
      </c>
      <c r="I263" s="50"/>
      <c r="J263" s="50"/>
    </row>
    <row r="264" spans="2:10" ht="115.15" customHeight="1">
      <c r="B264" s="47" t="s">
        <v>5133</v>
      </c>
      <c r="C264" s="47" t="s">
        <v>5134</v>
      </c>
      <c r="D264" s="48">
        <v>29</v>
      </c>
      <c r="E264" s="49"/>
      <c r="F264" s="49">
        <v>12000</v>
      </c>
      <c r="G264" s="49"/>
      <c r="H264" s="49"/>
      <c r="I264" s="50"/>
      <c r="J264" s="50"/>
    </row>
    <row r="265" spans="2:10" ht="115.15" customHeight="1">
      <c r="B265" s="47" t="s">
        <v>6365</v>
      </c>
      <c r="C265" s="47" t="s">
        <v>4910</v>
      </c>
      <c r="D265" s="48">
        <v>29</v>
      </c>
      <c r="E265" s="49"/>
      <c r="F265" s="49">
        <v>6000</v>
      </c>
      <c r="G265" s="49"/>
      <c r="H265" s="49"/>
      <c r="I265" s="50"/>
      <c r="J265" s="50"/>
    </row>
    <row r="266" spans="2:10" ht="115.15" customHeight="1">
      <c r="B266" s="47" t="s">
        <v>5414</v>
      </c>
      <c r="C266" s="47" t="s">
        <v>5412</v>
      </c>
      <c r="D266" s="48">
        <v>29</v>
      </c>
      <c r="E266" s="49"/>
      <c r="F266" s="49">
        <v>5000</v>
      </c>
      <c r="G266" s="49"/>
      <c r="H266" s="49"/>
      <c r="I266" s="50"/>
      <c r="J266" s="50"/>
    </row>
    <row r="267" spans="2:10" ht="115.15" customHeight="1">
      <c r="B267" s="47" t="s">
        <v>1592</v>
      </c>
      <c r="C267" s="47" t="s">
        <v>2626</v>
      </c>
      <c r="D267" s="48">
        <v>29</v>
      </c>
      <c r="E267" s="49"/>
      <c r="F267" s="49">
        <v>8000</v>
      </c>
      <c r="G267" s="49"/>
      <c r="H267" s="49"/>
      <c r="I267" s="50"/>
      <c r="J267" s="50"/>
    </row>
    <row r="268" spans="2:10" ht="115.15" customHeight="1">
      <c r="B268" s="52" t="s">
        <v>5726</v>
      </c>
      <c r="C268" s="47" t="s">
        <v>5588</v>
      </c>
      <c r="D268" s="48">
        <v>29</v>
      </c>
      <c r="E268" s="68"/>
      <c r="F268" s="53">
        <v>7000</v>
      </c>
      <c r="G268" s="53"/>
      <c r="H268" s="70"/>
      <c r="I268" s="50"/>
      <c r="J268" s="50"/>
    </row>
    <row r="269" spans="2:10" ht="115.15" customHeight="1">
      <c r="B269" s="52" t="s">
        <v>1835</v>
      </c>
      <c r="C269" s="47" t="s">
        <v>2781</v>
      </c>
      <c r="D269" s="48">
        <v>29</v>
      </c>
      <c r="E269" s="68"/>
      <c r="F269" s="49">
        <v>6250</v>
      </c>
      <c r="G269" s="49"/>
      <c r="H269" s="70"/>
      <c r="I269" s="50"/>
      <c r="J269" s="50"/>
    </row>
    <row r="270" spans="2:10" ht="115.15" customHeight="1">
      <c r="B270" s="54" t="s">
        <v>3785</v>
      </c>
      <c r="C270" s="47" t="s">
        <v>4720</v>
      </c>
      <c r="D270" s="48" t="s">
        <v>4719</v>
      </c>
      <c r="E270" s="68">
        <v>6759</v>
      </c>
      <c r="F270" s="53"/>
      <c r="G270" s="49"/>
      <c r="H270" s="53">
        <v>8625</v>
      </c>
      <c r="I270" s="50"/>
      <c r="J270" s="51"/>
    </row>
    <row r="271" spans="2:10" ht="115.15" customHeight="1">
      <c r="B271" s="47" t="s">
        <v>5819</v>
      </c>
      <c r="C271" s="47" t="s">
        <v>4763</v>
      </c>
      <c r="D271" s="48">
        <v>29</v>
      </c>
      <c r="E271" s="49"/>
      <c r="F271" s="49">
        <v>6500</v>
      </c>
      <c r="G271" s="49"/>
      <c r="H271" s="49"/>
      <c r="I271" s="50"/>
      <c r="J271" s="51"/>
    </row>
    <row r="272" spans="2:10" ht="115.15" customHeight="1">
      <c r="B272" s="47" t="s">
        <v>5439</v>
      </c>
      <c r="C272" s="47" t="s">
        <v>4818</v>
      </c>
      <c r="D272" s="48">
        <v>29</v>
      </c>
      <c r="E272" s="49"/>
      <c r="F272" s="49">
        <v>6500</v>
      </c>
      <c r="G272" s="49"/>
      <c r="H272" s="49"/>
      <c r="I272" s="50"/>
      <c r="J272" s="50"/>
    </row>
    <row r="273" spans="2:10" ht="115.15" customHeight="1">
      <c r="B273" s="54" t="s">
        <v>1977</v>
      </c>
      <c r="C273" s="54" t="s">
        <v>2889</v>
      </c>
      <c r="D273" s="48">
        <v>29</v>
      </c>
      <c r="E273" s="49"/>
      <c r="F273" s="53">
        <v>5200</v>
      </c>
      <c r="G273" s="49"/>
      <c r="H273" s="49"/>
      <c r="I273" s="50"/>
      <c r="J273" s="50"/>
    </row>
    <row r="274" spans="2:10" ht="115.15" customHeight="1">
      <c r="B274" s="47" t="s">
        <v>13100</v>
      </c>
      <c r="C274" s="47" t="s">
        <v>4789</v>
      </c>
      <c r="D274" s="48">
        <v>29</v>
      </c>
      <c r="E274" s="50"/>
      <c r="F274" s="50">
        <v>6000</v>
      </c>
      <c r="G274" s="50"/>
      <c r="H274" s="50"/>
      <c r="I274" s="50"/>
      <c r="J274" s="50"/>
    </row>
    <row r="275" spans="2:10" ht="115.15" customHeight="1">
      <c r="B275" s="47" t="s">
        <v>5141</v>
      </c>
      <c r="C275" s="47" t="s">
        <v>4877</v>
      </c>
      <c r="D275" s="48">
        <v>29</v>
      </c>
      <c r="E275" s="49"/>
      <c r="F275" s="49">
        <v>6500</v>
      </c>
      <c r="G275" s="49"/>
      <c r="H275" s="49"/>
      <c r="I275" s="50"/>
      <c r="J275" s="50"/>
    </row>
    <row r="276" spans="2:10" ht="115.15" customHeight="1">
      <c r="B276" s="54" t="s">
        <v>3786</v>
      </c>
      <c r="C276" s="47" t="s">
        <v>4718</v>
      </c>
      <c r="D276" s="48" t="s">
        <v>4719</v>
      </c>
      <c r="E276" s="53">
        <v>3757</v>
      </c>
      <c r="F276" s="53"/>
      <c r="G276" s="53"/>
      <c r="H276" s="53">
        <v>3625</v>
      </c>
      <c r="I276" s="50"/>
      <c r="J276" s="51"/>
    </row>
    <row r="277" spans="2:10" ht="115.15" customHeight="1">
      <c r="B277" s="47" t="s">
        <v>2321</v>
      </c>
      <c r="C277" s="47" t="s">
        <v>3160</v>
      </c>
      <c r="D277" s="48">
        <v>29</v>
      </c>
      <c r="E277" s="69"/>
      <c r="F277" s="49">
        <v>20000</v>
      </c>
      <c r="G277" s="49"/>
      <c r="H277" s="69"/>
      <c r="I277" s="50"/>
      <c r="J277" s="50"/>
    </row>
    <row r="278" spans="2:10" ht="115.15" customHeight="1">
      <c r="B278" s="47" t="s">
        <v>3316</v>
      </c>
      <c r="C278" s="47" t="s">
        <v>3293</v>
      </c>
      <c r="D278" s="48" t="s">
        <v>3722</v>
      </c>
      <c r="E278" s="28">
        <v>2248.7399999999998</v>
      </c>
      <c r="F278" s="49"/>
      <c r="G278" s="49"/>
      <c r="H278" s="28">
        <v>2625</v>
      </c>
      <c r="I278" s="50"/>
      <c r="J278" s="50"/>
    </row>
    <row r="279" spans="2:10" ht="115.15" customHeight="1">
      <c r="B279" s="47" t="s">
        <v>1668</v>
      </c>
      <c r="C279" s="47" t="s">
        <v>2692</v>
      </c>
      <c r="D279" s="48">
        <v>29</v>
      </c>
      <c r="E279" s="68"/>
      <c r="F279" s="49">
        <v>6500</v>
      </c>
      <c r="G279" s="49"/>
      <c r="H279" s="49"/>
      <c r="I279" s="50"/>
      <c r="J279" s="51"/>
    </row>
    <row r="280" spans="2:10" ht="115.15" customHeight="1">
      <c r="B280" s="47" t="s">
        <v>5362</v>
      </c>
      <c r="C280" s="47" t="s">
        <v>5359</v>
      </c>
      <c r="D280" s="48">
        <v>29</v>
      </c>
      <c r="E280" s="49"/>
      <c r="F280" s="49">
        <v>3500</v>
      </c>
      <c r="G280" s="49"/>
      <c r="H280" s="49"/>
      <c r="I280" s="50"/>
      <c r="J280" s="50"/>
    </row>
    <row r="281" spans="2:10" ht="115.15" customHeight="1">
      <c r="B281" s="47" t="s">
        <v>3787</v>
      </c>
      <c r="C281" s="47" t="s">
        <v>4720</v>
      </c>
      <c r="D281" s="48" t="s">
        <v>4719</v>
      </c>
      <c r="E281" s="49">
        <v>6759</v>
      </c>
      <c r="F281" s="49"/>
      <c r="G281" s="49"/>
      <c r="H281" s="49">
        <v>8625</v>
      </c>
      <c r="I281" s="50"/>
      <c r="J281" s="51"/>
    </row>
    <row r="282" spans="2:10" ht="115.15" customHeight="1">
      <c r="B282" s="47" t="s">
        <v>3788</v>
      </c>
      <c r="C282" s="47" t="s">
        <v>4730</v>
      </c>
      <c r="D282" s="48" t="s">
        <v>4719</v>
      </c>
      <c r="E282" s="49">
        <v>1128</v>
      </c>
      <c r="F282" s="49"/>
      <c r="G282" s="49"/>
      <c r="H282" s="49">
        <v>2810</v>
      </c>
      <c r="I282" s="50"/>
      <c r="J282" s="51"/>
    </row>
    <row r="283" spans="2:10" ht="115.15" customHeight="1">
      <c r="B283" s="47" t="s">
        <v>3789</v>
      </c>
      <c r="C283" s="47" t="s">
        <v>4718</v>
      </c>
      <c r="D283" s="48" t="s">
        <v>4719</v>
      </c>
      <c r="E283" s="68">
        <v>3757</v>
      </c>
      <c r="F283" s="49"/>
      <c r="G283" s="49"/>
      <c r="H283" s="49">
        <v>3625</v>
      </c>
      <c r="I283" s="50"/>
      <c r="J283" s="51"/>
    </row>
    <row r="284" spans="2:10" ht="115.15" customHeight="1">
      <c r="B284" s="47" t="s">
        <v>3433</v>
      </c>
      <c r="C284" s="47" t="s">
        <v>3236</v>
      </c>
      <c r="D284" s="48" t="s">
        <v>3722</v>
      </c>
      <c r="E284" s="28">
        <v>2313.5300000000002</v>
      </c>
      <c r="F284" s="49"/>
      <c r="G284" s="49"/>
      <c r="H284" s="28">
        <v>2665</v>
      </c>
      <c r="I284" s="50"/>
      <c r="J284" s="50"/>
    </row>
    <row r="285" spans="2:10" ht="115.15" customHeight="1">
      <c r="B285" s="52" t="s">
        <v>3434</v>
      </c>
      <c r="C285" s="47" t="s">
        <v>3236</v>
      </c>
      <c r="D285" s="48" t="s">
        <v>3722</v>
      </c>
      <c r="E285" s="28">
        <v>2313.5300000000002</v>
      </c>
      <c r="F285" s="49"/>
      <c r="G285" s="49"/>
      <c r="H285" s="28">
        <v>2665</v>
      </c>
      <c r="I285" s="50"/>
      <c r="J285" s="50"/>
    </row>
    <row r="286" spans="2:10" ht="115.15" customHeight="1">
      <c r="B286" s="52" t="s">
        <v>3790</v>
      </c>
      <c r="C286" s="47" t="s">
        <v>4718</v>
      </c>
      <c r="D286" s="48" t="s">
        <v>4719</v>
      </c>
      <c r="E286" s="69">
        <v>3757</v>
      </c>
      <c r="F286" s="49"/>
      <c r="G286" s="49"/>
      <c r="H286" s="69">
        <v>3625</v>
      </c>
      <c r="I286" s="50"/>
      <c r="J286" s="50"/>
    </row>
    <row r="287" spans="2:10" ht="115.15" customHeight="1">
      <c r="B287" s="47" t="s">
        <v>3791</v>
      </c>
      <c r="C287" s="47" t="s">
        <v>4718</v>
      </c>
      <c r="D287" s="48" t="s">
        <v>4719</v>
      </c>
      <c r="E287" s="69">
        <v>3757</v>
      </c>
      <c r="F287" s="49"/>
      <c r="G287" s="49"/>
      <c r="H287" s="69">
        <v>3625</v>
      </c>
      <c r="I287" s="50"/>
      <c r="J287" s="51"/>
    </row>
    <row r="288" spans="2:10" ht="115.15" customHeight="1">
      <c r="B288" s="54" t="s">
        <v>3792</v>
      </c>
      <c r="C288" s="54" t="s">
        <v>4729</v>
      </c>
      <c r="D288" s="48" t="s">
        <v>4719</v>
      </c>
      <c r="E288" s="49">
        <v>10949</v>
      </c>
      <c r="F288" s="53"/>
      <c r="G288" s="49"/>
      <c r="H288" s="49">
        <v>10625</v>
      </c>
      <c r="I288" s="50"/>
      <c r="J288" s="51"/>
    </row>
    <row r="289" spans="2:10" ht="115.15" customHeight="1">
      <c r="B289" s="47" t="s">
        <v>5674</v>
      </c>
      <c r="C289" s="47" t="s">
        <v>2527</v>
      </c>
      <c r="D289" s="48">
        <v>29</v>
      </c>
      <c r="E289" s="49"/>
      <c r="F289" s="49">
        <v>6000</v>
      </c>
      <c r="G289" s="49"/>
      <c r="H289" s="49"/>
      <c r="I289" s="50"/>
      <c r="J289" s="50"/>
    </row>
    <row r="290" spans="2:10" ht="115.15" customHeight="1">
      <c r="B290" s="54" t="s">
        <v>3793</v>
      </c>
      <c r="C290" s="54" t="s">
        <v>4718</v>
      </c>
      <c r="D290" s="48" t="s">
        <v>4719</v>
      </c>
      <c r="E290" s="53">
        <v>3757</v>
      </c>
      <c r="F290" s="53"/>
      <c r="G290" s="49"/>
      <c r="H290" s="53">
        <v>3625</v>
      </c>
      <c r="I290" s="50"/>
      <c r="J290" s="51"/>
    </row>
    <row r="291" spans="2:10" ht="115.15" customHeight="1">
      <c r="B291" s="47" t="s">
        <v>12316</v>
      </c>
      <c r="C291" s="47" t="s">
        <v>2527</v>
      </c>
      <c r="D291" s="48">
        <v>29</v>
      </c>
      <c r="E291" s="50"/>
      <c r="F291" s="50">
        <v>7500</v>
      </c>
      <c r="G291" s="50"/>
      <c r="H291" s="50"/>
      <c r="I291" s="50"/>
      <c r="J291" s="50"/>
    </row>
    <row r="292" spans="2:10" ht="115.15" customHeight="1">
      <c r="B292" s="47" t="s">
        <v>3794</v>
      </c>
      <c r="C292" s="47" t="s">
        <v>4724</v>
      </c>
      <c r="D292" s="48" t="s">
        <v>4719</v>
      </c>
      <c r="E292" s="49">
        <v>5373</v>
      </c>
      <c r="F292" s="49"/>
      <c r="G292" s="49"/>
      <c r="H292" s="49">
        <v>8625</v>
      </c>
      <c r="I292" s="50"/>
      <c r="J292" s="51"/>
    </row>
    <row r="293" spans="2:10" ht="115.15" customHeight="1">
      <c r="B293" s="47" t="s">
        <v>1518</v>
      </c>
      <c r="C293" s="47" t="s">
        <v>2562</v>
      </c>
      <c r="D293" s="48">
        <v>29</v>
      </c>
      <c r="E293" s="49"/>
      <c r="F293" s="49">
        <v>3500</v>
      </c>
      <c r="G293" s="49"/>
      <c r="H293" s="49"/>
      <c r="I293" s="50"/>
      <c r="J293" s="51"/>
    </row>
    <row r="294" spans="2:10" ht="115.15" customHeight="1">
      <c r="B294" s="47" t="s">
        <v>6025</v>
      </c>
      <c r="C294" s="47" t="s">
        <v>6219</v>
      </c>
      <c r="D294" s="48">
        <v>29</v>
      </c>
      <c r="E294" s="49"/>
      <c r="F294" s="49">
        <v>6500</v>
      </c>
      <c r="G294" s="49"/>
      <c r="H294" s="49"/>
      <c r="I294" s="50"/>
      <c r="J294" s="51"/>
    </row>
    <row r="295" spans="2:10" ht="115.15" customHeight="1">
      <c r="B295" s="47" t="s">
        <v>3795</v>
      </c>
      <c r="C295" s="47" t="s">
        <v>4722</v>
      </c>
      <c r="D295" s="48" t="s">
        <v>4719</v>
      </c>
      <c r="E295" s="49">
        <v>1074</v>
      </c>
      <c r="F295" s="49"/>
      <c r="G295" s="49"/>
      <c r="H295" s="49">
        <v>2810</v>
      </c>
      <c r="I295" s="50"/>
      <c r="J295" s="50"/>
    </row>
    <row r="296" spans="2:10" ht="115.15" customHeight="1">
      <c r="B296" s="47" t="s">
        <v>3435</v>
      </c>
      <c r="C296" s="47" t="s">
        <v>3436</v>
      </c>
      <c r="D296" s="48" t="s">
        <v>3722</v>
      </c>
      <c r="E296" s="28">
        <v>2313.5300000000002</v>
      </c>
      <c r="F296" s="49"/>
      <c r="G296" s="49"/>
      <c r="H296" s="28">
        <v>2665</v>
      </c>
      <c r="I296" s="50"/>
      <c r="J296" s="51"/>
    </row>
    <row r="297" spans="2:10" ht="115.15" customHeight="1">
      <c r="B297" s="47" t="s">
        <v>1392</v>
      </c>
      <c r="C297" s="47" t="s">
        <v>2420</v>
      </c>
      <c r="D297" s="48">
        <v>29</v>
      </c>
      <c r="E297" s="49"/>
      <c r="F297" s="49">
        <v>20000</v>
      </c>
      <c r="G297" s="49"/>
      <c r="H297" s="49"/>
      <c r="I297" s="50"/>
      <c r="J297" s="51"/>
    </row>
    <row r="298" spans="2:10" ht="115.15" customHeight="1">
      <c r="B298" s="47" t="s">
        <v>12120</v>
      </c>
      <c r="C298" s="47" t="s">
        <v>2530</v>
      </c>
      <c r="D298" s="48">
        <v>29</v>
      </c>
      <c r="E298" s="49"/>
      <c r="F298" s="49">
        <v>7000</v>
      </c>
      <c r="G298" s="49"/>
      <c r="H298" s="49"/>
      <c r="I298" s="50"/>
      <c r="J298" s="50"/>
    </row>
    <row r="299" spans="2:10" ht="115.15" customHeight="1">
      <c r="B299" s="47" t="s">
        <v>5722</v>
      </c>
      <c r="C299" s="47" t="s">
        <v>4845</v>
      </c>
      <c r="D299" s="48">
        <v>29</v>
      </c>
      <c r="E299" s="49"/>
      <c r="F299" s="49">
        <v>7000</v>
      </c>
      <c r="G299" s="49"/>
      <c r="H299" s="49"/>
      <c r="I299" s="50"/>
      <c r="J299" s="51"/>
    </row>
    <row r="300" spans="2:10" ht="115.15" customHeight="1">
      <c r="B300" s="54" t="s">
        <v>1610</v>
      </c>
      <c r="C300" s="55" t="s">
        <v>2642</v>
      </c>
      <c r="D300" s="48">
        <v>29</v>
      </c>
      <c r="E300" s="53"/>
      <c r="F300" s="49">
        <v>6000</v>
      </c>
      <c r="G300" s="53"/>
      <c r="H300" s="49"/>
      <c r="I300" s="50"/>
      <c r="J300" s="50"/>
    </row>
    <row r="301" spans="2:10" ht="115.15" customHeight="1">
      <c r="B301" s="47" t="s">
        <v>12517</v>
      </c>
      <c r="C301" s="47" t="s">
        <v>2527</v>
      </c>
      <c r="D301" s="48">
        <v>29</v>
      </c>
      <c r="E301" s="49"/>
      <c r="F301" s="49">
        <v>6000</v>
      </c>
      <c r="G301" s="49"/>
      <c r="H301" s="49"/>
      <c r="I301" s="50"/>
      <c r="J301" s="50"/>
    </row>
    <row r="302" spans="2:10" ht="115.15" customHeight="1">
      <c r="B302" s="47" t="s">
        <v>1958</v>
      </c>
      <c r="C302" s="47" t="s">
        <v>2865</v>
      </c>
      <c r="D302" s="48">
        <v>29</v>
      </c>
      <c r="E302" s="49"/>
      <c r="F302" s="49">
        <v>10000</v>
      </c>
      <c r="G302" s="49"/>
      <c r="H302" s="49"/>
      <c r="I302" s="50"/>
      <c r="J302" s="50"/>
    </row>
    <row r="303" spans="2:10" ht="115.15" customHeight="1">
      <c r="B303" s="47" t="s">
        <v>3796</v>
      </c>
      <c r="C303" s="47" t="s">
        <v>4721</v>
      </c>
      <c r="D303" s="48" t="s">
        <v>4719</v>
      </c>
      <c r="E303" s="49">
        <v>1039</v>
      </c>
      <c r="F303" s="49"/>
      <c r="G303" s="49"/>
      <c r="H303" s="49">
        <v>2735</v>
      </c>
      <c r="I303" s="50"/>
      <c r="J303" s="51"/>
    </row>
    <row r="304" spans="2:10" ht="115.15" customHeight="1">
      <c r="B304" s="47" t="s">
        <v>3356</v>
      </c>
      <c r="C304" s="47" t="s">
        <v>3232</v>
      </c>
      <c r="D304" s="48" t="s">
        <v>3722</v>
      </c>
      <c r="E304" s="28">
        <v>2248.7399999999998</v>
      </c>
      <c r="F304" s="49"/>
      <c r="G304" s="49"/>
      <c r="H304" s="28">
        <v>2590</v>
      </c>
      <c r="I304" s="50"/>
      <c r="J304" s="51"/>
    </row>
    <row r="305" spans="2:10" ht="115.15" customHeight="1">
      <c r="B305" s="47" t="s">
        <v>5709</v>
      </c>
      <c r="C305" s="47" t="s">
        <v>2527</v>
      </c>
      <c r="D305" s="48">
        <v>29</v>
      </c>
      <c r="E305" s="49"/>
      <c r="F305" s="49">
        <v>6000</v>
      </c>
      <c r="G305" s="49"/>
      <c r="H305" s="49"/>
      <c r="I305" s="50"/>
      <c r="J305" s="50"/>
    </row>
    <row r="306" spans="2:10" ht="115.15" customHeight="1">
      <c r="B306" s="47" t="s">
        <v>5743</v>
      </c>
      <c r="C306" s="47" t="s">
        <v>5640</v>
      </c>
      <c r="D306" s="48">
        <v>29</v>
      </c>
      <c r="E306" s="49"/>
      <c r="F306" s="49">
        <v>8000</v>
      </c>
      <c r="G306" s="49"/>
      <c r="H306" s="49"/>
      <c r="I306" s="50"/>
      <c r="J306" s="50"/>
    </row>
    <row r="307" spans="2:10" ht="115.15" customHeight="1">
      <c r="B307" s="54" t="s">
        <v>3437</v>
      </c>
      <c r="C307" s="47" t="s">
        <v>3232</v>
      </c>
      <c r="D307" s="48" t="s">
        <v>3722</v>
      </c>
      <c r="E307" s="28">
        <v>2248.7399999999998</v>
      </c>
      <c r="F307" s="49"/>
      <c r="G307" s="49"/>
      <c r="H307" s="28">
        <v>2625</v>
      </c>
      <c r="I307" s="50"/>
      <c r="J307" s="50"/>
    </row>
    <row r="308" spans="2:10" ht="115.15" customHeight="1">
      <c r="B308" s="54" t="s">
        <v>3797</v>
      </c>
      <c r="C308" s="47" t="s">
        <v>4718</v>
      </c>
      <c r="D308" s="48" t="s">
        <v>4719</v>
      </c>
      <c r="E308" s="53">
        <v>3757</v>
      </c>
      <c r="F308" s="53"/>
      <c r="G308" s="53"/>
      <c r="H308" s="53">
        <v>6625</v>
      </c>
      <c r="I308" s="57"/>
      <c r="J308" s="58"/>
    </row>
    <row r="309" spans="2:10" ht="115.15" customHeight="1">
      <c r="B309" s="47" t="s">
        <v>1612</v>
      </c>
      <c r="C309" s="47" t="s">
        <v>2644</v>
      </c>
      <c r="D309" s="48">
        <v>29</v>
      </c>
      <c r="E309" s="49"/>
      <c r="F309" s="49">
        <v>6000</v>
      </c>
      <c r="G309" s="49"/>
      <c r="H309" s="49"/>
      <c r="I309" s="50"/>
      <c r="J309" s="50"/>
    </row>
    <row r="310" spans="2:10" ht="115.15" customHeight="1">
      <c r="B310" s="47" t="s">
        <v>5648</v>
      </c>
      <c r="C310" s="47" t="s">
        <v>6358</v>
      </c>
      <c r="D310" s="48">
        <v>29</v>
      </c>
      <c r="E310" s="49"/>
      <c r="F310" s="49">
        <v>6500</v>
      </c>
      <c r="G310" s="49"/>
      <c r="H310" s="49"/>
      <c r="I310" s="50"/>
      <c r="J310" s="50"/>
    </row>
    <row r="311" spans="2:10" ht="115.15" customHeight="1">
      <c r="B311" s="47" t="s">
        <v>1503</v>
      </c>
      <c r="C311" s="47" t="s">
        <v>2549</v>
      </c>
      <c r="D311" s="48">
        <v>29</v>
      </c>
      <c r="E311" s="49"/>
      <c r="F311" s="49">
        <v>15000</v>
      </c>
      <c r="G311" s="49"/>
      <c r="H311" s="49"/>
      <c r="I311" s="50"/>
      <c r="J311" s="50"/>
    </row>
    <row r="312" spans="2:10" ht="115.15" customHeight="1">
      <c r="B312" s="47" t="s">
        <v>3798</v>
      </c>
      <c r="C312" s="47" t="s">
        <v>4734</v>
      </c>
      <c r="D312" s="48" t="s">
        <v>4719</v>
      </c>
      <c r="E312" s="69">
        <v>1105</v>
      </c>
      <c r="F312" s="49"/>
      <c r="G312" s="49"/>
      <c r="H312" s="69">
        <v>2785</v>
      </c>
      <c r="I312" s="50"/>
      <c r="J312" s="50"/>
    </row>
    <row r="313" spans="2:10" ht="115.15" customHeight="1">
      <c r="B313" s="61" t="s">
        <v>3799</v>
      </c>
      <c r="C313" s="47" t="s">
        <v>4732</v>
      </c>
      <c r="D313" s="48" t="s">
        <v>4719</v>
      </c>
      <c r="E313" s="49">
        <v>1302</v>
      </c>
      <c r="F313" s="53"/>
      <c r="G313" s="49"/>
      <c r="H313" s="53">
        <v>2835</v>
      </c>
      <c r="I313" s="50"/>
      <c r="J313" s="51"/>
    </row>
    <row r="314" spans="2:10" ht="115.15" customHeight="1">
      <c r="B314" s="47" t="s">
        <v>1695</v>
      </c>
      <c r="C314" s="47" t="s">
        <v>2714</v>
      </c>
      <c r="D314" s="48">
        <v>29</v>
      </c>
      <c r="E314" s="49"/>
      <c r="F314" s="49">
        <v>7000</v>
      </c>
      <c r="G314" s="49"/>
      <c r="H314" s="49"/>
      <c r="I314" s="76"/>
      <c r="J314" s="76"/>
    </row>
    <row r="315" spans="2:10" ht="115.15" customHeight="1">
      <c r="B315" s="47" t="s">
        <v>4884</v>
      </c>
      <c r="C315" s="47" t="s">
        <v>2527</v>
      </c>
      <c r="D315" s="48">
        <v>29</v>
      </c>
      <c r="E315" s="49"/>
      <c r="F315" s="49">
        <v>6000</v>
      </c>
      <c r="G315" s="49"/>
      <c r="H315" s="49"/>
      <c r="I315" s="50"/>
      <c r="J315" s="51"/>
    </row>
    <row r="316" spans="2:10" ht="115.15" customHeight="1">
      <c r="B316" s="47" t="s">
        <v>3668</v>
      </c>
      <c r="C316" s="47" t="s">
        <v>3669</v>
      </c>
      <c r="D316" s="48" t="s">
        <v>3722</v>
      </c>
      <c r="E316" s="28">
        <v>2248.7399999999998</v>
      </c>
      <c r="F316" s="49"/>
      <c r="G316" s="49"/>
      <c r="H316" s="28">
        <v>2625</v>
      </c>
      <c r="I316" s="50"/>
      <c r="J316" s="51"/>
    </row>
    <row r="317" spans="2:10" ht="115.15" customHeight="1">
      <c r="B317" s="47" t="s">
        <v>3800</v>
      </c>
      <c r="C317" s="47" t="s">
        <v>4718</v>
      </c>
      <c r="D317" s="48" t="s">
        <v>4719</v>
      </c>
      <c r="E317" s="68">
        <v>3757</v>
      </c>
      <c r="F317" s="49"/>
      <c r="G317" s="49"/>
      <c r="H317" s="49">
        <v>3625</v>
      </c>
      <c r="I317" s="50"/>
      <c r="J317" s="50"/>
    </row>
    <row r="318" spans="2:10" ht="115.15" customHeight="1">
      <c r="B318" s="47" t="s">
        <v>3251</v>
      </c>
      <c r="C318" s="47" t="s">
        <v>3232</v>
      </c>
      <c r="D318" s="48" t="s">
        <v>3722</v>
      </c>
      <c r="E318" s="28">
        <v>2248.7399999999998</v>
      </c>
      <c r="F318" s="49"/>
      <c r="G318" s="49"/>
      <c r="H318" s="28">
        <v>2625</v>
      </c>
      <c r="I318" s="50"/>
      <c r="J318" s="51"/>
    </row>
    <row r="319" spans="2:10" ht="115.15" customHeight="1">
      <c r="B319" s="47" t="s">
        <v>3801</v>
      </c>
      <c r="C319" s="47" t="s">
        <v>4725</v>
      </c>
      <c r="D319" s="48" t="s">
        <v>4719</v>
      </c>
      <c r="E319" s="49">
        <v>10261</v>
      </c>
      <c r="F319" s="49"/>
      <c r="G319" s="49"/>
      <c r="H319" s="49">
        <v>5250</v>
      </c>
      <c r="I319" s="50"/>
      <c r="J319" s="50"/>
    </row>
    <row r="320" spans="2:10" ht="115.15" customHeight="1">
      <c r="B320" s="47" t="s">
        <v>5689</v>
      </c>
      <c r="C320" s="47" t="s">
        <v>4898</v>
      </c>
      <c r="D320" s="48">
        <v>29</v>
      </c>
      <c r="E320" s="49"/>
      <c r="F320" s="49">
        <v>6500</v>
      </c>
      <c r="G320" s="49"/>
      <c r="H320" s="49"/>
      <c r="I320" s="50"/>
      <c r="J320" s="50"/>
    </row>
    <row r="321" spans="2:10" ht="115.15" customHeight="1">
      <c r="B321" s="47" t="s">
        <v>5047</v>
      </c>
      <c r="C321" s="47" t="s">
        <v>5048</v>
      </c>
      <c r="D321" s="48">
        <v>29</v>
      </c>
      <c r="E321" s="49"/>
      <c r="F321" s="49">
        <v>5500</v>
      </c>
      <c r="G321" s="49"/>
      <c r="H321" s="49"/>
      <c r="I321" s="50"/>
      <c r="J321" s="50"/>
    </row>
    <row r="322" spans="2:10" ht="115.15" customHeight="1">
      <c r="B322" s="47" t="s">
        <v>3802</v>
      </c>
      <c r="C322" s="47" t="s">
        <v>4718</v>
      </c>
      <c r="D322" s="48" t="s">
        <v>4719</v>
      </c>
      <c r="E322" s="49">
        <v>3757</v>
      </c>
      <c r="F322" s="49"/>
      <c r="G322" s="49"/>
      <c r="H322" s="49">
        <v>3625</v>
      </c>
      <c r="I322" s="50"/>
      <c r="J322" s="51"/>
    </row>
    <row r="323" spans="2:10" ht="115.15" customHeight="1">
      <c r="B323" s="47" t="s">
        <v>3803</v>
      </c>
      <c r="C323" s="47" t="s">
        <v>4724</v>
      </c>
      <c r="D323" s="48" t="s">
        <v>4719</v>
      </c>
      <c r="E323" s="49">
        <v>5373</v>
      </c>
      <c r="F323" s="49"/>
      <c r="G323" s="49"/>
      <c r="H323" s="49">
        <v>8625</v>
      </c>
      <c r="I323" s="50"/>
      <c r="J323" s="51"/>
    </row>
    <row r="324" spans="2:10" ht="115.15" customHeight="1">
      <c r="B324" s="47" t="s">
        <v>1956</v>
      </c>
      <c r="C324" s="47" t="s">
        <v>2873</v>
      </c>
      <c r="D324" s="48">
        <v>29</v>
      </c>
      <c r="E324" s="49"/>
      <c r="F324" s="49">
        <v>8000</v>
      </c>
      <c r="G324" s="49"/>
      <c r="H324" s="49"/>
      <c r="I324" s="50"/>
      <c r="J324" s="50"/>
    </row>
    <row r="325" spans="2:10" ht="115.15" customHeight="1">
      <c r="B325" s="52" t="s">
        <v>6018</v>
      </c>
      <c r="C325" s="47" t="s">
        <v>2568</v>
      </c>
      <c r="D325" s="48">
        <v>29</v>
      </c>
      <c r="E325" s="68"/>
      <c r="F325" s="49">
        <v>6500</v>
      </c>
      <c r="G325" s="49"/>
      <c r="H325" s="70"/>
      <c r="I325" s="50"/>
      <c r="J325" s="51"/>
    </row>
    <row r="326" spans="2:10" ht="115.15" customHeight="1">
      <c r="B326" s="47" t="s">
        <v>3804</v>
      </c>
      <c r="C326" s="47" t="s">
        <v>4729</v>
      </c>
      <c r="D326" s="48" t="s">
        <v>4719</v>
      </c>
      <c r="E326" s="49">
        <v>10949</v>
      </c>
      <c r="F326" s="49"/>
      <c r="G326" s="49"/>
      <c r="H326" s="49">
        <v>5250</v>
      </c>
      <c r="I326" s="50"/>
      <c r="J326" s="51"/>
    </row>
    <row r="327" spans="2:10" ht="115.15" customHeight="1">
      <c r="B327" s="47" t="s">
        <v>3438</v>
      </c>
      <c r="C327" s="47" t="s">
        <v>3236</v>
      </c>
      <c r="D327" s="48" t="s">
        <v>3722</v>
      </c>
      <c r="E327" s="28">
        <v>2313.5300000000002</v>
      </c>
      <c r="F327" s="49"/>
      <c r="G327" s="49"/>
      <c r="H327" s="28">
        <v>2640</v>
      </c>
      <c r="I327" s="50"/>
      <c r="J327" s="51"/>
    </row>
    <row r="328" spans="2:10" ht="115.15" customHeight="1">
      <c r="B328" s="47" t="s">
        <v>3805</v>
      </c>
      <c r="C328" s="47" t="s">
        <v>4730</v>
      </c>
      <c r="D328" s="48" t="s">
        <v>4719</v>
      </c>
      <c r="E328" s="49">
        <v>1128</v>
      </c>
      <c r="F328" s="49"/>
      <c r="G328" s="49"/>
      <c r="H328" s="49">
        <v>2835</v>
      </c>
      <c r="I328" s="50"/>
      <c r="J328" s="50"/>
    </row>
    <row r="329" spans="2:10" ht="115.15" customHeight="1">
      <c r="B329" s="47" t="s">
        <v>5600</v>
      </c>
      <c r="C329" s="47" t="s">
        <v>5601</v>
      </c>
      <c r="D329" s="48">
        <v>29</v>
      </c>
      <c r="E329" s="49"/>
      <c r="F329" s="49">
        <v>3500</v>
      </c>
      <c r="G329" s="49"/>
      <c r="H329" s="49"/>
      <c r="I329" s="50"/>
      <c r="J329" s="50"/>
    </row>
    <row r="330" spans="2:10" ht="115.15" customHeight="1">
      <c r="B330" s="47" t="s">
        <v>5135</v>
      </c>
      <c r="C330" s="47" t="s">
        <v>5136</v>
      </c>
      <c r="D330" s="48">
        <v>29</v>
      </c>
      <c r="E330" s="49"/>
      <c r="F330" s="49">
        <v>12000</v>
      </c>
      <c r="G330" s="49"/>
      <c r="H330" s="49"/>
      <c r="I330" s="50"/>
      <c r="J330" s="50"/>
    </row>
    <row r="331" spans="2:10" ht="115.15" customHeight="1">
      <c r="B331" s="47" t="s">
        <v>5607</v>
      </c>
      <c r="C331" s="47" t="s">
        <v>4845</v>
      </c>
      <c r="D331" s="48">
        <v>29</v>
      </c>
      <c r="E331" s="49"/>
      <c r="F331" s="49">
        <v>5000</v>
      </c>
      <c r="G331" s="49"/>
      <c r="H331" s="49"/>
      <c r="I331" s="50"/>
      <c r="J331" s="50"/>
    </row>
    <row r="332" spans="2:10" ht="115.15" customHeight="1">
      <c r="B332" s="54" t="s">
        <v>1873</v>
      </c>
      <c r="C332" s="55" t="s">
        <v>2695</v>
      </c>
      <c r="D332" s="48">
        <v>29</v>
      </c>
      <c r="E332" s="53"/>
      <c r="F332" s="49">
        <v>5000</v>
      </c>
      <c r="G332" s="49"/>
      <c r="H332" s="49"/>
      <c r="I332" s="50"/>
      <c r="J332" s="51"/>
    </row>
    <row r="333" spans="2:10" ht="115.15" customHeight="1">
      <c r="B333" s="47" t="s">
        <v>3806</v>
      </c>
      <c r="C333" s="47" t="s">
        <v>4718</v>
      </c>
      <c r="D333" s="48" t="s">
        <v>4719</v>
      </c>
      <c r="E333" s="69">
        <v>3757</v>
      </c>
      <c r="F333" s="49"/>
      <c r="G333" s="49"/>
      <c r="H333" s="69">
        <v>3625</v>
      </c>
      <c r="I333" s="50"/>
      <c r="J333" s="50"/>
    </row>
    <row r="334" spans="2:10" ht="115.15" customHeight="1">
      <c r="B334" s="47" t="s">
        <v>5608</v>
      </c>
      <c r="C334" s="47" t="s">
        <v>4845</v>
      </c>
      <c r="D334" s="48">
        <v>29</v>
      </c>
      <c r="E334" s="49"/>
      <c r="F334" s="49">
        <v>5000</v>
      </c>
      <c r="G334" s="49"/>
      <c r="H334" s="49"/>
      <c r="I334" s="50"/>
      <c r="J334" s="50"/>
    </row>
    <row r="335" spans="2:10" ht="115.15" customHeight="1">
      <c r="B335" s="47" t="s">
        <v>3439</v>
      </c>
      <c r="C335" s="47" t="s">
        <v>3236</v>
      </c>
      <c r="D335" s="48" t="s">
        <v>3722</v>
      </c>
      <c r="E335" s="28">
        <v>2313.5300000000002</v>
      </c>
      <c r="F335" s="49"/>
      <c r="G335" s="49"/>
      <c r="H335" s="28">
        <v>2625</v>
      </c>
      <c r="I335" s="50"/>
      <c r="J335" s="50"/>
    </row>
    <row r="336" spans="2:10" ht="115.15" customHeight="1">
      <c r="B336" s="47" t="s">
        <v>6050</v>
      </c>
      <c r="C336" s="47" t="s">
        <v>6051</v>
      </c>
      <c r="D336" s="48">
        <v>29</v>
      </c>
      <c r="E336" s="49"/>
      <c r="F336" s="49">
        <v>7500</v>
      </c>
      <c r="G336" s="49"/>
      <c r="H336" s="49"/>
      <c r="I336" s="50"/>
      <c r="J336" s="51"/>
    </row>
    <row r="337" spans="2:10" ht="115.15" customHeight="1">
      <c r="B337" s="47" t="s">
        <v>12704</v>
      </c>
      <c r="C337" s="47" t="s">
        <v>4876</v>
      </c>
      <c r="D337" s="48">
        <v>29</v>
      </c>
      <c r="E337" s="50"/>
      <c r="F337" s="50">
        <v>6000</v>
      </c>
      <c r="G337" s="50"/>
      <c r="H337" s="50"/>
      <c r="I337" s="50"/>
      <c r="J337" s="50"/>
    </row>
    <row r="338" spans="2:10" ht="115.15" customHeight="1">
      <c r="B338" s="47" t="s">
        <v>6222</v>
      </c>
      <c r="C338" s="47" t="s">
        <v>6256</v>
      </c>
      <c r="D338" s="48">
        <v>29</v>
      </c>
      <c r="E338" s="69"/>
      <c r="F338" s="49">
        <v>6000</v>
      </c>
      <c r="G338" s="49"/>
      <c r="H338" s="69"/>
      <c r="I338" s="50"/>
      <c r="J338" s="50"/>
    </row>
    <row r="339" spans="2:10" ht="115.15" customHeight="1">
      <c r="B339" s="47" t="s">
        <v>1479</v>
      </c>
      <c r="C339" s="47" t="s">
        <v>2528</v>
      </c>
      <c r="D339" s="48">
        <v>29</v>
      </c>
      <c r="E339" s="49"/>
      <c r="F339" s="49">
        <v>5500</v>
      </c>
      <c r="G339" s="49"/>
      <c r="H339" s="49"/>
      <c r="I339" s="50"/>
      <c r="J339" s="50"/>
    </row>
    <row r="340" spans="2:10" ht="115.15" customHeight="1">
      <c r="B340" s="54" t="s">
        <v>3807</v>
      </c>
      <c r="C340" s="47" t="s">
        <v>4722</v>
      </c>
      <c r="D340" s="48" t="s">
        <v>4719</v>
      </c>
      <c r="E340" s="68">
        <v>1074</v>
      </c>
      <c r="F340" s="53"/>
      <c r="G340" s="49"/>
      <c r="H340" s="49">
        <v>2735</v>
      </c>
      <c r="I340" s="57"/>
      <c r="J340" s="58"/>
    </row>
    <row r="341" spans="2:10" ht="115.15" customHeight="1">
      <c r="B341" s="47" t="s">
        <v>6131</v>
      </c>
      <c r="C341" s="47" t="s">
        <v>4886</v>
      </c>
      <c r="D341" s="48">
        <v>29</v>
      </c>
      <c r="E341" s="49"/>
      <c r="F341" s="49">
        <v>8000</v>
      </c>
      <c r="G341" s="49"/>
      <c r="H341" s="49"/>
      <c r="I341" s="50"/>
      <c r="J341" s="50"/>
    </row>
    <row r="342" spans="2:10" ht="115.15" customHeight="1">
      <c r="B342" s="54" t="s">
        <v>2376</v>
      </c>
      <c r="C342" s="55" t="s">
        <v>3209</v>
      </c>
      <c r="D342" s="48">
        <v>29</v>
      </c>
      <c r="E342" s="53"/>
      <c r="F342" s="49">
        <v>14000</v>
      </c>
      <c r="G342" s="53"/>
      <c r="H342" s="49"/>
      <c r="I342" s="50"/>
      <c r="J342" s="50"/>
    </row>
    <row r="343" spans="2:10" ht="115.15" customHeight="1">
      <c r="B343" s="47" t="s">
        <v>6374</v>
      </c>
      <c r="C343" s="47" t="s">
        <v>4789</v>
      </c>
      <c r="D343" s="48">
        <v>29</v>
      </c>
      <c r="E343" s="49"/>
      <c r="F343" s="49">
        <v>6000</v>
      </c>
      <c r="G343" s="49"/>
      <c r="H343" s="49"/>
      <c r="I343" s="50"/>
      <c r="J343" s="50"/>
    </row>
    <row r="344" spans="2:10" ht="115.15" customHeight="1">
      <c r="B344" s="47" t="s">
        <v>12597</v>
      </c>
      <c r="C344" s="47" t="s">
        <v>4770</v>
      </c>
      <c r="D344" s="48">
        <v>29</v>
      </c>
      <c r="E344" s="69"/>
      <c r="F344" s="49">
        <v>6500</v>
      </c>
      <c r="G344" s="49"/>
      <c r="H344" s="69"/>
      <c r="I344" s="50"/>
      <c r="J344" s="50"/>
    </row>
    <row r="345" spans="2:10" ht="115.15" customHeight="1">
      <c r="B345" s="47" t="s">
        <v>3808</v>
      </c>
      <c r="C345" s="47" t="s">
        <v>4718</v>
      </c>
      <c r="D345" s="48" t="s">
        <v>4719</v>
      </c>
      <c r="E345" s="49">
        <v>3757</v>
      </c>
      <c r="F345" s="49"/>
      <c r="G345" s="49"/>
      <c r="H345" s="49">
        <v>3625</v>
      </c>
      <c r="I345" s="50"/>
      <c r="J345" s="51"/>
    </row>
    <row r="346" spans="2:10" ht="115.15" customHeight="1">
      <c r="B346" s="52" t="s">
        <v>3809</v>
      </c>
      <c r="C346" s="47" t="s">
        <v>4721</v>
      </c>
      <c r="D346" s="48" t="s">
        <v>4719</v>
      </c>
      <c r="E346" s="68">
        <v>1039</v>
      </c>
      <c r="F346" s="49"/>
      <c r="G346" s="49"/>
      <c r="H346" s="70">
        <v>2785</v>
      </c>
      <c r="I346" s="50"/>
      <c r="J346" s="51"/>
    </row>
    <row r="347" spans="2:10" ht="115.15" customHeight="1">
      <c r="B347" s="47" t="s">
        <v>6030</v>
      </c>
      <c r="C347" s="47" t="s">
        <v>6219</v>
      </c>
      <c r="D347" s="48">
        <v>29</v>
      </c>
      <c r="E347" s="49"/>
      <c r="F347" s="49">
        <v>6500</v>
      </c>
      <c r="G347" s="49"/>
      <c r="H347" s="49"/>
      <c r="I347" s="50"/>
      <c r="J347" s="51"/>
    </row>
    <row r="348" spans="2:10" ht="115.15" customHeight="1">
      <c r="B348" s="47" t="s">
        <v>2370</v>
      </c>
      <c r="C348" s="47" t="s">
        <v>3203</v>
      </c>
      <c r="D348" s="48">
        <v>29</v>
      </c>
      <c r="E348" s="68"/>
      <c r="F348" s="49">
        <v>5000</v>
      </c>
      <c r="G348" s="49"/>
      <c r="H348" s="49"/>
      <c r="I348" s="50"/>
      <c r="J348" s="51"/>
    </row>
    <row r="349" spans="2:10" ht="115.15" customHeight="1">
      <c r="B349" s="47" t="s">
        <v>11927</v>
      </c>
      <c r="C349" s="47" t="s">
        <v>2530</v>
      </c>
      <c r="D349" s="48">
        <v>29</v>
      </c>
      <c r="E349" s="50"/>
      <c r="F349" s="50">
        <v>7500</v>
      </c>
      <c r="G349" s="50"/>
      <c r="H349" s="50"/>
      <c r="I349" s="50"/>
      <c r="J349" s="50"/>
    </row>
    <row r="350" spans="2:10" ht="115.15" customHeight="1">
      <c r="B350" s="47" t="s">
        <v>14201</v>
      </c>
      <c r="C350" s="47" t="s">
        <v>4811</v>
      </c>
      <c r="D350" s="48">
        <v>29</v>
      </c>
      <c r="E350" s="49"/>
      <c r="F350" s="49">
        <v>7500</v>
      </c>
      <c r="G350" s="49"/>
      <c r="H350" s="49"/>
      <c r="I350" s="50"/>
      <c r="J350" s="50"/>
    </row>
    <row r="351" spans="2:10" ht="115.15" customHeight="1">
      <c r="B351" s="47" t="s">
        <v>6271</v>
      </c>
      <c r="C351" s="47" t="s">
        <v>4763</v>
      </c>
      <c r="D351" s="48">
        <v>29</v>
      </c>
      <c r="E351" s="49"/>
      <c r="F351" s="49">
        <v>6500</v>
      </c>
      <c r="G351" s="49"/>
      <c r="H351" s="49"/>
      <c r="I351" s="50"/>
      <c r="J351" s="51"/>
    </row>
    <row r="352" spans="2:10" ht="115.15" customHeight="1">
      <c r="B352" s="47" t="s">
        <v>6016</v>
      </c>
      <c r="C352" s="47" t="s">
        <v>4898</v>
      </c>
      <c r="D352" s="48">
        <v>29</v>
      </c>
      <c r="E352" s="49"/>
      <c r="F352" s="49">
        <v>6500</v>
      </c>
      <c r="G352" s="49"/>
      <c r="H352" s="49"/>
      <c r="I352" s="50"/>
      <c r="J352" s="51"/>
    </row>
    <row r="353" spans="2:10" ht="115.15" customHeight="1">
      <c r="B353" s="47" t="s">
        <v>6033</v>
      </c>
      <c r="C353" s="47" t="s">
        <v>6219</v>
      </c>
      <c r="D353" s="48">
        <v>29</v>
      </c>
      <c r="E353" s="49"/>
      <c r="F353" s="49">
        <v>6500</v>
      </c>
      <c r="G353" s="49"/>
      <c r="H353" s="49"/>
      <c r="I353" s="50"/>
      <c r="J353" s="50"/>
    </row>
    <row r="354" spans="2:10" ht="115.15" customHeight="1">
      <c r="B354" s="47" t="s">
        <v>3440</v>
      </c>
      <c r="C354" s="47" t="s">
        <v>3441</v>
      </c>
      <c r="D354" s="48" t="s">
        <v>3722</v>
      </c>
      <c r="E354" s="28">
        <v>2281.29</v>
      </c>
      <c r="F354" s="49"/>
      <c r="G354" s="49"/>
      <c r="H354" s="28">
        <v>2625</v>
      </c>
      <c r="I354" s="50"/>
      <c r="J354" s="51"/>
    </row>
    <row r="355" spans="2:10" ht="115.15" customHeight="1">
      <c r="B355" s="47" t="s">
        <v>3332</v>
      </c>
      <c r="C355" s="47" t="s">
        <v>3236</v>
      </c>
      <c r="D355" s="48" t="s">
        <v>3722</v>
      </c>
      <c r="E355" s="28">
        <v>2313.5300000000002</v>
      </c>
      <c r="F355" s="49"/>
      <c r="G355" s="49"/>
      <c r="H355" s="28">
        <v>2625</v>
      </c>
      <c r="I355" s="50"/>
      <c r="J355" s="50"/>
    </row>
    <row r="356" spans="2:10" ht="115.15" customHeight="1">
      <c r="B356" s="52" t="s">
        <v>3810</v>
      </c>
      <c r="C356" s="47" t="s">
        <v>4735</v>
      </c>
      <c r="D356" s="48" t="s">
        <v>4719</v>
      </c>
      <c r="E356" s="69">
        <v>2441</v>
      </c>
      <c r="F356" s="49"/>
      <c r="G356" s="49"/>
      <c r="H356" s="69">
        <v>5320</v>
      </c>
      <c r="I356" s="50"/>
      <c r="J356" s="51"/>
    </row>
    <row r="357" spans="2:10" ht="115.15" customHeight="1">
      <c r="B357" s="47" t="s">
        <v>2334</v>
      </c>
      <c r="C357" s="47" t="s">
        <v>3173</v>
      </c>
      <c r="D357" s="48">
        <v>29</v>
      </c>
      <c r="E357" s="49"/>
      <c r="F357" s="49">
        <v>14000</v>
      </c>
      <c r="G357" s="49"/>
      <c r="H357" s="49"/>
      <c r="I357" s="50"/>
      <c r="J357" s="51"/>
    </row>
    <row r="358" spans="2:10" ht="115.15" customHeight="1">
      <c r="B358" s="54" t="s">
        <v>3811</v>
      </c>
      <c r="C358" s="47" t="s">
        <v>4735</v>
      </c>
      <c r="D358" s="48" t="s">
        <v>4719</v>
      </c>
      <c r="E358" s="49">
        <v>2441</v>
      </c>
      <c r="F358" s="49"/>
      <c r="G358" s="49"/>
      <c r="H358" s="49">
        <v>5320</v>
      </c>
      <c r="I358" s="57"/>
      <c r="J358" s="58"/>
    </row>
    <row r="359" spans="2:10" ht="115.15" customHeight="1">
      <c r="B359" s="47" t="s">
        <v>3812</v>
      </c>
      <c r="C359" s="47" t="s">
        <v>4721</v>
      </c>
      <c r="D359" s="48" t="s">
        <v>4719</v>
      </c>
      <c r="E359" s="49">
        <v>1039</v>
      </c>
      <c r="F359" s="49"/>
      <c r="G359" s="49"/>
      <c r="H359" s="49">
        <v>3810</v>
      </c>
      <c r="I359" s="50"/>
      <c r="J359" s="50"/>
    </row>
    <row r="360" spans="2:10" ht="115.15" customHeight="1">
      <c r="B360" s="47" t="s">
        <v>2201</v>
      </c>
      <c r="C360" s="47" t="s">
        <v>3070</v>
      </c>
      <c r="D360" s="48">
        <v>29</v>
      </c>
      <c r="E360" s="49"/>
      <c r="F360" s="49">
        <v>10000</v>
      </c>
      <c r="G360" s="49"/>
      <c r="H360" s="49"/>
      <c r="I360" s="50"/>
      <c r="J360" s="50"/>
    </row>
    <row r="361" spans="2:10" ht="115.15" customHeight="1">
      <c r="B361" s="47" t="s">
        <v>13163</v>
      </c>
      <c r="C361" s="47" t="s">
        <v>2530</v>
      </c>
      <c r="D361" s="48">
        <v>29</v>
      </c>
      <c r="E361" s="50"/>
      <c r="F361" s="50">
        <v>6000</v>
      </c>
      <c r="G361" s="50"/>
      <c r="H361" s="50"/>
      <c r="I361" s="50"/>
      <c r="J361" s="50"/>
    </row>
    <row r="362" spans="2:10" ht="115.15" customHeight="1">
      <c r="B362" s="47" t="s">
        <v>3813</v>
      </c>
      <c r="C362" s="47" t="s">
        <v>4762</v>
      </c>
      <c r="D362" s="48" t="s">
        <v>4759</v>
      </c>
      <c r="E362" s="49">
        <v>15000</v>
      </c>
      <c r="F362" s="49"/>
      <c r="G362" s="49"/>
      <c r="H362" s="49">
        <v>5625</v>
      </c>
      <c r="I362" s="50"/>
      <c r="J362" s="51"/>
    </row>
    <row r="363" spans="2:10" ht="115.15" customHeight="1">
      <c r="B363" s="54" t="s">
        <v>5221</v>
      </c>
      <c r="C363" s="47" t="s">
        <v>5222</v>
      </c>
      <c r="D363" s="48">
        <v>29</v>
      </c>
      <c r="E363" s="53"/>
      <c r="F363" s="53">
        <v>12000</v>
      </c>
      <c r="G363" s="53"/>
      <c r="H363" s="53"/>
      <c r="I363" s="50"/>
      <c r="J363" s="50"/>
    </row>
    <row r="364" spans="2:10" ht="115.15" customHeight="1">
      <c r="B364" s="54" t="s">
        <v>3814</v>
      </c>
      <c r="C364" s="54" t="s">
        <v>4762</v>
      </c>
      <c r="D364" s="48" t="s">
        <v>4759</v>
      </c>
      <c r="E364" s="53">
        <v>15000</v>
      </c>
      <c r="F364" s="53"/>
      <c r="G364" s="49"/>
      <c r="H364" s="53">
        <v>5625</v>
      </c>
      <c r="I364" s="50"/>
      <c r="J364" s="50"/>
    </row>
    <row r="365" spans="2:10" ht="115.15" customHeight="1">
      <c r="B365" s="47" t="s">
        <v>5421</v>
      </c>
      <c r="C365" s="47" t="s">
        <v>5419</v>
      </c>
      <c r="D365" s="48">
        <v>29</v>
      </c>
      <c r="E365" s="49"/>
      <c r="F365" s="49">
        <v>5000</v>
      </c>
      <c r="G365" s="49"/>
      <c r="H365" s="49"/>
      <c r="I365" s="50"/>
      <c r="J365" s="50"/>
    </row>
    <row r="366" spans="2:10" ht="115.15" customHeight="1">
      <c r="B366" s="47" t="s">
        <v>3442</v>
      </c>
      <c r="C366" s="47" t="s">
        <v>3242</v>
      </c>
      <c r="D366" s="48" t="s">
        <v>3722</v>
      </c>
      <c r="E366" s="28">
        <v>2213.4</v>
      </c>
      <c r="F366" s="49"/>
      <c r="G366" s="49"/>
      <c r="H366" s="28">
        <v>2625</v>
      </c>
      <c r="I366" s="50"/>
      <c r="J366" s="51"/>
    </row>
    <row r="367" spans="2:10" ht="115.15" customHeight="1">
      <c r="B367" s="47" t="s">
        <v>3815</v>
      </c>
      <c r="C367" s="47" t="s">
        <v>4723</v>
      </c>
      <c r="D367" s="48" t="s">
        <v>4719</v>
      </c>
      <c r="E367" s="49">
        <v>1381</v>
      </c>
      <c r="F367" s="49"/>
      <c r="G367" s="49"/>
      <c r="H367" s="49">
        <v>2835</v>
      </c>
      <c r="I367" s="50"/>
      <c r="J367" s="50"/>
    </row>
    <row r="368" spans="2:10" ht="115.15" customHeight="1">
      <c r="B368" s="47" t="s">
        <v>4904</v>
      </c>
      <c r="C368" s="47" t="s">
        <v>4892</v>
      </c>
      <c r="D368" s="48">
        <v>29</v>
      </c>
      <c r="E368" s="49"/>
      <c r="F368" s="49">
        <v>6000</v>
      </c>
      <c r="G368" s="49"/>
      <c r="H368" s="53"/>
      <c r="I368" s="50"/>
      <c r="J368" s="50"/>
    </row>
    <row r="369" spans="2:10" ht="115.15" customHeight="1">
      <c r="B369" s="47" t="s">
        <v>1711</v>
      </c>
      <c r="C369" s="47" t="s">
        <v>2708</v>
      </c>
      <c r="D369" s="48">
        <v>29</v>
      </c>
      <c r="E369" s="49"/>
      <c r="F369" s="49">
        <v>6000</v>
      </c>
      <c r="G369" s="49"/>
      <c r="H369" s="49"/>
      <c r="I369" s="50"/>
      <c r="J369" s="50"/>
    </row>
    <row r="370" spans="2:10" ht="115.15" customHeight="1">
      <c r="B370" s="47" t="s">
        <v>13231</v>
      </c>
      <c r="C370" s="47" t="s">
        <v>4811</v>
      </c>
      <c r="D370" s="48">
        <v>29</v>
      </c>
      <c r="E370" s="50"/>
      <c r="F370" s="50">
        <v>6500</v>
      </c>
      <c r="G370" s="50"/>
      <c r="H370" s="50"/>
      <c r="I370" s="50"/>
      <c r="J370" s="50"/>
    </row>
    <row r="371" spans="2:10" ht="115.15" customHeight="1">
      <c r="B371" s="47" t="s">
        <v>5668</v>
      </c>
      <c r="C371" s="47" t="s">
        <v>4868</v>
      </c>
      <c r="D371" s="48">
        <v>29</v>
      </c>
      <c r="E371" s="49"/>
      <c r="F371" s="49">
        <v>6500</v>
      </c>
      <c r="G371" s="49"/>
      <c r="H371" s="49"/>
      <c r="I371" s="57"/>
      <c r="J371" s="58"/>
    </row>
    <row r="372" spans="2:10" ht="115.15" customHeight="1">
      <c r="B372" s="47" t="s">
        <v>3816</v>
      </c>
      <c r="C372" s="47" t="s">
        <v>4722</v>
      </c>
      <c r="D372" s="48" t="s">
        <v>4719</v>
      </c>
      <c r="E372" s="49">
        <v>1074</v>
      </c>
      <c r="F372" s="49"/>
      <c r="G372" s="49"/>
      <c r="H372" s="49">
        <v>3785</v>
      </c>
      <c r="I372" s="50"/>
      <c r="J372" s="50"/>
    </row>
    <row r="373" spans="2:10" ht="115.15" customHeight="1">
      <c r="B373" s="47" t="s">
        <v>2380</v>
      </c>
      <c r="C373" s="47" t="s">
        <v>2513</v>
      </c>
      <c r="D373" s="48">
        <v>29</v>
      </c>
      <c r="E373" s="69"/>
      <c r="F373" s="49">
        <v>14000</v>
      </c>
      <c r="G373" s="49"/>
      <c r="H373" s="69"/>
      <c r="I373" s="50"/>
      <c r="J373" s="50"/>
    </row>
    <row r="374" spans="2:10" ht="115.15" customHeight="1">
      <c r="B374" s="47" t="s">
        <v>3245</v>
      </c>
      <c r="C374" s="47" t="s">
        <v>3232</v>
      </c>
      <c r="D374" s="48" t="s">
        <v>3722</v>
      </c>
      <c r="E374" s="28">
        <v>2248.7399999999998</v>
      </c>
      <c r="F374" s="49"/>
      <c r="G374" s="49"/>
      <c r="H374" s="28">
        <v>2625</v>
      </c>
      <c r="I374" s="50"/>
      <c r="J374" s="51"/>
    </row>
    <row r="375" spans="2:10" ht="115.15" customHeight="1">
      <c r="B375" s="47" t="s">
        <v>6034</v>
      </c>
      <c r="C375" s="47" t="s">
        <v>6035</v>
      </c>
      <c r="D375" s="48">
        <v>29</v>
      </c>
      <c r="E375" s="49"/>
      <c r="F375" s="49">
        <v>10000</v>
      </c>
      <c r="G375" s="49"/>
      <c r="H375" s="49"/>
      <c r="I375" s="57"/>
      <c r="J375" s="58"/>
    </row>
    <row r="376" spans="2:10" ht="115.15" customHeight="1">
      <c r="B376" s="54" t="s">
        <v>6121</v>
      </c>
      <c r="C376" s="55" t="s">
        <v>6112</v>
      </c>
      <c r="D376" s="48">
        <v>29</v>
      </c>
      <c r="E376" s="53"/>
      <c r="F376" s="49">
        <v>6000</v>
      </c>
      <c r="G376" s="53"/>
      <c r="H376" s="49"/>
      <c r="I376" s="50"/>
      <c r="J376" s="50"/>
    </row>
    <row r="377" spans="2:10" ht="115.15" customHeight="1">
      <c r="B377" s="47" t="s">
        <v>14178</v>
      </c>
      <c r="C377" s="47" t="s">
        <v>4789</v>
      </c>
      <c r="D377" s="48">
        <v>29</v>
      </c>
      <c r="E377" s="49"/>
      <c r="F377" s="49">
        <v>6000</v>
      </c>
      <c r="G377" s="49"/>
      <c r="H377" s="49"/>
      <c r="I377" s="50"/>
      <c r="J377" s="50"/>
    </row>
    <row r="378" spans="2:10" ht="115.15" customHeight="1">
      <c r="B378" s="47" t="s">
        <v>3817</v>
      </c>
      <c r="C378" s="47" t="s">
        <v>4718</v>
      </c>
      <c r="D378" s="48" t="s">
        <v>4719</v>
      </c>
      <c r="E378" s="49">
        <v>3757</v>
      </c>
      <c r="F378" s="49"/>
      <c r="G378" s="49"/>
      <c r="H378" s="49">
        <v>3625</v>
      </c>
      <c r="I378" s="50"/>
      <c r="J378" s="51"/>
    </row>
    <row r="379" spans="2:10" ht="115.15" customHeight="1">
      <c r="B379" s="47" t="s">
        <v>5728</v>
      </c>
      <c r="C379" s="47" t="s">
        <v>5729</v>
      </c>
      <c r="D379" s="48">
        <v>29</v>
      </c>
      <c r="E379" s="49"/>
      <c r="F379" s="49">
        <v>3500</v>
      </c>
      <c r="G379" s="49"/>
      <c r="H379" s="49"/>
      <c r="I379" s="57"/>
      <c r="J379" s="58"/>
    </row>
    <row r="380" spans="2:10" ht="115.15" customHeight="1">
      <c r="B380" s="52" t="s">
        <v>3818</v>
      </c>
      <c r="C380" s="47" t="s">
        <v>4720</v>
      </c>
      <c r="D380" s="48" t="s">
        <v>4719</v>
      </c>
      <c r="E380" s="68">
        <v>6759</v>
      </c>
      <c r="F380" s="49"/>
      <c r="G380" s="49"/>
      <c r="H380" s="70">
        <v>8250</v>
      </c>
      <c r="I380" s="50"/>
      <c r="J380" s="51"/>
    </row>
    <row r="381" spans="2:10" ht="115.15" customHeight="1">
      <c r="B381" s="47" t="s">
        <v>3277</v>
      </c>
      <c r="C381" s="47" t="s">
        <v>3232</v>
      </c>
      <c r="D381" s="48" t="s">
        <v>3722</v>
      </c>
      <c r="E381" s="28">
        <v>2248.7399999999998</v>
      </c>
      <c r="F381" s="49"/>
      <c r="G381" s="49"/>
      <c r="H381" s="28">
        <v>2625</v>
      </c>
      <c r="I381" s="50"/>
      <c r="J381" s="50"/>
    </row>
    <row r="382" spans="2:10" ht="115.15" customHeight="1">
      <c r="B382" s="47" t="s">
        <v>5855</v>
      </c>
      <c r="C382" s="47" t="s">
        <v>2530</v>
      </c>
      <c r="D382" s="48">
        <v>29</v>
      </c>
      <c r="E382" s="49"/>
      <c r="F382" s="49">
        <v>6000</v>
      </c>
      <c r="G382" s="49"/>
      <c r="H382" s="49"/>
      <c r="I382" s="50"/>
      <c r="J382" s="50"/>
    </row>
    <row r="383" spans="2:10" ht="115.15" customHeight="1">
      <c r="B383" s="47" t="s">
        <v>12795</v>
      </c>
      <c r="C383" s="47" t="s">
        <v>4825</v>
      </c>
      <c r="D383" s="48">
        <v>29</v>
      </c>
      <c r="E383" s="49"/>
      <c r="F383" s="49">
        <v>6500</v>
      </c>
      <c r="G383" s="49"/>
      <c r="H383" s="49"/>
      <c r="I383" s="50"/>
      <c r="J383" s="50"/>
    </row>
    <row r="384" spans="2:10" ht="115.15" customHeight="1">
      <c r="B384" s="54" t="s">
        <v>12537</v>
      </c>
      <c r="C384" s="55" t="s">
        <v>2527</v>
      </c>
      <c r="D384" s="48">
        <v>29</v>
      </c>
      <c r="E384" s="53"/>
      <c r="F384" s="49">
        <v>6000</v>
      </c>
      <c r="G384" s="49"/>
      <c r="H384" s="49"/>
      <c r="I384" s="50"/>
      <c r="J384" s="50"/>
    </row>
    <row r="385" spans="2:10" ht="115.15" customHeight="1">
      <c r="B385" s="47" t="s">
        <v>4895</v>
      </c>
      <c r="C385" s="47" t="s">
        <v>4825</v>
      </c>
      <c r="D385" s="48">
        <v>29</v>
      </c>
      <c r="E385" s="49"/>
      <c r="F385" s="49">
        <v>6500</v>
      </c>
      <c r="G385" s="49"/>
      <c r="H385" s="49"/>
      <c r="I385" s="50"/>
      <c r="J385" s="50"/>
    </row>
    <row r="386" spans="2:10" ht="115.15" customHeight="1">
      <c r="B386" s="47" t="s">
        <v>13227</v>
      </c>
      <c r="C386" s="47" t="s">
        <v>2568</v>
      </c>
      <c r="D386" s="48">
        <v>29</v>
      </c>
      <c r="E386" s="50"/>
      <c r="F386" s="50">
        <v>6500</v>
      </c>
      <c r="G386" s="50"/>
      <c r="H386" s="50"/>
      <c r="I386" s="50"/>
      <c r="J386" s="50"/>
    </row>
    <row r="387" spans="2:10" ht="115.15" customHeight="1">
      <c r="B387" s="47" t="s">
        <v>5671</v>
      </c>
      <c r="C387" s="47" t="s">
        <v>2527</v>
      </c>
      <c r="D387" s="48">
        <v>29</v>
      </c>
      <c r="E387" s="49"/>
      <c r="F387" s="49">
        <v>6000</v>
      </c>
      <c r="G387" s="49"/>
      <c r="H387" s="49"/>
      <c r="I387" s="50"/>
      <c r="J387" s="50"/>
    </row>
    <row r="388" spans="2:10" ht="115.15" customHeight="1">
      <c r="B388" s="47" t="s">
        <v>13110</v>
      </c>
      <c r="C388" s="47" t="s">
        <v>4789</v>
      </c>
      <c r="D388" s="48">
        <v>29</v>
      </c>
      <c r="E388" s="50"/>
      <c r="F388" s="50">
        <v>6000</v>
      </c>
      <c r="G388" s="50"/>
      <c r="H388" s="50"/>
      <c r="I388" s="50"/>
      <c r="J388" s="50"/>
    </row>
    <row r="389" spans="2:10" ht="115.15" customHeight="1">
      <c r="B389" s="47" t="s">
        <v>12501</v>
      </c>
      <c r="C389" s="47" t="s">
        <v>12502</v>
      </c>
      <c r="D389" s="48">
        <v>29</v>
      </c>
      <c r="E389" s="50"/>
      <c r="F389" s="50">
        <v>15000</v>
      </c>
      <c r="G389" s="50"/>
      <c r="H389" s="50"/>
      <c r="I389" s="50"/>
      <c r="J389" s="50"/>
    </row>
    <row r="390" spans="2:10" ht="115.15" customHeight="1">
      <c r="B390" s="47" t="s">
        <v>13159</v>
      </c>
      <c r="C390" s="47" t="s">
        <v>4811</v>
      </c>
      <c r="D390" s="48">
        <v>29</v>
      </c>
      <c r="E390" s="50"/>
      <c r="F390" s="50">
        <v>6500</v>
      </c>
      <c r="G390" s="50"/>
      <c r="H390" s="50"/>
      <c r="I390" s="50"/>
      <c r="J390" s="50"/>
    </row>
    <row r="391" spans="2:10" ht="115.15" customHeight="1">
      <c r="B391" s="61" t="s">
        <v>2226</v>
      </c>
      <c r="C391" s="47" t="s">
        <v>3087</v>
      </c>
      <c r="D391" s="48">
        <v>29</v>
      </c>
      <c r="E391" s="49"/>
      <c r="F391" s="49">
        <v>5000</v>
      </c>
      <c r="G391" s="49"/>
      <c r="H391" s="53"/>
      <c r="I391" s="57"/>
      <c r="J391" s="58"/>
    </row>
    <row r="392" spans="2:10" ht="115.15" customHeight="1">
      <c r="B392" s="47" t="s">
        <v>3289</v>
      </c>
      <c r="C392" s="47" t="s">
        <v>3232</v>
      </c>
      <c r="D392" s="48" t="s">
        <v>3722</v>
      </c>
      <c r="E392" s="28">
        <v>2248.7399999999998</v>
      </c>
      <c r="F392" s="49"/>
      <c r="G392" s="49"/>
      <c r="H392" s="28">
        <v>2625</v>
      </c>
      <c r="I392" s="50"/>
      <c r="J392" s="50"/>
    </row>
    <row r="393" spans="2:10" ht="115.15" customHeight="1">
      <c r="B393" s="47" t="s">
        <v>5615</v>
      </c>
      <c r="C393" s="47" t="s">
        <v>4919</v>
      </c>
      <c r="D393" s="48">
        <v>29</v>
      </c>
      <c r="E393" s="49"/>
      <c r="F393" s="49">
        <v>6000</v>
      </c>
      <c r="G393" s="49"/>
      <c r="H393" s="49"/>
      <c r="I393" s="50"/>
      <c r="J393" s="51"/>
    </row>
    <row r="394" spans="2:10" ht="115.15" customHeight="1">
      <c r="B394" s="47" t="s">
        <v>5146</v>
      </c>
      <c r="C394" s="47" t="s">
        <v>4877</v>
      </c>
      <c r="D394" s="48">
        <v>29</v>
      </c>
      <c r="E394" s="49"/>
      <c r="F394" s="49">
        <v>6500</v>
      </c>
      <c r="G394" s="49"/>
      <c r="H394" s="49"/>
      <c r="I394" s="50"/>
      <c r="J394" s="51"/>
    </row>
    <row r="395" spans="2:10" ht="115.15" customHeight="1">
      <c r="B395" s="47" t="s">
        <v>1815</v>
      </c>
      <c r="C395" s="47" t="s">
        <v>2766</v>
      </c>
      <c r="D395" s="48">
        <v>29</v>
      </c>
      <c r="E395" s="49"/>
      <c r="F395" s="49">
        <v>7500</v>
      </c>
      <c r="G395" s="49"/>
      <c r="H395" s="49"/>
      <c r="I395" s="50"/>
      <c r="J395" s="51"/>
    </row>
    <row r="396" spans="2:10" ht="115.15" customHeight="1">
      <c r="B396" s="47" t="s">
        <v>5730</v>
      </c>
      <c r="C396" s="47" t="s">
        <v>2559</v>
      </c>
      <c r="D396" s="48">
        <v>29</v>
      </c>
      <c r="E396" s="49"/>
      <c r="F396" s="49">
        <v>5000</v>
      </c>
      <c r="G396" s="49"/>
      <c r="H396" s="49"/>
      <c r="I396" s="50"/>
      <c r="J396" s="50"/>
    </row>
    <row r="397" spans="2:10" ht="115.15" customHeight="1">
      <c r="B397" s="47" t="s">
        <v>6209</v>
      </c>
      <c r="C397" s="47" t="s">
        <v>6210</v>
      </c>
      <c r="D397" s="48">
        <v>29</v>
      </c>
      <c r="E397" s="49"/>
      <c r="F397" s="49">
        <v>8000</v>
      </c>
      <c r="G397" s="49"/>
      <c r="H397" s="49"/>
      <c r="I397" s="50"/>
      <c r="J397" s="51"/>
    </row>
    <row r="398" spans="2:10" ht="115.15" customHeight="1">
      <c r="B398" s="47" t="s">
        <v>1578</v>
      </c>
      <c r="C398" s="47" t="s">
        <v>2617</v>
      </c>
      <c r="D398" s="48">
        <v>29</v>
      </c>
      <c r="E398" s="49"/>
      <c r="F398" s="49">
        <v>10000</v>
      </c>
      <c r="G398" s="49"/>
      <c r="H398" s="49"/>
      <c r="I398" s="50"/>
      <c r="J398" s="50"/>
    </row>
    <row r="399" spans="2:10" ht="115.15" customHeight="1">
      <c r="B399" s="47" t="s">
        <v>3819</v>
      </c>
      <c r="C399" s="47" t="s">
        <v>4722</v>
      </c>
      <c r="D399" s="48" t="s">
        <v>4719</v>
      </c>
      <c r="E399" s="69">
        <v>1074</v>
      </c>
      <c r="F399" s="49"/>
      <c r="G399" s="49"/>
      <c r="H399" s="69">
        <v>3735</v>
      </c>
      <c r="I399" s="50"/>
      <c r="J399" s="50"/>
    </row>
    <row r="400" spans="2:10" ht="115.15" customHeight="1">
      <c r="B400" s="47" t="s">
        <v>12912</v>
      </c>
      <c r="C400" s="47" t="s">
        <v>12913</v>
      </c>
      <c r="D400" s="48">
        <v>29</v>
      </c>
      <c r="E400" s="69"/>
      <c r="F400" s="49">
        <v>9000</v>
      </c>
      <c r="G400" s="49"/>
      <c r="H400" s="69"/>
      <c r="I400" s="50"/>
      <c r="J400" s="50"/>
    </row>
    <row r="401" spans="2:10" ht="115.15" customHeight="1">
      <c r="B401" s="47" t="s">
        <v>5681</v>
      </c>
      <c r="C401" s="47" t="s">
        <v>2527</v>
      </c>
      <c r="D401" s="48">
        <v>29</v>
      </c>
      <c r="E401" s="49"/>
      <c r="F401" s="49">
        <v>6000</v>
      </c>
      <c r="G401" s="49"/>
      <c r="H401" s="49"/>
      <c r="I401" s="50"/>
      <c r="J401" s="50"/>
    </row>
    <row r="402" spans="2:10" ht="115.15" customHeight="1">
      <c r="B402" s="47" t="s">
        <v>6060</v>
      </c>
      <c r="C402" s="47" t="s">
        <v>4789</v>
      </c>
      <c r="D402" s="48">
        <v>29</v>
      </c>
      <c r="E402" s="49"/>
      <c r="F402" s="49">
        <v>6500</v>
      </c>
      <c r="G402" s="49"/>
      <c r="H402" s="49"/>
      <c r="I402" s="50"/>
      <c r="J402" s="51"/>
    </row>
    <row r="403" spans="2:10" ht="115.15" customHeight="1">
      <c r="B403" s="47" t="s">
        <v>12164</v>
      </c>
      <c r="C403" s="47" t="s">
        <v>12165</v>
      </c>
      <c r="D403" s="48">
        <v>29</v>
      </c>
      <c r="E403" s="50"/>
      <c r="F403" s="50">
        <v>8000</v>
      </c>
      <c r="G403" s="50"/>
      <c r="H403" s="50"/>
      <c r="I403" s="50"/>
      <c r="J403" s="50"/>
    </row>
    <row r="404" spans="2:10" ht="115.15" customHeight="1">
      <c r="B404" s="47" t="s">
        <v>2301</v>
      </c>
      <c r="C404" s="47" t="s">
        <v>3153</v>
      </c>
      <c r="D404" s="48">
        <v>29</v>
      </c>
      <c r="E404" s="49"/>
      <c r="F404" s="49">
        <v>4000</v>
      </c>
      <c r="G404" s="49"/>
      <c r="H404" s="49"/>
      <c r="I404" s="50"/>
      <c r="J404" s="51"/>
    </row>
    <row r="405" spans="2:10" ht="115.15" customHeight="1">
      <c r="B405" s="47" t="s">
        <v>3443</v>
      </c>
      <c r="C405" s="47" t="s">
        <v>3228</v>
      </c>
      <c r="D405" s="48" t="s">
        <v>3722</v>
      </c>
      <c r="E405" s="28">
        <v>2313.5300000000002</v>
      </c>
      <c r="F405" s="49"/>
      <c r="G405" s="49"/>
      <c r="H405" s="28">
        <v>2640</v>
      </c>
      <c r="I405" s="50"/>
      <c r="J405" s="51"/>
    </row>
    <row r="406" spans="2:10" ht="115.15" customHeight="1">
      <c r="B406" s="47" t="s">
        <v>3444</v>
      </c>
      <c r="C406" s="47" t="s">
        <v>3228</v>
      </c>
      <c r="D406" s="48" t="s">
        <v>3722</v>
      </c>
      <c r="E406" s="28">
        <v>2313.5300000000002</v>
      </c>
      <c r="F406" s="49"/>
      <c r="G406" s="49"/>
      <c r="H406" s="28">
        <v>2640</v>
      </c>
      <c r="I406" s="50"/>
      <c r="J406" s="51"/>
    </row>
    <row r="407" spans="2:10" ht="115.15" customHeight="1">
      <c r="B407" s="47" t="s">
        <v>6006</v>
      </c>
      <c r="C407" s="47" t="s">
        <v>4898</v>
      </c>
      <c r="D407" s="48">
        <v>29</v>
      </c>
      <c r="E407" s="49"/>
      <c r="F407" s="49">
        <v>6500</v>
      </c>
      <c r="G407" s="49"/>
      <c r="H407" s="49"/>
      <c r="I407" s="50"/>
      <c r="J407" s="50"/>
    </row>
    <row r="408" spans="2:10" ht="115.15" customHeight="1">
      <c r="B408" s="47" t="s">
        <v>3820</v>
      </c>
      <c r="C408" s="47" t="s">
        <v>4722</v>
      </c>
      <c r="D408" s="48" t="s">
        <v>4719</v>
      </c>
      <c r="E408" s="69">
        <v>1074</v>
      </c>
      <c r="F408" s="49"/>
      <c r="G408" s="49"/>
      <c r="H408" s="69">
        <v>2735</v>
      </c>
      <c r="I408" s="50"/>
      <c r="J408" s="51"/>
    </row>
    <row r="409" spans="2:10" ht="115.15" customHeight="1">
      <c r="B409" s="54" t="s">
        <v>2236</v>
      </c>
      <c r="C409" s="47" t="s">
        <v>2576</v>
      </c>
      <c r="D409" s="48">
        <v>29</v>
      </c>
      <c r="E409" s="69"/>
      <c r="F409" s="53">
        <v>5000</v>
      </c>
      <c r="G409" s="53"/>
      <c r="H409" s="69"/>
      <c r="I409" s="50"/>
      <c r="J409" s="50"/>
    </row>
    <row r="410" spans="2:10" ht="115.15" customHeight="1">
      <c r="B410" s="47" t="s">
        <v>6236</v>
      </c>
      <c r="C410" s="47" t="s">
        <v>6237</v>
      </c>
      <c r="D410" s="48">
        <v>29</v>
      </c>
      <c r="E410" s="49"/>
      <c r="F410" s="49">
        <v>6000</v>
      </c>
      <c r="G410" s="49"/>
      <c r="H410" s="49"/>
      <c r="I410" s="50"/>
      <c r="J410" s="51"/>
    </row>
    <row r="411" spans="2:10" ht="115.15" customHeight="1">
      <c r="B411" s="47" t="s">
        <v>12166</v>
      </c>
      <c r="C411" s="47" t="s">
        <v>2530</v>
      </c>
      <c r="D411" s="48">
        <v>29</v>
      </c>
      <c r="E411" s="50"/>
      <c r="F411" s="50">
        <v>8000</v>
      </c>
      <c r="G411" s="50"/>
      <c r="H411" s="50"/>
      <c r="I411" s="50"/>
      <c r="J411" s="50"/>
    </row>
    <row r="412" spans="2:10" ht="115.15" customHeight="1">
      <c r="B412" s="47" t="s">
        <v>6162</v>
      </c>
      <c r="C412" s="47" t="s">
        <v>2499</v>
      </c>
      <c r="D412" s="48">
        <v>29</v>
      </c>
      <c r="E412" s="49"/>
      <c r="F412" s="49">
        <v>6500</v>
      </c>
      <c r="G412" s="49"/>
      <c r="H412" s="49"/>
      <c r="I412" s="50"/>
      <c r="J412" s="50"/>
    </row>
    <row r="413" spans="2:10" ht="115.15" customHeight="1">
      <c r="B413" s="47" t="s">
        <v>2029</v>
      </c>
      <c r="C413" s="47" t="s">
        <v>2933</v>
      </c>
      <c r="D413" s="48">
        <v>29</v>
      </c>
      <c r="E413" s="69"/>
      <c r="F413" s="49">
        <v>6000</v>
      </c>
      <c r="G413" s="49"/>
      <c r="H413" s="69"/>
      <c r="I413" s="50"/>
      <c r="J413" s="50"/>
    </row>
    <row r="414" spans="2:10" ht="115.15" customHeight="1">
      <c r="B414" s="47" t="s">
        <v>5810</v>
      </c>
      <c r="C414" s="47" t="s">
        <v>4878</v>
      </c>
      <c r="D414" s="48">
        <v>29</v>
      </c>
      <c r="E414" s="49"/>
      <c r="F414" s="49">
        <v>6000</v>
      </c>
      <c r="G414" s="49"/>
      <c r="H414" s="49"/>
      <c r="I414" s="50"/>
      <c r="J414" s="51"/>
    </row>
    <row r="415" spans="2:10" ht="115.15" customHeight="1">
      <c r="B415" s="47" t="s">
        <v>3821</v>
      </c>
      <c r="C415" s="47" t="s">
        <v>4722</v>
      </c>
      <c r="D415" s="48" t="s">
        <v>4719</v>
      </c>
      <c r="E415" s="69">
        <v>1074</v>
      </c>
      <c r="F415" s="49"/>
      <c r="G415" s="49"/>
      <c r="H415" s="69">
        <v>3735</v>
      </c>
      <c r="I415" s="57"/>
      <c r="J415" s="58"/>
    </row>
    <row r="416" spans="2:10" ht="115.15" customHeight="1">
      <c r="B416" s="54" t="s">
        <v>1982</v>
      </c>
      <c r="C416" s="47" t="s">
        <v>2892</v>
      </c>
      <c r="D416" s="48">
        <v>29</v>
      </c>
      <c r="E416" s="49"/>
      <c r="F416" s="49">
        <v>7000</v>
      </c>
      <c r="G416" s="49"/>
      <c r="H416" s="49"/>
      <c r="I416" s="50"/>
      <c r="J416" s="50"/>
    </row>
    <row r="417" spans="2:10" ht="115.15" customHeight="1">
      <c r="B417" s="47" t="s">
        <v>5652</v>
      </c>
      <c r="C417" s="47" t="s">
        <v>4811</v>
      </c>
      <c r="D417" s="48">
        <v>29</v>
      </c>
      <c r="E417" s="69"/>
      <c r="F417" s="49">
        <v>6500</v>
      </c>
      <c r="G417" s="49"/>
      <c r="H417" s="69"/>
      <c r="I417" s="50"/>
      <c r="J417" s="51"/>
    </row>
    <row r="418" spans="2:10" ht="115.15" customHeight="1">
      <c r="B418" s="47" t="s">
        <v>3822</v>
      </c>
      <c r="C418" s="47" t="s">
        <v>4724</v>
      </c>
      <c r="D418" s="48" t="s">
        <v>4719</v>
      </c>
      <c r="E418" s="49">
        <v>5373</v>
      </c>
      <c r="F418" s="49"/>
      <c r="G418" s="49"/>
      <c r="H418" s="49">
        <v>8625</v>
      </c>
      <c r="I418" s="50"/>
      <c r="J418" s="50"/>
    </row>
    <row r="419" spans="2:10" ht="115.15" customHeight="1">
      <c r="B419" s="47" t="s">
        <v>3823</v>
      </c>
      <c r="C419" s="47" t="s">
        <v>4724</v>
      </c>
      <c r="D419" s="48" t="s">
        <v>4719</v>
      </c>
      <c r="E419" s="69">
        <v>5373</v>
      </c>
      <c r="F419" s="49"/>
      <c r="G419" s="49"/>
      <c r="H419" s="69">
        <v>8625</v>
      </c>
      <c r="I419" s="50"/>
      <c r="J419" s="51"/>
    </row>
    <row r="420" spans="2:10" ht="115.15" customHeight="1">
      <c r="B420" s="47" t="s">
        <v>3824</v>
      </c>
      <c r="C420" s="47" t="s">
        <v>4720</v>
      </c>
      <c r="D420" s="48" t="s">
        <v>4719</v>
      </c>
      <c r="E420" s="49">
        <v>6759</v>
      </c>
      <c r="F420" s="49"/>
      <c r="G420" s="49"/>
      <c r="H420" s="49">
        <v>8625</v>
      </c>
      <c r="I420" s="57"/>
      <c r="J420" s="58"/>
    </row>
    <row r="421" spans="2:10" ht="115.15" customHeight="1">
      <c r="B421" s="54" t="s">
        <v>5078</v>
      </c>
      <c r="C421" s="47" t="s">
        <v>5079</v>
      </c>
      <c r="D421" s="48">
        <v>29</v>
      </c>
      <c r="E421" s="53"/>
      <c r="F421" s="53">
        <v>12000</v>
      </c>
      <c r="G421" s="53"/>
      <c r="H421" s="53"/>
      <c r="I421" s="50"/>
      <c r="J421" s="50"/>
    </row>
    <row r="422" spans="2:10" ht="115.15" customHeight="1">
      <c r="B422" s="47" t="s">
        <v>3825</v>
      </c>
      <c r="C422" s="47" t="s">
        <v>4732</v>
      </c>
      <c r="D422" s="48" t="s">
        <v>4719</v>
      </c>
      <c r="E422" s="69">
        <v>1302</v>
      </c>
      <c r="F422" s="49"/>
      <c r="G422" s="49"/>
      <c r="H422" s="69">
        <v>2760</v>
      </c>
      <c r="I422" s="50"/>
      <c r="J422" s="51"/>
    </row>
    <row r="423" spans="2:10" ht="115.15" customHeight="1">
      <c r="B423" s="47" t="s">
        <v>12167</v>
      </c>
      <c r="C423" s="47" t="s">
        <v>4835</v>
      </c>
      <c r="D423" s="48">
        <v>29</v>
      </c>
      <c r="E423" s="50"/>
      <c r="F423" s="50">
        <v>8000</v>
      </c>
      <c r="G423" s="50"/>
      <c r="H423" s="50"/>
      <c r="I423" s="50"/>
      <c r="J423" s="50"/>
    </row>
    <row r="424" spans="2:10" ht="115.15" customHeight="1">
      <c r="B424" s="54" t="s">
        <v>3826</v>
      </c>
      <c r="C424" s="47" t="s">
        <v>4718</v>
      </c>
      <c r="D424" s="48" t="s">
        <v>4719</v>
      </c>
      <c r="E424" s="68">
        <v>3757</v>
      </c>
      <c r="F424" s="53"/>
      <c r="G424" s="53"/>
      <c r="H424" s="53">
        <v>3625</v>
      </c>
      <c r="I424" s="50"/>
      <c r="J424" s="51"/>
    </row>
    <row r="425" spans="2:10" ht="115.15" customHeight="1">
      <c r="B425" s="47" t="s">
        <v>6228</v>
      </c>
      <c r="C425" s="47" t="s">
        <v>6388</v>
      </c>
      <c r="D425" s="48">
        <v>29</v>
      </c>
      <c r="E425" s="49"/>
      <c r="F425" s="49">
        <v>5000</v>
      </c>
      <c r="G425" s="49"/>
      <c r="H425" s="49"/>
      <c r="I425" s="50"/>
      <c r="J425" s="50"/>
    </row>
    <row r="426" spans="2:10" ht="115.15" customHeight="1">
      <c r="B426" s="47" t="s">
        <v>3827</v>
      </c>
      <c r="C426" s="47" t="s">
        <v>4718</v>
      </c>
      <c r="D426" s="48" t="s">
        <v>4719</v>
      </c>
      <c r="E426" s="49">
        <v>3757</v>
      </c>
      <c r="F426" s="49"/>
      <c r="G426" s="49"/>
      <c r="H426" s="49">
        <v>3625</v>
      </c>
      <c r="I426" s="50"/>
      <c r="J426" s="51"/>
    </row>
    <row r="427" spans="2:10" ht="115.15" customHeight="1">
      <c r="B427" s="47" t="s">
        <v>3828</v>
      </c>
      <c r="C427" s="47" t="s">
        <v>4718</v>
      </c>
      <c r="D427" s="48" t="s">
        <v>4719</v>
      </c>
      <c r="E427" s="69">
        <v>3757</v>
      </c>
      <c r="F427" s="49"/>
      <c r="G427" s="49"/>
      <c r="H427" s="69">
        <v>3625</v>
      </c>
      <c r="I427" s="50"/>
      <c r="J427" s="51"/>
    </row>
    <row r="428" spans="2:10" ht="115.15" customHeight="1">
      <c r="B428" s="47" t="s">
        <v>1698</v>
      </c>
      <c r="C428" s="47" t="s">
        <v>2717</v>
      </c>
      <c r="D428" s="48">
        <v>29</v>
      </c>
      <c r="E428" s="49"/>
      <c r="F428" s="49">
        <v>6000</v>
      </c>
      <c r="G428" s="53"/>
      <c r="H428" s="53"/>
      <c r="I428" s="50"/>
      <c r="J428" s="50"/>
    </row>
    <row r="429" spans="2:10" ht="115.15" customHeight="1">
      <c r="B429" s="47" t="s">
        <v>3829</v>
      </c>
      <c r="C429" s="47" t="s">
        <v>4718</v>
      </c>
      <c r="D429" s="48" t="s">
        <v>4719</v>
      </c>
      <c r="E429" s="69">
        <v>3757</v>
      </c>
      <c r="F429" s="49"/>
      <c r="G429" s="49"/>
      <c r="H429" s="69">
        <v>3625</v>
      </c>
      <c r="I429" s="50"/>
      <c r="J429" s="50"/>
    </row>
    <row r="430" spans="2:10" ht="115.15" customHeight="1">
      <c r="B430" s="47" t="s">
        <v>5251</v>
      </c>
      <c r="C430" s="47" t="s">
        <v>5252</v>
      </c>
      <c r="D430" s="48">
        <v>29</v>
      </c>
      <c r="E430" s="49"/>
      <c r="F430" s="49">
        <v>12000</v>
      </c>
      <c r="G430" s="49"/>
      <c r="H430" s="49"/>
      <c r="I430" s="50"/>
      <c r="J430" s="50"/>
    </row>
    <row r="431" spans="2:10" ht="115.15" customHeight="1">
      <c r="B431" s="47" t="s">
        <v>6404</v>
      </c>
      <c r="C431" s="47" t="s">
        <v>6405</v>
      </c>
      <c r="D431" s="48">
        <v>29</v>
      </c>
      <c r="E431" s="49"/>
      <c r="F431" s="49">
        <v>10000</v>
      </c>
      <c r="G431" s="49"/>
      <c r="H431" s="49"/>
      <c r="I431" s="50"/>
      <c r="J431" s="50"/>
    </row>
    <row r="432" spans="2:10" ht="115.15" customHeight="1">
      <c r="B432" s="47" t="s">
        <v>3830</v>
      </c>
      <c r="C432" s="47" t="s">
        <v>4718</v>
      </c>
      <c r="D432" s="48" t="s">
        <v>4719</v>
      </c>
      <c r="E432" s="49">
        <v>3757</v>
      </c>
      <c r="F432" s="49"/>
      <c r="G432" s="49"/>
      <c r="H432" s="49">
        <v>3625</v>
      </c>
      <c r="I432" s="50"/>
      <c r="J432" s="50"/>
    </row>
    <row r="433" spans="2:10" ht="115.15" customHeight="1">
      <c r="B433" s="47" t="s">
        <v>3831</v>
      </c>
      <c r="C433" s="47" t="s">
        <v>4718</v>
      </c>
      <c r="D433" s="48" t="s">
        <v>4719</v>
      </c>
      <c r="E433" s="49">
        <v>3757</v>
      </c>
      <c r="F433" s="49"/>
      <c r="G433" s="49"/>
      <c r="H433" s="49">
        <v>3625</v>
      </c>
      <c r="I433" s="50"/>
      <c r="J433" s="51"/>
    </row>
    <row r="434" spans="2:10" ht="115.15" customHeight="1">
      <c r="B434" s="52" t="s">
        <v>3832</v>
      </c>
      <c r="C434" s="47" t="s">
        <v>4761</v>
      </c>
      <c r="D434" s="48" t="s">
        <v>4759</v>
      </c>
      <c r="E434" s="69">
        <v>20000</v>
      </c>
      <c r="F434" s="49"/>
      <c r="G434" s="49"/>
      <c r="H434" s="69">
        <v>5250</v>
      </c>
      <c r="I434" s="50"/>
      <c r="J434" s="51"/>
    </row>
    <row r="435" spans="2:10" ht="115.15" customHeight="1">
      <c r="B435" s="47" t="s">
        <v>3833</v>
      </c>
      <c r="C435" s="47" t="s">
        <v>4718</v>
      </c>
      <c r="D435" s="48" t="s">
        <v>4719</v>
      </c>
      <c r="E435" s="49">
        <v>3757</v>
      </c>
      <c r="F435" s="49"/>
      <c r="G435" s="49"/>
      <c r="H435" s="49">
        <v>3625</v>
      </c>
      <c r="I435" s="50"/>
      <c r="J435" s="50"/>
    </row>
    <row r="436" spans="2:10" ht="115.15" customHeight="1">
      <c r="B436" s="47" t="s">
        <v>5201</v>
      </c>
      <c r="C436" s="47" t="s">
        <v>5184</v>
      </c>
      <c r="D436" s="48">
        <v>29</v>
      </c>
      <c r="E436" s="49"/>
      <c r="F436" s="49">
        <v>12000</v>
      </c>
      <c r="G436" s="49"/>
      <c r="H436" s="49"/>
      <c r="I436" s="50"/>
      <c r="J436" s="50"/>
    </row>
    <row r="437" spans="2:10" ht="115.15" customHeight="1">
      <c r="B437" s="47" t="s">
        <v>3711</v>
      </c>
      <c r="C437" s="47" t="s">
        <v>3232</v>
      </c>
      <c r="D437" s="48" t="s">
        <v>3722</v>
      </c>
      <c r="E437" s="28">
        <v>2248.7399999999998</v>
      </c>
      <c r="F437" s="49"/>
      <c r="G437" s="49"/>
      <c r="H437" s="28">
        <v>2590</v>
      </c>
      <c r="I437" s="50"/>
      <c r="J437" s="51"/>
    </row>
    <row r="438" spans="2:10" ht="115.15" customHeight="1">
      <c r="B438" s="47" t="s">
        <v>5051</v>
      </c>
      <c r="C438" s="47" t="s">
        <v>5052</v>
      </c>
      <c r="D438" s="48">
        <v>29</v>
      </c>
      <c r="E438" s="49"/>
      <c r="F438" s="49">
        <v>5500</v>
      </c>
      <c r="G438" s="49"/>
      <c r="H438" s="49"/>
      <c r="I438" s="50"/>
      <c r="J438" s="50"/>
    </row>
    <row r="439" spans="2:10" ht="115.15" customHeight="1">
      <c r="B439" s="47" t="s">
        <v>5778</v>
      </c>
      <c r="C439" s="47" t="s">
        <v>5800</v>
      </c>
      <c r="D439" s="48">
        <v>29</v>
      </c>
      <c r="E439" s="49"/>
      <c r="F439" s="49">
        <v>12000</v>
      </c>
      <c r="G439" s="49"/>
      <c r="H439" s="49"/>
      <c r="I439" s="50"/>
      <c r="J439" s="51"/>
    </row>
    <row r="440" spans="2:10" ht="115.15" customHeight="1">
      <c r="B440" s="54" t="s">
        <v>3834</v>
      </c>
      <c r="C440" s="47" t="s">
        <v>4718</v>
      </c>
      <c r="D440" s="48" t="s">
        <v>4719</v>
      </c>
      <c r="E440" s="68">
        <v>3757</v>
      </c>
      <c r="F440" s="53"/>
      <c r="G440" s="53"/>
      <c r="H440" s="53">
        <v>3625</v>
      </c>
      <c r="I440" s="50"/>
      <c r="J440" s="51"/>
    </row>
    <row r="441" spans="2:10" ht="115.15" customHeight="1">
      <c r="B441" s="47" t="s">
        <v>1702</v>
      </c>
      <c r="C441" s="47" t="s">
        <v>2541</v>
      </c>
      <c r="D441" s="48">
        <v>29</v>
      </c>
      <c r="E441" s="49"/>
      <c r="F441" s="49">
        <v>6000</v>
      </c>
      <c r="G441" s="49"/>
      <c r="H441" s="49"/>
      <c r="I441" s="50"/>
      <c r="J441" s="50"/>
    </row>
    <row r="442" spans="2:10" ht="115.15" customHeight="1">
      <c r="B442" s="47" t="s">
        <v>2112</v>
      </c>
      <c r="C442" s="47" t="s">
        <v>2983</v>
      </c>
      <c r="D442" s="48">
        <v>29</v>
      </c>
      <c r="E442" s="49"/>
      <c r="F442" s="49">
        <v>10000</v>
      </c>
      <c r="G442" s="49"/>
      <c r="H442" s="49"/>
      <c r="I442" s="50"/>
      <c r="J442" s="50"/>
    </row>
    <row r="443" spans="2:10" ht="115.15" customHeight="1">
      <c r="B443" s="47" t="s">
        <v>2059</v>
      </c>
      <c r="C443" s="47" t="s">
        <v>2654</v>
      </c>
      <c r="D443" s="48">
        <v>29</v>
      </c>
      <c r="E443" s="49"/>
      <c r="F443" s="49">
        <v>5000</v>
      </c>
      <c r="G443" s="49"/>
      <c r="H443" s="49"/>
      <c r="I443" s="50"/>
      <c r="J443" s="50"/>
    </row>
    <row r="444" spans="2:10" ht="115.15" customHeight="1">
      <c r="B444" s="54" t="s">
        <v>3835</v>
      </c>
      <c r="C444" s="55" t="s">
        <v>4721</v>
      </c>
      <c r="D444" s="48" t="s">
        <v>4719</v>
      </c>
      <c r="E444" s="53">
        <v>1039</v>
      </c>
      <c r="F444" s="49"/>
      <c r="G444" s="49"/>
      <c r="H444" s="49">
        <v>2810</v>
      </c>
      <c r="I444" s="50"/>
      <c r="J444" s="50"/>
    </row>
    <row r="445" spans="2:10" ht="115.15" customHeight="1">
      <c r="B445" s="47" t="s">
        <v>12313</v>
      </c>
      <c r="C445" s="47" t="s">
        <v>2527</v>
      </c>
      <c r="D445" s="48">
        <v>29</v>
      </c>
      <c r="E445" s="49"/>
      <c r="F445" s="49">
        <v>6000</v>
      </c>
      <c r="G445" s="49"/>
      <c r="H445" s="49"/>
      <c r="I445" s="50"/>
      <c r="J445" s="50"/>
    </row>
    <row r="446" spans="2:10" ht="115.15" customHeight="1">
      <c r="B446" s="54" t="s">
        <v>5422</v>
      </c>
      <c r="C446" s="55" t="s">
        <v>5419</v>
      </c>
      <c r="D446" s="48">
        <v>29</v>
      </c>
      <c r="E446" s="69"/>
      <c r="F446" s="53">
        <v>5000</v>
      </c>
      <c r="G446" s="53"/>
      <c r="H446" s="69"/>
      <c r="I446" s="50"/>
      <c r="J446" s="50"/>
    </row>
    <row r="447" spans="2:10" ht="115.15" customHeight="1">
      <c r="B447" s="47" t="s">
        <v>2372</v>
      </c>
      <c r="C447" s="47" t="s">
        <v>3205</v>
      </c>
      <c r="D447" s="48">
        <v>29</v>
      </c>
      <c r="E447" s="49"/>
      <c r="F447" s="49">
        <v>9500</v>
      </c>
      <c r="G447" s="49"/>
      <c r="H447" s="49"/>
      <c r="I447" s="50"/>
      <c r="J447" s="50"/>
    </row>
    <row r="448" spans="2:10" ht="115.15" customHeight="1">
      <c r="B448" s="47" t="s">
        <v>13079</v>
      </c>
      <c r="C448" s="47" t="s">
        <v>12652</v>
      </c>
      <c r="D448" s="48">
        <v>29</v>
      </c>
      <c r="E448" s="50"/>
      <c r="F448" s="50">
        <v>6000</v>
      </c>
      <c r="G448" s="50"/>
      <c r="H448" s="50"/>
      <c r="I448" s="50"/>
      <c r="J448" s="50"/>
    </row>
    <row r="449" spans="2:10" ht="115.15" customHeight="1">
      <c r="B449" s="47" t="s">
        <v>12753</v>
      </c>
      <c r="C449" s="47" t="s">
        <v>12064</v>
      </c>
      <c r="D449" s="48">
        <v>29</v>
      </c>
      <c r="E449" s="49"/>
      <c r="F449" s="49">
        <v>6500</v>
      </c>
      <c r="G449" s="49"/>
      <c r="H449" s="49"/>
      <c r="I449" s="50"/>
      <c r="J449" s="50"/>
    </row>
    <row r="450" spans="2:10" ht="115.15" customHeight="1">
      <c r="B450" s="47" t="s">
        <v>2083</v>
      </c>
      <c r="C450" s="47" t="s">
        <v>2464</v>
      </c>
      <c r="D450" s="48">
        <v>29</v>
      </c>
      <c r="E450" s="69"/>
      <c r="F450" s="49">
        <v>7500</v>
      </c>
      <c r="G450" s="49"/>
      <c r="H450" s="69"/>
      <c r="I450" s="50"/>
      <c r="J450" s="51"/>
    </row>
    <row r="451" spans="2:10" ht="115.15" customHeight="1">
      <c r="B451" s="47" t="s">
        <v>3445</v>
      </c>
      <c r="C451" s="47" t="s">
        <v>3236</v>
      </c>
      <c r="D451" s="48" t="s">
        <v>3722</v>
      </c>
      <c r="E451" s="28">
        <v>2313.5300000000002</v>
      </c>
      <c r="F451" s="49"/>
      <c r="G451" s="49"/>
      <c r="H451" s="28">
        <v>2625</v>
      </c>
      <c r="I451" s="57"/>
      <c r="J451" s="58"/>
    </row>
    <row r="452" spans="2:10" ht="115.15" customHeight="1">
      <c r="B452" s="47" t="s">
        <v>3836</v>
      </c>
      <c r="C452" s="47" t="s">
        <v>4718</v>
      </c>
      <c r="D452" s="48" t="s">
        <v>4719</v>
      </c>
      <c r="E452" s="49">
        <v>3757</v>
      </c>
      <c r="F452" s="49"/>
      <c r="G452" s="49"/>
      <c r="H452" s="49">
        <v>3625</v>
      </c>
      <c r="I452" s="50"/>
      <c r="J452" s="51"/>
    </row>
    <row r="453" spans="2:10" ht="115.15" customHeight="1">
      <c r="B453" s="47" t="s">
        <v>3446</v>
      </c>
      <c r="C453" s="47" t="s">
        <v>3228</v>
      </c>
      <c r="D453" s="48" t="s">
        <v>3722</v>
      </c>
      <c r="E453" s="28">
        <v>2313.5300000000002</v>
      </c>
      <c r="F453" s="49"/>
      <c r="G453" s="49"/>
      <c r="H453" s="28">
        <v>2665</v>
      </c>
      <c r="I453" s="50"/>
      <c r="J453" s="50"/>
    </row>
    <row r="454" spans="2:10" ht="115.15" customHeight="1">
      <c r="B454" s="47" t="s">
        <v>3447</v>
      </c>
      <c r="C454" s="47" t="s">
        <v>3228</v>
      </c>
      <c r="D454" s="48" t="s">
        <v>3722</v>
      </c>
      <c r="E454" s="28">
        <v>2313.5300000000002</v>
      </c>
      <c r="F454" s="49"/>
      <c r="G454" s="49"/>
      <c r="H454" s="28">
        <v>2665</v>
      </c>
      <c r="I454" s="50"/>
      <c r="J454" s="51"/>
    </row>
    <row r="455" spans="2:10" ht="115.15" customHeight="1">
      <c r="B455" s="54" t="s">
        <v>3837</v>
      </c>
      <c r="C455" s="47" t="s">
        <v>4722</v>
      </c>
      <c r="D455" s="48" t="s">
        <v>4719</v>
      </c>
      <c r="E455" s="69">
        <v>1074</v>
      </c>
      <c r="F455" s="53"/>
      <c r="G455" s="53"/>
      <c r="H455" s="69">
        <v>2735</v>
      </c>
      <c r="I455" s="50"/>
      <c r="J455" s="50"/>
    </row>
    <row r="456" spans="2:10" ht="115.15" customHeight="1">
      <c r="B456" s="47" t="s">
        <v>3838</v>
      </c>
      <c r="C456" s="47" t="s">
        <v>4724</v>
      </c>
      <c r="D456" s="48" t="s">
        <v>4719</v>
      </c>
      <c r="E456" s="49">
        <v>5373</v>
      </c>
      <c r="F456" s="49"/>
      <c r="G456" s="49"/>
      <c r="H456" s="49">
        <v>8625</v>
      </c>
      <c r="I456" s="50"/>
      <c r="J456" s="51"/>
    </row>
    <row r="457" spans="2:10" ht="115.15" customHeight="1">
      <c r="B457" s="47" t="s">
        <v>12361</v>
      </c>
      <c r="C457" s="47" t="s">
        <v>12362</v>
      </c>
      <c r="D457" s="48">
        <v>29</v>
      </c>
      <c r="E457" s="50"/>
      <c r="F457" s="50">
        <v>6000</v>
      </c>
      <c r="G457" s="50"/>
      <c r="H457" s="50"/>
      <c r="I457" s="50"/>
      <c r="J457" s="50"/>
    </row>
    <row r="458" spans="2:10" ht="115.15" customHeight="1">
      <c r="B458" s="54" t="s">
        <v>3839</v>
      </c>
      <c r="C458" s="47" t="s">
        <v>4718</v>
      </c>
      <c r="D458" s="48" t="s">
        <v>4719</v>
      </c>
      <c r="E458" s="69">
        <v>3757</v>
      </c>
      <c r="F458" s="49"/>
      <c r="G458" s="49"/>
      <c r="H458" s="69">
        <v>3625</v>
      </c>
      <c r="I458" s="50"/>
      <c r="J458" s="50"/>
    </row>
    <row r="459" spans="2:10" ht="115.15" customHeight="1">
      <c r="B459" s="47" t="s">
        <v>2128</v>
      </c>
      <c r="C459" s="47" t="s">
        <v>3007</v>
      </c>
      <c r="D459" s="48">
        <v>29</v>
      </c>
      <c r="E459" s="49"/>
      <c r="F459" s="49">
        <v>4000</v>
      </c>
      <c r="G459" s="49"/>
      <c r="H459" s="49"/>
      <c r="I459" s="50"/>
      <c r="J459" s="50"/>
    </row>
    <row r="460" spans="2:10" ht="115.15" customHeight="1">
      <c r="B460" s="54" t="s">
        <v>3448</v>
      </c>
      <c r="C460" s="47" t="s">
        <v>3228</v>
      </c>
      <c r="D460" s="48" t="s">
        <v>3722</v>
      </c>
      <c r="E460" s="28">
        <v>2313.5300000000002</v>
      </c>
      <c r="F460" s="49"/>
      <c r="G460" s="49"/>
      <c r="H460" s="28">
        <v>2640</v>
      </c>
      <c r="I460" s="57"/>
      <c r="J460" s="58"/>
    </row>
    <row r="461" spans="2:10" ht="115.15" customHeight="1">
      <c r="B461" s="47" t="s">
        <v>3324</v>
      </c>
      <c r="C461" s="47" t="s">
        <v>3232</v>
      </c>
      <c r="D461" s="48" t="s">
        <v>3722</v>
      </c>
      <c r="E461" s="28">
        <v>2248.7399999999998</v>
      </c>
      <c r="F461" s="49"/>
      <c r="G461" s="49"/>
      <c r="H461" s="28">
        <v>2625</v>
      </c>
      <c r="I461" s="50"/>
      <c r="J461" s="51"/>
    </row>
    <row r="462" spans="2:10" ht="115.15" customHeight="1">
      <c r="B462" s="54" t="s">
        <v>2293</v>
      </c>
      <c r="C462" s="54" t="s">
        <v>2660</v>
      </c>
      <c r="D462" s="48">
        <v>29</v>
      </c>
      <c r="E462" s="69"/>
      <c r="F462" s="53">
        <v>4000</v>
      </c>
      <c r="G462" s="53"/>
      <c r="H462" s="69"/>
      <c r="I462" s="50"/>
      <c r="J462" s="50"/>
    </row>
    <row r="463" spans="2:10" ht="115.15" customHeight="1">
      <c r="B463" s="47" t="s">
        <v>5358</v>
      </c>
      <c r="C463" s="47" t="s">
        <v>5359</v>
      </c>
      <c r="D463" s="48">
        <v>29</v>
      </c>
      <c r="E463" s="49"/>
      <c r="F463" s="49">
        <v>3500</v>
      </c>
      <c r="G463" s="49"/>
      <c r="H463" s="49"/>
      <c r="I463" s="50"/>
      <c r="J463" s="50"/>
    </row>
    <row r="464" spans="2:10" ht="115.15" customHeight="1">
      <c r="B464" s="47" t="s">
        <v>5382</v>
      </c>
      <c r="C464" s="47" t="s">
        <v>5364</v>
      </c>
      <c r="D464" s="48">
        <v>29</v>
      </c>
      <c r="E464" s="49"/>
      <c r="F464" s="49">
        <v>7000</v>
      </c>
      <c r="G464" s="49"/>
      <c r="H464" s="49"/>
      <c r="I464" s="50"/>
      <c r="J464" s="50"/>
    </row>
    <row r="465" spans="2:10" ht="115.15" customHeight="1">
      <c r="B465" s="47" t="s">
        <v>4953</v>
      </c>
      <c r="C465" s="47" t="s">
        <v>4954</v>
      </c>
      <c r="D465" s="48">
        <v>29</v>
      </c>
      <c r="E465" s="49"/>
      <c r="F465" s="49">
        <v>10000</v>
      </c>
      <c r="G465" s="49"/>
      <c r="H465" s="49"/>
      <c r="I465" s="50"/>
      <c r="J465" s="50"/>
    </row>
    <row r="466" spans="2:10" ht="115.15" customHeight="1">
      <c r="B466" s="54" t="s">
        <v>3840</v>
      </c>
      <c r="C466" s="72" t="s">
        <v>4718</v>
      </c>
      <c r="D466" s="48" t="s">
        <v>4719</v>
      </c>
      <c r="E466" s="53">
        <v>3757</v>
      </c>
      <c r="F466" s="49"/>
      <c r="G466" s="49"/>
      <c r="H466" s="49">
        <v>3625</v>
      </c>
      <c r="I466" s="57"/>
      <c r="J466" s="58"/>
    </row>
    <row r="467" spans="2:10" ht="115.15" customHeight="1">
      <c r="B467" s="54" t="s">
        <v>3841</v>
      </c>
      <c r="C467" s="47" t="s">
        <v>4732</v>
      </c>
      <c r="D467" s="48" t="s">
        <v>4719</v>
      </c>
      <c r="E467" s="68">
        <v>1302</v>
      </c>
      <c r="F467" s="49"/>
      <c r="G467" s="49"/>
      <c r="H467" s="49">
        <v>2835</v>
      </c>
      <c r="I467" s="57"/>
      <c r="J467" s="58"/>
    </row>
    <row r="468" spans="2:10" ht="115.15" customHeight="1">
      <c r="B468" s="54" t="s">
        <v>3842</v>
      </c>
      <c r="C468" s="47" t="s">
        <v>4736</v>
      </c>
      <c r="D468" s="48" t="s">
        <v>4719</v>
      </c>
      <c r="E468" s="68">
        <v>8996</v>
      </c>
      <c r="F468" s="49"/>
      <c r="G468" s="49"/>
      <c r="H468" s="49">
        <v>10250</v>
      </c>
      <c r="I468" s="50"/>
      <c r="J468" s="50"/>
    </row>
    <row r="469" spans="2:10" ht="115.15" customHeight="1">
      <c r="B469" s="47" t="s">
        <v>3843</v>
      </c>
      <c r="C469" s="47" t="s">
        <v>4725</v>
      </c>
      <c r="D469" s="48" t="s">
        <v>4719</v>
      </c>
      <c r="E469" s="49">
        <v>10261</v>
      </c>
      <c r="F469" s="49"/>
      <c r="G469" s="49"/>
      <c r="H469" s="49">
        <v>5250</v>
      </c>
      <c r="I469" s="50"/>
      <c r="J469" s="51"/>
    </row>
    <row r="470" spans="2:10" ht="115.15" customHeight="1">
      <c r="B470" s="47" t="s">
        <v>3844</v>
      </c>
      <c r="C470" s="47" t="s">
        <v>4737</v>
      </c>
      <c r="D470" s="48" t="s">
        <v>4719</v>
      </c>
      <c r="E470" s="49">
        <v>3295</v>
      </c>
      <c r="F470" s="49"/>
      <c r="G470" s="49"/>
      <c r="H470" s="49">
        <v>3625</v>
      </c>
      <c r="I470" s="50"/>
      <c r="J470" s="50"/>
    </row>
    <row r="471" spans="2:10" ht="115.15" customHeight="1">
      <c r="B471" s="54" t="s">
        <v>3845</v>
      </c>
      <c r="C471" s="55" t="s">
        <v>4718</v>
      </c>
      <c r="D471" s="48" t="s">
        <v>4719</v>
      </c>
      <c r="E471" s="53">
        <v>3757</v>
      </c>
      <c r="F471" s="49"/>
      <c r="G471" s="49"/>
      <c r="H471" s="49">
        <v>3625</v>
      </c>
      <c r="I471" s="50"/>
      <c r="J471" s="51"/>
    </row>
    <row r="472" spans="2:10" ht="115.15" customHeight="1">
      <c r="B472" s="47" t="s">
        <v>1365</v>
      </c>
      <c r="C472" s="47" t="s">
        <v>2425</v>
      </c>
      <c r="D472" s="48">
        <v>29</v>
      </c>
      <c r="E472" s="49"/>
      <c r="F472" s="49">
        <v>18000</v>
      </c>
      <c r="G472" s="49"/>
      <c r="H472" s="49"/>
      <c r="I472" s="50"/>
      <c r="J472" s="51"/>
    </row>
    <row r="473" spans="2:10" ht="115.15" customHeight="1">
      <c r="B473" s="54" t="s">
        <v>1576</v>
      </c>
      <c r="C473" s="55" t="s">
        <v>2608</v>
      </c>
      <c r="D473" s="48">
        <v>29</v>
      </c>
      <c r="E473" s="49"/>
      <c r="F473" s="49">
        <v>10000</v>
      </c>
      <c r="G473" s="49"/>
      <c r="H473" s="49"/>
      <c r="I473" s="50"/>
      <c r="J473" s="50"/>
    </row>
    <row r="474" spans="2:10" ht="115.15" customHeight="1">
      <c r="B474" s="47" t="s">
        <v>2232</v>
      </c>
      <c r="C474" s="47" t="s">
        <v>3090</v>
      </c>
      <c r="D474" s="48">
        <v>29</v>
      </c>
      <c r="E474" s="49"/>
      <c r="F474" s="49">
        <v>15000</v>
      </c>
      <c r="G474" s="49"/>
      <c r="H474" s="49"/>
      <c r="I474" s="50"/>
      <c r="J474" s="50"/>
    </row>
    <row r="475" spans="2:10" ht="115.15" customHeight="1">
      <c r="B475" s="47" t="s">
        <v>3846</v>
      </c>
      <c r="C475" s="47" t="s">
        <v>4720</v>
      </c>
      <c r="D475" s="48" t="s">
        <v>4719</v>
      </c>
      <c r="E475" s="69">
        <v>6759</v>
      </c>
      <c r="F475" s="49"/>
      <c r="G475" s="49"/>
      <c r="H475" s="69">
        <v>8250</v>
      </c>
      <c r="I475" s="50"/>
      <c r="J475" s="51"/>
    </row>
    <row r="476" spans="2:10" ht="115.15" customHeight="1">
      <c r="B476" s="47" t="s">
        <v>1615</v>
      </c>
      <c r="C476" s="47" t="s">
        <v>2645</v>
      </c>
      <c r="D476" s="48">
        <v>29</v>
      </c>
      <c r="E476" s="49"/>
      <c r="F476" s="49">
        <v>6000</v>
      </c>
      <c r="G476" s="49"/>
      <c r="H476" s="49"/>
      <c r="I476" s="50"/>
      <c r="J476" s="50"/>
    </row>
    <row r="477" spans="2:10" ht="115.15" customHeight="1">
      <c r="B477" s="54" t="s">
        <v>4764</v>
      </c>
      <c r="C477" s="47" t="s">
        <v>6392</v>
      </c>
      <c r="D477" s="48">
        <v>29</v>
      </c>
      <c r="E477" s="53"/>
      <c r="F477" s="49">
        <v>5000</v>
      </c>
      <c r="G477" s="49"/>
      <c r="H477" s="49"/>
      <c r="I477" s="50"/>
      <c r="J477" s="50"/>
    </row>
    <row r="478" spans="2:10" ht="115.15" customHeight="1">
      <c r="B478" s="47" t="s">
        <v>5119</v>
      </c>
      <c r="C478" s="47" t="s">
        <v>5120</v>
      </c>
      <c r="D478" s="48">
        <v>29</v>
      </c>
      <c r="E478" s="49"/>
      <c r="F478" s="49">
        <v>3500</v>
      </c>
      <c r="G478" s="49"/>
      <c r="H478" s="49"/>
      <c r="I478" s="50"/>
      <c r="J478" s="50"/>
    </row>
    <row r="479" spans="2:10" ht="115.15" customHeight="1">
      <c r="B479" s="47" t="s">
        <v>12276</v>
      </c>
      <c r="C479" s="47" t="s">
        <v>12277</v>
      </c>
      <c r="D479" s="48">
        <v>29</v>
      </c>
      <c r="E479" s="49"/>
      <c r="F479" s="49">
        <v>8000</v>
      </c>
      <c r="G479" s="49"/>
      <c r="H479" s="49"/>
      <c r="I479" s="50"/>
      <c r="J479" s="50"/>
    </row>
    <row r="480" spans="2:10" ht="115.15" customHeight="1">
      <c r="B480" s="47" t="s">
        <v>2169</v>
      </c>
      <c r="C480" s="47" t="s">
        <v>3054</v>
      </c>
      <c r="D480" s="48">
        <v>29</v>
      </c>
      <c r="E480" s="49"/>
      <c r="F480" s="49">
        <v>5700</v>
      </c>
      <c r="G480" s="49"/>
      <c r="H480" s="49"/>
      <c r="I480" s="50"/>
      <c r="J480" s="50"/>
    </row>
    <row r="481" spans="2:10" ht="115.15" customHeight="1">
      <c r="B481" s="47" t="s">
        <v>5731</v>
      </c>
      <c r="C481" s="47" t="s">
        <v>4845</v>
      </c>
      <c r="D481" s="48">
        <v>29</v>
      </c>
      <c r="E481" s="49"/>
      <c r="F481" s="49">
        <v>5000</v>
      </c>
      <c r="G481" s="49"/>
      <c r="H481" s="49"/>
      <c r="I481" s="50"/>
      <c r="J481" s="50"/>
    </row>
    <row r="482" spans="2:10" ht="115.15" customHeight="1">
      <c r="B482" s="47" t="s">
        <v>12793</v>
      </c>
      <c r="C482" s="47" t="s">
        <v>4825</v>
      </c>
      <c r="D482" s="48">
        <v>29</v>
      </c>
      <c r="E482" s="49"/>
      <c r="F482" s="49">
        <v>6500</v>
      </c>
      <c r="G482" s="49"/>
      <c r="H482" s="49"/>
      <c r="I482" s="50"/>
      <c r="J482" s="50"/>
    </row>
    <row r="483" spans="2:10" ht="115.15" customHeight="1">
      <c r="B483" s="47" t="s">
        <v>1896</v>
      </c>
      <c r="C483" s="47" t="s">
        <v>2824</v>
      </c>
      <c r="D483" s="48">
        <v>29</v>
      </c>
      <c r="E483" s="49"/>
      <c r="F483" s="49">
        <v>11500</v>
      </c>
      <c r="G483" s="49"/>
      <c r="H483" s="49"/>
      <c r="I483" s="50"/>
      <c r="J483" s="50"/>
    </row>
    <row r="484" spans="2:10" ht="115.15" customHeight="1">
      <c r="B484" s="47" t="s">
        <v>12610</v>
      </c>
      <c r="C484" s="47" t="s">
        <v>4770</v>
      </c>
      <c r="D484" s="48">
        <v>29</v>
      </c>
      <c r="E484" s="49"/>
      <c r="F484" s="49">
        <v>6500</v>
      </c>
      <c r="G484" s="49"/>
      <c r="H484" s="49"/>
      <c r="I484" s="50"/>
      <c r="J484" s="50"/>
    </row>
    <row r="485" spans="2:10" ht="115.15" customHeight="1">
      <c r="B485" s="47" t="s">
        <v>12924</v>
      </c>
      <c r="C485" s="47" t="s">
        <v>3155</v>
      </c>
      <c r="D485" s="48">
        <v>29</v>
      </c>
      <c r="E485" s="49"/>
      <c r="F485" s="49">
        <v>4000</v>
      </c>
      <c r="G485" s="49"/>
      <c r="H485" s="49"/>
      <c r="I485" s="50"/>
      <c r="J485" s="50"/>
    </row>
    <row r="486" spans="2:10" ht="115.15" customHeight="1">
      <c r="B486" s="47" t="s">
        <v>2325</v>
      </c>
      <c r="C486" s="47" t="s">
        <v>3164</v>
      </c>
      <c r="D486" s="48">
        <v>29</v>
      </c>
      <c r="E486" s="49"/>
      <c r="F486" s="49">
        <v>14000</v>
      </c>
      <c r="G486" s="49"/>
      <c r="H486" s="49"/>
      <c r="I486" s="50"/>
      <c r="J486" s="51"/>
    </row>
    <row r="487" spans="2:10" s="17" customFormat="1" ht="115.15" customHeight="1">
      <c r="B487" s="47" t="s">
        <v>3449</v>
      </c>
      <c r="C487" s="47" t="s">
        <v>3236</v>
      </c>
      <c r="D487" s="48" t="s">
        <v>3722</v>
      </c>
      <c r="E487" s="28">
        <v>2313.5300000000002</v>
      </c>
      <c r="F487" s="49"/>
      <c r="G487" s="49"/>
      <c r="H487" s="28">
        <v>2665</v>
      </c>
      <c r="I487" s="50"/>
      <c r="J487" s="51"/>
    </row>
    <row r="488" spans="2:10" s="29" customFormat="1" ht="115.15" customHeight="1">
      <c r="B488" s="47" t="s">
        <v>5137</v>
      </c>
      <c r="C488" s="47" t="s">
        <v>6343</v>
      </c>
      <c r="D488" s="48">
        <v>29</v>
      </c>
      <c r="E488" s="49"/>
      <c r="F488" s="49">
        <v>8000</v>
      </c>
      <c r="G488" s="49"/>
      <c r="H488" s="49"/>
      <c r="I488" s="50"/>
      <c r="J488" s="50"/>
    </row>
    <row r="489" spans="2:10" ht="115.15" customHeight="1">
      <c r="B489" s="54" t="s">
        <v>3450</v>
      </c>
      <c r="C489" s="55" t="s">
        <v>5</v>
      </c>
      <c r="D489" s="48" t="s">
        <v>3722</v>
      </c>
      <c r="E489" s="28">
        <v>2213.4</v>
      </c>
      <c r="F489" s="53"/>
      <c r="G489" s="53"/>
      <c r="H489" s="28">
        <v>2625</v>
      </c>
      <c r="I489" s="50"/>
      <c r="J489" s="51"/>
    </row>
    <row r="490" spans="2:10" ht="115.15" customHeight="1">
      <c r="B490" s="47" t="s">
        <v>12245</v>
      </c>
      <c r="C490" s="47" t="s">
        <v>2527</v>
      </c>
      <c r="D490" s="48">
        <v>29</v>
      </c>
      <c r="E490" s="49"/>
      <c r="F490" s="49">
        <v>6000</v>
      </c>
      <c r="G490" s="49"/>
      <c r="H490" s="49"/>
      <c r="I490" s="50"/>
      <c r="J490" s="50"/>
    </row>
    <row r="491" spans="2:10" ht="115.15" customHeight="1">
      <c r="B491" s="47" t="s">
        <v>3451</v>
      </c>
      <c r="C491" s="47" t="s">
        <v>3236</v>
      </c>
      <c r="D491" s="48" t="s">
        <v>3722</v>
      </c>
      <c r="E491" s="28">
        <v>2313.5300000000002</v>
      </c>
      <c r="F491" s="49"/>
      <c r="G491" s="49"/>
      <c r="H491" s="28">
        <v>2665</v>
      </c>
      <c r="I491" s="50"/>
      <c r="J491" s="50"/>
    </row>
    <row r="492" spans="2:10" ht="115.15" customHeight="1">
      <c r="B492" s="47" t="s">
        <v>6372</v>
      </c>
      <c r="C492" s="47" t="s">
        <v>4789</v>
      </c>
      <c r="D492" s="48">
        <v>29</v>
      </c>
      <c r="E492" s="49"/>
      <c r="F492" s="49">
        <v>6000</v>
      </c>
      <c r="G492" s="49"/>
      <c r="H492" s="49"/>
      <c r="I492" s="50"/>
      <c r="J492" s="50"/>
    </row>
    <row r="493" spans="2:10" ht="115.15" customHeight="1">
      <c r="B493" s="47" t="s">
        <v>3847</v>
      </c>
      <c r="C493" s="47" t="s">
        <v>4725</v>
      </c>
      <c r="D493" s="48" t="s">
        <v>4719</v>
      </c>
      <c r="E493" s="49">
        <v>10261</v>
      </c>
      <c r="F493" s="53"/>
      <c r="G493" s="53"/>
      <c r="H493" s="53">
        <v>5625</v>
      </c>
      <c r="I493" s="50"/>
      <c r="J493" s="50"/>
    </row>
    <row r="494" spans="2:10" ht="115.15" customHeight="1">
      <c r="B494" s="47" t="s">
        <v>3452</v>
      </c>
      <c r="C494" s="47" t="s">
        <v>3236</v>
      </c>
      <c r="D494" s="48" t="s">
        <v>3722</v>
      </c>
      <c r="E494" s="28">
        <v>2313.5300000000002</v>
      </c>
      <c r="F494" s="49"/>
      <c r="G494" s="49"/>
      <c r="H494" s="28">
        <v>2665</v>
      </c>
      <c r="I494" s="50"/>
      <c r="J494" s="51"/>
    </row>
    <row r="495" spans="2:10" ht="115.15" customHeight="1">
      <c r="B495" s="47" t="s">
        <v>3848</v>
      </c>
      <c r="C495" s="47" t="s">
        <v>4718</v>
      </c>
      <c r="D495" s="48" t="s">
        <v>4719</v>
      </c>
      <c r="E495" s="69">
        <v>3757</v>
      </c>
      <c r="F495" s="53"/>
      <c r="G495" s="53"/>
      <c r="H495" s="69">
        <v>3625</v>
      </c>
      <c r="I495" s="57"/>
      <c r="J495" s="58"/>
    </row>
    <row r="496" spans="2:10" ht="115.15" customHeight="1">
      <c r="B496" s="47" t="s">
        <v>3453</v>
      </c>
      <c r="C496" s="47" t="s">
        <v>3232</v>
      </c>
      <c r="D496" s="48" t="s">
        <v>3722</v>
      </c>
      <c r="E496" s="28">
        <v>2248.7399999999998</v>
      </c>
      <c r="F496" s="49"/>
      <c r="G496" s="49"/>
      <c r="H496" s="28">
        <v>2625</v>
      </c>
      <c r="I496" s="50"/>
      <c r="J496" s="51"/>
    </row>
    <row r="497" spans="2:10" ht="115.15" customHeight="1">
      <c r="B497" s="47" t="s">
        <v>3849</v>
      </c>
      <c r="C497" s="47" t="s">
        <v>4718</v>
      </c>
      <c r="D497" s="48" t="s">
        <v>4719</v>
      </c>
      <c r="E497" s="49">
        <v>3757</v>
      </c>
      <c r="F497" s="49"/>
      <c r="G497" s="49"/>
      <c r="H497" s="49">
        <v>3625</v>
      </c>
      <c r="I497" s="50"/>
      <c r="J497" s="51"/>
    </row>
    <row r="498" spans="2:10" ht="115.15" customHeight="1">
      <c r="B498" s="47" t="s">
        <v>3850</v>
      </c>
      <c r="C498" s="47" t="s">
        <v>4722</v>
      </c>
      <c r="D498" s="48" t="s">
        <v>4719</v>
      </c>
      <c r="E498" s="49">
        <v>1074</v>
      </c>
      <c r="F498" s="49"/>
      <c r="G498" s="49"/>
      <c r="H498" s="49">
        <v>3810</v>
      </c>
      <c r="I498" s="50"/>
      <c r="J498" s="50"/>
    </row>
    <row r="499" spans="2:10" ht="115.15" customHeight="1">
      <c r="B499" s="47" t="s">
        <v>1664</v>
      </c>
      <c r="C499" s="47" t="s">
        <v>2689</v>
      </c>
      <c r="D499" s="48">
        <v>29</v>
      </c>
      <c r="E499" s="49"/>
      <c r="F499" s="49">
        <v>6000</v>
      </c>
      <c r="G499" s="49"/>
      <c r="H499" s="49"/>
      <c r="I499" s="50"/>
      <c r="J499" s="50"/>
    </row>
    <row r="500" spans="2:10" ht="115.15" customHeight="1">
      <c r="B500" s="54" t="s">
        <v>3454</v>
      </c>
      <c r="C500" s="55" t="s">
        <v>3283</v>
      </c>
      <c r="D500" s="48" t="s">
        <v>3722</v>
      </c>
      <c r="E500" s="28">
        <v>2248.7399999999998</v>
      </c>
      <c r="F500" s="49"/>
      <c r="G500" s="49"/>
      <c r="H500" s="28">
        <v>2625</v>
      </c>
      <c r="I500" s="50"/>
      <c r="J500" s="50"/>
    </row>
    <row r="501" spans="2:10" ht="115.15" customHeight="1">
      <c r="B501" s="47" t="s">
        <v>12993</v>
      </c>
      <c r="C501" s="47" t="s">
        <v>4789</v>
      </c>
      <c r="D501" s="48">
        <v>29</v>
      </c>
      <c r="E501" s="50"/>
      <c r="F501" s="50">
        <v>6000</v>
      </c>
      <c r="G501" s="50"/>
      <c r="H501" s="50"/>
      <c r="I501" s="50"/>
      <c r="J501" s="50"/>
    </row>
    <row r="502" spans="2:10" ht="115.15" customHeight="1">
      <c r="B502" s="61" t="s">
        <v>1362</v>
      </c>
      <c r="C502" s="47" t="s">
        <v>2422</v>
      </c>
      <c r="D502" s="48">
        <v>29</v>
      </c>
      <c r="E502" s="49"/>
      <c r="F502" s="49">
        <v>18000</v>
      </c>
      <c r="G502" s="49"/>
      <c r="H502" s="53"/>
      <c r="I502" s="50"/>
      <c r="J502" s="51"/>
    </row>
    <row r="503" spans="2:10" ht="115.15" customHeight="1">
      <c r="B503" s="47" t="s">
        <v>2206</v>
      </c>
      <c r="C503" s="47" t="s">
        <v>3075</v>
      </c>
      <c r="D503" s="48">
        <v>29</v>
      </c>
      <c r="E503" s="49"/>
      <c r="F503" s="49">
        <v>10000</v>
      </c>
      <c r="G503" s="49"/>
      <c r="H503" s="49"/>
      <c r="I503" s="50"/>
      <c r="J503" s="50"/>
    </row>
    <row r="504" spans="2:10" ht="115.15" customHeight="1">
      <c r="B504" s="47" t="s">
        <v>13238</v>
      </c>
      <c r="C504" s="47" t="s">
        <v>4811</v>
      </c>
      <c r="D504" s="48">
        <v>29</v>
      </c>
      <c r="E504" s="50"/>
      <c r="F504" s="50">
        <v>6500</v>
      </c>
      <c r="G504" s="50"/>
      <c r="H504" s="50"/>
      <c r="I504" s="50"/>
      <c r="J504" s="50"/>
    </row>
    <row r="505" spans="2:10" ht="115.15" customHeight="1">
      <c r="B505" s="47" t="s">
        <v>3851</v>
      </c>
      <c r="C505" s="47" t="s">
        <v>4738</v>
      </c>
      <c r="D505" s="48" t="s">
        <v>4719</v>
      </c>
      <c r="E505" s="68">
        <v>6297</v>
      </c>
      <c r="F505" s="49"/>
      <c r="G505" s="49"/>
      <c r="H505" s="49">
        <v>8625</v>
      </c>
      <c r="I505" s="57"/>
      <c r="J505" s="58"/>
    </row>
    <row r="506" spans="2:10" ht="115.15" customHeight="1">
      <c r="B506" s="54" t="s">
        <v>3852</v>
      </c>
      <c r="C506" s="54" t="s">
        <v>4722</v>
      </c>
      <c r="D506" s="48" t="s">
        <v>4719</v>
      </c>
      <c r="E506" s="49">
        <v>1074</v>
      </c>
      <c r="F506" s="53"/>
      <c r="G506" s="49"/>
      <c r="H506" s="49">
        <v>3735</v>
      </c>
      <c r="I506" s="50"/>
      <c r="J506" s="50"/>
    </row>
    <row r="507" spans="2:10" ht="115.15" customHeight="1">
      <c r="B507" s="47" t="s">
        <v>3455</v>
      </c>
      <c r="C507" s="47" t="s">
        <v>3236</v>
      </c>
      <c r="D507" s="48" t="s">
        <v>3722</v>
      </c>
      <c r="E507" s="28">
        <v>2313.5300000000002</v>
      </c>
      <c r="F507" s="49"/>
      <c r="G507" s="49"/>
      <c r="H507" s="28">
        <v>2665</v>
      </c>
      <c r="I507" s="50"/>
      <c r="J507" s="50"/>
    </row>
    <row r="508" spans="2:10" ht="115.15" customHeight="1">
      <c r="B508" s="47" t="s">
        <v>12459</v>
      </c>
      <c r="C508" s="47" t="s">
        <v>12460</v>
      </c>
      <c r="D508" s="48">
        <v>29</v>
      </c>
      <c r="E508" s="50"/>
      <c r="F508" s="50">
        <v>7000</v>
      </c>
      <c r="G508" s="50"/>
      <c r="H508" s="50"/>
      <c r="I508" s="50"/>
      <c r="J508" s="50"/>
    </row>
    <row r="509" spans="2:10" ht="115.15" customHeight="1">
      <c r="B509" s="47" t="s">
        <v>3853</v>
      </c>
      <c r="C509" s="47" t="s">
        <v>4737</v>
      </c>
      <c r="D509" s="48" t="s">
        <v>4719</v>
      </c>
      <c r="E509" s="49">
        <v>3295</v>
      </c>
      <c r="F509" s="49"/>
      <c r="G509" s="53"/>
      <c r="H509" s="53">
        <v>6625</v>
      </c>
      <c r="I509" s="50"/>
      <c r="J509" s="51"/>
    </row>
    <row r="510" spans="2:10" ht="115.15" customHeight="1">
      <c r="B510" s="47" t="s">
        <v>12970</v>
      </c>
      <c r="C510" s="47" t="s">
        <v>4835</v>
      </c>
      <c r="D510" s="48">
        <v>29</v>
      </c>
      <c r="E510" s="49"/>
      <c r="F510" s="49">
        <v>8000</v>
      </c>
      <c r="G510" s="49"/>
      <c r="H510" s="49"/>
      <c r="I510" s="50"/>
      <c r="J510" s="50"/>
    </row>
    <row r="511" spans="2:10" ht="115.15" customHeight="1">
      <c r="B511" s="47" t="s">
        <v>5837</v>
      </c>
      <c r="C511" s="47" t="s">
        <v>2530</v>
      </c>
      <c r="D511" s="48">
        <v>29</v>
      </c>
      <c r="E511" s="49"/>
      <c r="F511" s="49">
        <v>6000</v>
      </c>
      <c r="G511" s="49"/>
      <c r="H511" s="49"/>
      <c r="I511" s="50"/>
      <c r="J511" s="51"/>
    </row>
    <row r="512" spans="2:10" ht="115.15" customHeight="1">
      <c r="B512" s="47" t="s">
        <v>3854</v>
      </c>
      <c r="C512" s="47" t="s">
        <v>4723</v>
      </c>
      <c r="D512" s="48" t="s">
        <v>4719</v>
      </c>
      <c r="E512" s="49">
        <v>1381</v>
      </c>
      <c r="F512" s="49"/>
      <c r="G512" s="49"/>
      <c r="H512" s="49">
        <v>4035</v>
      </c>
      <c r="I512" s="50"/>
      <c r="J512" s="51"/>
    </row>
    <row r="513" spans="2:10" ht="115.15" customHeight="1">
      <c r="B513" s="47" t="s">
        <v>1862</v>
      </c>
      <c r="C513" s="47" t="s">
        <v>2997</v>
      </c>
      <c r="D513" s="48">
        <v>29</v>
      </c>
      <c r="E513" s="49"/>
      <c r="F513" s="49">
        <v>10000</v>
      </c>
      <c r="G513" s="49"/>
      <c r="H513" s="49"/>
      <c r="I513" s="50"/>
      <c r="J513" s="50"/>
    </row>
    <row r="514" spans="2:10" ht="115.15" customHeight="1">
      <c r="B514" s="47" t="s">
        <v>3855</v>
      </c>
      <c r="C514" s="47" t="s">
        <v>4725</v>
      </c>
      <c r="D514" s="48" t="s">
        <v>4719</v>
      </c>
      <c r="E514" s="49">
        <v>10261</v>
      </c>
      <c r="F514" s="49"/>
      <c r="G514" s="49"/>
      <c r="H514" s="49">
        <v>5250</v>
      </c>
      <c r="I514" s="50"/>
      <c r="J514" s="50"/>
    </row>
    <row r="515" spans="2:10" ht="115.15" customHeight="1">
      <c r="B515" s="47" t="s">
        <v>2178</v>
      </c>
      <c r="C515" s="47" t="s">
        <v>3060</v>
      </c>
      <c r="D515" s="48">
        <v>29</v>
      </c>
      <c r="E515" s="49"/>
      <c r="F515" s="49">
        <v>12000</v>
      </c>
      <c r="G515" s="49"/>
      <c r="H515" s="49"/>
      <c r="I515" s="50"/>
      <c r="J515" s="50"/>
    </row>
    <row r="516" spans="2:10" ht="115.15" customHeight="1">
      <c r="B516" s="47" t="s">
        <v>1723</v>
      </c>
      <c r="C516" s="47" t="s">
        <v>2666</v>
      </c>
      <c r="D516" s="48">
        <v>29</v>
      </c>
      <c r="E516" s="49"/>
      <c r="F516" s="49">
        <v>7000</v>
      </c>
      <c r="G516" s="49"/>
      <c r="H516" s="49"/>
      <c r="I516" s="50"/>
      <c r="J516" s="50"/>
    </row>
    <row r="517" spans="2:10" ht="115.15" customHeight="1">
      <c r="B517" s="54" t="s">
        <v>3856</v>
      </c>
      <c r="C517" s="47" t="s">
        <v>4737</v>
      </c>
      <c r="D517" s="48" t="s">
        <v>4719</v>
      </c>
      <c r="E517" s="53">
        <v>3295</v>
      </c>
      <c r="F517" s="49"/>
      <c r="G517" s="49"/>
      <c r="H517" s="49">
        <v>3625</v>
      </c>
      <c r="I517" s="57"/>
      <c r="J517" s="58"/>
    </row>
    <row r="518" spans="2:10" ht="115.15" customHeight="1">
      <c r="B518" s="52" t="s">
        <v>3857</v>
      </c>
      <c r="C518" s="47" t="s">
        <v>4736</v>
      </c>
      <c r="D518" s="48" t="s">
        <v>4719</v>
      </c>
      <c r="E518" s="68">
        <v>8996</v>
      </c>
      <c r="F518" s="49"/>
      <c r="G518" s="49"/>
      <c r="H518" s="70">
        <v>10625</v>
      </c>
      <c r="I518" s="50"/>
      <c r="J518" s="50"/>
    </row>
    <row r="519" spans="2:10" ht="115.15" customHeight="1">
      <c r="B519" s="47" t="s">
        <v>3858</v>
      </c>
      <c r="C519" s="47" t="s">
        <v>4721</v>
      </c>
      <c r="D519" s="48" t="s">
        <v>4719</v>
      </c>
      <c r="E519" s="49">
        <v>1039</v>
      </c>
      <c r="F519" s="49"/>
      <c r="G519" s="49"/>
      <c r="H519" s="49">
        <v>2735</v>
      </c>
      <c r="I519" s="50"/>
      <c r="J519" s="51"/>
    </row>
    <row r="520" spans="2:10" ht="115.15" customHeight="1">
      <c r="B520" s="47" t="s">
        <v>5347</v>
      </c>
      <c r="C520" s="47" t="s">
        <v>4811</v>
      </c>
      <c r="D520" s="48">
        <v>29</v>
      </c>
      <c r="E520" s="49"/>
      <c r="F520" s="49">
        <v>6500</v>
      </c>
      <c r="G520" s="49"/>
      <c r="H520" s="49"/>
      <c r="I520" s="50"/>
      <c r="J520" s="50"/>
    </row>
    <row r="521" spans="2:10" ht="115.15" customHeight="1">
      <c r="B521" s="47" t="s">
        <v>3859</v>
      </c>
      <c r="C521" s="47" t="s">
        <v>4718</v>
      </c>
      <c r="D521" s="48" t="s">
        <v>4719</v>
      </c>
      <c r="E521" s="49">
        <v>3757</v>
      </c>
      <c r="F521" s="49"/>
      <c r="G521" s="49"/>
      <c r="H521" s="49">
        <v>3625</v>
      </c>
      <c r="I521" s="50"/>
      <c r="J521" s="51"/>
    </row>
    <row r="522" spans="2:10" ht="115.15" customHeight="1">
      <c r="B522" s="47" t="s">
        <v>5732</v>
      </c>
      <c r="C522" s="47" t="s">
        <v>2562</v>
      </c>
      <c r="D522" s="48">
        <v>29</v>
      </c>
      <c r="E522" s="49"/>
      <c r="F522" s="49">
        <v>3500</v>
      </c>
      <c r="G522" s="49"/>
      <c r="H522" s="49"/>
      <c r="I522" s="50"/>
      <c r="J522" s="51"/>
    </row>
    <row r="523" spans="2:10" ht="115.15" customHeight="1">
      <c r="B523" s="54" t="s">
        <v>3456</v>
      </c>
      <c r="C523" s="47" t="s">
        <v>3236</v>
      </c>
      <c r="D523" s="48" t="s">
        <v>3722</v>
      </c>
      <c r="E523" s="28">
        <v>2313.5300000000002</v>
      </c>
      <c r="F523" s="49"/>
      <c r="G523" s="49"/>
      <c r="H523" s="28">
        <v>2665</v>
      </c>
      <c r="I523" s="50"/>
      <c r="J523" s="50"/>
    </row>
    <row r="524" spans="2:10" ht="115.15" customHeight="1">
      <c r="B524" s="47" t="s">
        <v>5388</v>
      </c>
      <c r="C524" s="47" t="s">
        <v>2574</v>
      </c>
      <c r="D524" s="48">
        <v>29</v>
      </c>
      <c r="E524" s="49"/>
      <c r="F524" s="49">
        <v>6500</v>
      </c>
      <c r="G524" s="49"/>
      <c r="H524" s="49"/>
      <c r="I524" s="50"/>
      <c r="J524" s="51"/>
    </row>
    <row r="525" spans="2:10" ht="115.15" customHeight="1">
      <c r="B525" s="54" t="s">
        <v>3860</v>
      </c>
      <c r="C525" s="47" t="s">
        <v>4726</v>
      </c>
      <c r="D525" s="48" t="s">
        <v>4719</v>
      </c>
      <c r="E525" s="53">
        <v>1460</v>
      </c>
      <c r="F525" s="49"/>
      <c r="G525" s="49"/>
      <c r="H525" s="49">
        <v>2835</v>
      </c>
      <c r="I525" s="50"/>
      <c r="J525" s="51"/>
    </row>
    <row r="526" spans="2:10" ht="115.15" customHeight="1">
      <c r="B526" s="47" t="s">
        <v>3861</v>
      </c>
      <c r="C526" s="47" t="s">
        <v>4725</v>
      </c>
      <c r="D526" s="48" t="s">
        <v>4719</v>
      </c>
      <c r="E526" s="49">
        <v>10261</v>
      </c>
      <c r="F526" s="49"/>
      <c r="G526" s="49"/>
      <c r="H526" s="49">
        <v>10625</v>
      </c>
      <c r="I526" s="50"/>
      <c r="J526" s="51"/>
    </row>
    <row r="527" spans="2:10" ht="115.15" customHeight="1">
      <c r="B527" s="47" t="s">
        <v>4951</v>
      </c>
      <c r="C527" s="47" t="s">
        <v>4952</v>
      </c>
      <c r="D527" s="48">
        <v>29</v>
      </c>
      <c r="E527" s="49"/>
      <c r="F527" s="49">
        <v>10000</v>
      </c>
      <c r="G527" s="49"/>
      <c r="H527" s="49"/>
      <c r="I527" s="50"/>
      <c r="J527" s="50"/>
    </row>
    <row r="528" spans="2:10" ht="115.15" customHeight="1">
      <c r="B528" s="47" t="s">
        <v>4994</v>
      </c>
      <c r="C528" s="47" t="s">
        <v>4995</v>
      </c>
      <c r="D528" s="48">
        <v>29</v>
      </c>
      <c r="E528" s="49"/>
      <c r="F528" s="49">
        <v>7000</v>
      </c>
      <c r="G528" s="49"/>
      <c r="H528" s="49"/>
      <c r="I528" s="50"/>
      <c r="J528" s="50"/>
    </row>
    <row r="529" spans="2:10" ht="115.15" customHeight="1">
      <c r="B529" s="56" t="s">
        <v>6319</v>
      </c>
      <c r="C529" s="47" t="s">
        <v>2574</v>
      </c>
      <c r="D529" s="48">
        <v>29</v>
      </c>
      <c r="E529" s="68"/>
      <c r="F529" s="49">
        <v>6500</v>
      </c>
      <c r="G529" s="49"/>
      <c r="H529" s="70"/>
      <c r="I529" s="50"/>
      <c r="J529" s="50"/>
    </row>
    <row r="530" spans="2:10" ht="115.15" customHeight="1">
      <c r="B530" s="47" t="s">
        <v>5064</v>
      </c>
      <c r="C530" s="47" t="s">
        <v>5065</v>
      </c>
      <c r="D530" s="48">
        <v>29</v>
      </c>
      <c r="E530" s="49"/>
      <c r="F530" s="49">
        <v>8000</v>
      </c>
      <c r="G530" s="49"/>
      <c r="H530" s="49"/>
      <c r="I530" s="50"/>
      <c r="J530" s="50"/>
    </row>
    <row r="531" spans="2:10" ht="115.15" customHeight="1">
      <c r="B531" s="47" t="s">
        <v>1625</v>
      </c>
      <c r="C531" s="47" t="s">
        <v>2651</v>
      </c>
      <c r="D531" s="48">
        <v>29</v>
      </c>
      <c r="E531" s="49"/>
      <c r="F531" s="49">
        <v>12000</v>
      </c>
      <c r="G531" s="49"/>
      <c r="H531" s="49"/>
      <c r="I531" s="50"/>
      <c r="J531" s="51"/>
    </row>
    <row r="532" spans="2:10" ht="115.15" customHeight="1">
      <c r="B532" s="47" t="s">
        <v>5255</v>
      </c>
      <c r="C532" s="47" t="s">
        <v>5172</v>
      </c>
      <c r="D532" s="48">
        <v>29</v>
      </c>
      <c r="E532" s="49"/>
      <c r="F532" s="49">
        <v>3500</v>
      </c>
      <c r="G532" s="49"/>
      <c r="H532" s="49"/>
      <c r="I532" s="50"/>
      <c r="J532" s="50"/>
    </row>
    <row r="533" spans="2:10" ht="115.15" customHeight="1">
      <c r="B533" s="47" t="s">
        <v>3862</v>
      </c>
      <c r="C533" s="47" t="s">
        <v>4725</v>
      </c>
      <c r="D533" s="48" t="s">
        <v>4719</v>
      </c>
      <c r="E533" s="49">
        <v>10261</v>
      </c>
      <c r="F533" s="49"/>
      <c r="G533" s="49"/>
      <c r="H533" s="49">
        <v>10625</v>
      </c>
      <c r="I533" s="50"/>
      <c r="J533" s="51"/>
    </row>
    <row r="534" spans="2:10" ht="115.15" customHeight="1">
      <c r="B534" s="47" t="s">
        <v>2202</v>
      </c>
      <c r="C534" s="47" t="s">
        <v>3071</v>
      </c>
      <c r="D534" s="48">
        <v>29</v>
      </c>
      <c r="E534" s="49"/>
      <c r="F534" s="49">
        <v>10000</v>
      </c>
      <c r="G534" s="49"/>
      <c r="H534" s="49"/>
      <c r="I534" s="50"/>
      <c r="J534" s="50"/>
    </row>
    <row r="535" spans="2:10" ht="115.15" customHeight="1">
      <c r="B535" s="47" t="s">
        <v>3863</v>
      </c>
      <c r="C535" s="47" t="s">
        <v>4718</v>
      </c>
      <c r="D535" s="48" t="s">
        <v>4719</v>
      </c>
      <c r="E535" s="69">
        <v>3757</v>
      </c>
      <c r="F535" s="49"/>
      <c r="G535" s="49"/>
      <c r="H535" s="69">
        <v>3625</v>
      </c>
      <c r="I535" s="57"/>
      <c r="J535" s="58"/>
    </row>
    <row r="536" spans="2:10" ht="115.15" customHeight="1">
      <c r="B536" s="47" t="s">
        <v>2330</v>
      </c>
      <c r="C536" s="47" t="s">
        <v>3169</v>
      </c>
      <c r="D536" s="48">
        <v>29</v>
      </c>
      <c r="E536" s="49"/>
      <c r="F536" s="49">
        <v>12500</v>
      </c>
      <c r="G536" s="49"/>
      <c r="H536" s="49"/>
      <c r="I536" s="50"/>
      <c r="J536" s="51"/>
    </row>
    <row r="537" spans="2:10" ht="115.15" customHeight="1">
      <c r="B537" s="47" t="s">
        <v>2359</v>
      </c>
      <c r="C537" s="47" t="s">
        <v>3195</v>
      </c>
      <c r="D537" s="48">
        <v>29</v>
      </c>
      <c r="E537" s="49"/>
      <c r="F537" s="49">
        <v>8000</v>
      </c>
      <c r="G537" s="49"/>
      <c r="H537" s="49"/>
      <c r="I537" s="50"/>
      <c r="J537" s="51"/>
    </row>
    <row r="538" spans="2:10" ht="115.15" customHeight="1">
      <c r="B538" s="47" t="s">
        <v>12603</v>
      </c>
      <c r="C538" s="47" t="s">
        <v>12604</v>
      </c>
      <c r="D538" s="48">
        <v>29</v>
      </c>
      <c r="E538" s="50"/>
      <c r="F538" s="50">
        <v>10000</v>
      </c>
      <c r="G538" s="50"/>
      <c r="H538" s="50"/>
      <c r="I538" s="50"/>
      <c r="J538" s="50"/>
    </row>
    <row r="539" spans="2:10" ht="115.15" customHeight="1">
      <c r="B539" s="47" t="s">
        <v>3864</v>
      </c>
      <c r="C539" s="47" t="s">
        <v>4718</v>
      </c>
      <c r="D539" s="48" t="s">
        <v>4719</v>
      </c>
      <c r="E539" s="68">
        <v>3757</v>
      </c>
      <c r="F539" s="49"/>
      <c r="G539" s="49"/>
      <c r="H539" s="49">
        <v>3625</v>
      </c>
      <c r="I539" s="50"/>
      <c r="J539" s="50"/>
    </row>
    <row r="540" spans="2:10" ht="115.15" customHeight="1">
      <c r="B540" s="47" t="s">
        <v>5138</v>
      </c>
      <c r="C540" s="47" t="s">
        <v>5139</v>
      </c>
      <c r="D540" s="48">
        <v>29</v>
      </c>
      <c r="E540" s="49"/>
      <c r="F540" s="49">
        <v>12000</v>
      </c>
      <c r="G540" s="49"/>
      <c r="H540" s="49"/>
      <c r="I540" s="50"/>
      <c r="J540" s="50"/>
    </row>
    <row r="541" spans="2:10" ht="115.15" customHeight="1">
      <c r="B541" s="47" t="s">
        <v>2320</v>
      </c>
      <c r="C541" s="47" t="s">
        <v>3051</v>
      </c>
      <c r="D541" s="48">
        <v>29</v>
      </c>
      <c r="E541" s="69"/>
      <c r="F541" s="49">
        <v>8000</v>
      </c>
      <c r="G541" s="49"/>
      <c r="H541" s="69"/>
      <c r="I541" s="50"/>
      <c r="J541" s="51"/>
    </row>
    <row r="542" spans="2:10" ht="115.15" customHeight="1">
      <c r="B542" s="47" t="s">
        <v>3337</v>
      </c>
      <c r="C542" s="47" t="s">
        <v>3232</v>
      </c>
      <c r="D542" s="48" t="s">
        <v>3722</v>
      </c>
      <c r="E542" s="28">
        <v>2248.7399999999998</v>
      </c>
      <c r="F542" s="49"/>
      <c r="G542" s="49"/>
      <c r="H542" s="28">
        <v>2625</v>
      </c>
      <c r="I542" s="50"/>
      <c r="J542" s="51"/>
    </row>
    <row r="543" spans="2:10" ht="115.15" customHeight="1">
      <c r="B543" s="47" t="s">
        <v>3670</v>
      </c>
      <c r="C543" s="47" t="s">
        <v>3236</v>
      </c>
      <c r="D543" s="48" t="s">
        <v>3722</v>
      </c>
      <c r="E543" s="28">
        <v>2313.5300000000002</v>
      </c>
      <c r="F543" s="49"/>
      <c r="G543" s="49"/>
      <c r="H543" s="28">
        <v>2665</v>
      </c>
      <c r="I543" s="50"/>
      <c r="J543" s="51"/>
    </row>
    <row r="544" spans="2:10" ht="115.15" customHeight="1">
      <c r="B544" s="47" t="s">
        <v>6320</v>
      </c>
      <c r="C544" s="47" t="s">
        <v>2574</v>
      </c>
      <c r="D544" s="48">
        <v>29</v>
      </c>
      <c r="E544" s="49"/>
      <c r="F544" s="49">
        <v>6500</v>
      </c>
      <c r="G544" s="49"/>
      <c r="H544" s="49"/>
      <c r="I544" s="50"/>
      <c r="J544" s="50"/>
    </row>
    <row r="545" spans="2:10" ht="115.15" customHeight="1">
      <c r="B545" s="47" t="s">
        <v>5656</v>
      </c>
      <c r="C545" s="47" t="s">
        <v>6358</v>
      </c>
      <c r="D545" s="48">
        <v>29</v>
      </c>
      <c r="E545" s="49"/>
      <c r="F545" s="49">
        <v>6500</v>
      </c>
      <c r="G545" s="49"/>
      <c r="H545" s="49"/>
      <c r="I545" s="50"/>
      <c r="J545" s="50"/>
    </row>
    <row r="546" spans="2:10" ht="115.15" customHeight="1">
      <c r="B546" s="47" t="s">
        <v>1487</v>
      </c>
      <c r="C546" s="47" t="s">
        <v>2534</v>
      </c>
      <c r="D546" s="48">
        <v>29</v>
      </c>
      <c r="E546" s="49"/>
      <c r="F546" s="49">
        <v>5500</v>
      </c>
      <c r="G546" s="49"/>
      <c r="H546" s="49"/>
      <c r="I546" s="50"/>
      <c r="J546" s="50"/>
    </row>
    <row r="547" spans="2:10" ht="115.15" customHeight="1">
      <c r="B547" s="47" t="s">
        <v>1507</v>
      </c>
      <c r="C547" s="47" t="s">
        <v>2552</v>
      </c>
      <c r="D547" s="48">
        <v>29</v>
      </c>
      <c r="E547" s="49"/>
      <c r="F547" s="49">
        <v>9700</v>
      </c>
      <c r="G547" s="49"/>
      <c r="H547" s="49"/>
      <c r="I547" s="50"/>
      <c r="J547" s="50"/>
    </row>
    <row r="548" spans="2:10" ht="115.15" customHeight="1">
      <c r="B548" s="47" t="s">
        <v>1455</v>
      </c>
      <c r="C548" s="47" t="s">
        <v>2507</v>
      </c>
      <c r="D548" s="48">
        <v>29</v>
      </c>
      <c r="E548" s="49"/>
      <c r="F548" s="49">
        <v>10000</v>
      </c>
      <c r="G548" s="49"/>
      <c r="H548" s="53"/>
      <c r="I548" s="50"/>
      <c r="J548" s="51"/>
    </row>
    <row r="549" spans="2:10" ht="115.15" customHeight="1">
      <c r="B549" s="47" t="s">
        <v>13234</v>
      </c>
      <c r="C549" s="47" t="s">
        <v>4817</v>
      </c>
      <c r="D549" s="48">
        <v>29</v>
      </c>
      <c r="E549" s="50"/>
      <c r="F549" s="50">
        <v>6000</v>
      </c>
      <c r="G549" s="50"/>
      <c r="H549" s="50"/>
      <c r="I549" s="50"/>
      <c r="J549" s="50"/>
    </row>
    <row r="550" spans="2:10" ht="115.15" customHeight="1">
      <c r="B550" s="47" t="s">
        <v>5386</v>
      </c>
      <c r="C550" s="47" t="s">
        <v>5387</v>
      </c>
      <c r="D550" s="48">
        <v>29</v>
      </c>
      <c r="E550" s="68"/>
      <c r="F550" s="49">
        <v>7000</v>
      </c>
      <c r="G550" s="49"/>
      <c r="H550" s="49"/>
      <c r="I550" s="50"/>
      <c r="J550" s="50"/>
    </row>
    <row r="551" spans="2:10" ht="115.15" customHeight="1">
      <c r="B551" s="47" t="s">
        <v>6019</v>
      </c>
      <c r="C551" s="47" t="s">
        <v>4898</v>
      </c>
      <c r="D551" s="48">
        <v>29</v>
      </c>
      <c r="E551" s="49"/>
      <c r="F551" s="49">
        <v>6500</v>
      </c>
      <c r="G551" s="49"/>
      <c r="H551" s="49"/>
      <c r="I551" s="50"/>
      <c r="J551" s="50"/>
    </row>
    <row r="552" spans="2:10" ht="115.15" customHeight="1">
      <c r="B552" s="47" t="s">
        <v>4820</v>
      </c>
      <c r="C552" s="47" t="s">
        <v>4821</v>
      </c>
      <c r="D552" s="48">
        <v>29</v>
      </c>
      <c r="E552" s="49"/>
      <c r="F552" s="49">
        <v>10000</v>
      </c>
      <c r="G552" s="49"/>
      <c r="H552" s="49"/>
      <c r="I552" s="50"/>
      <c r="J552" s="50"/>
    </row>
    <row r="553" spans="2:10" ht="115.15" customHeight="1">
      <c r="B553" s="47" t="s">
        <v>3865</v>
      </c>
      <c r="C553" s="47" t="s">
        <v>4718</v>
      </c>
      <c r="D553" s="48" t="s">
        <v>4719</v>
      </c>
      <c r="E553" s="49">
        <v>3757</v>
      </c>
      <c r="F553" s="49"/>
      <c r="G553" s="49"/>
      <c r="H553" s="49">
        <v>3625</v>
      </c>
      <c r="I553" s="57"/>
      <c r="J553" s="58"/>
    </row>
    <row r="554" spans="2:10" ht="115.15" customHeight="1">
      <c r="B554" s="47" t="s">
        <v>12987</v>
      </c>
      <c r="C554" s="47" t="s">
        <v>4789</v>
      </c>
      <c r="D554" s="48">
        <v>29</v>
      </c>
      <c r="E554" s="50"/>
      <c r="F554" s="50">
        <v>6000</v>
      </c>
      <c r="G554" s="50"/>
      <c r="H554" s="50"/>
      <c r="I554" s="50"/>
      <c r="J554" s="50"/>
    </row>
    <row r="555" spans="2:10" ht="115.15" customHeight="1">
      <c r="B555" s="54" t="s">
        <v>6195</v>
      </c>
      <c r="C555" s="47" t="s">
        <v>4770</v>
      </c>
      <c r="D555" s="48">
        <v>29</v>
      </c>
      <c r="E555" s="53"/>
      <c r="F555" s="53">
        <v>6500</v>
      </c>
      <c r="G555" s="53"/>
      <c r="H555" s="53"/>
      <c r="I555" s="57"/>
      <c r="J555" s="58"/>
    </row>
    <row r="556" spans="2:10" ht="115.15" customHeight="1">
      <c r="B556" s="47" t="s">
        <v>1650</v>
      </c>
      <c r="C556" s="47" t="s">
        <v>2616</v>
      </c>
      <c r="D556" s="48">
        <v>29</v>
      </c>
      <c r="E556" s="49"/>
      <c r="F556" s="49">
        <v>15000</v>
      </c>
      <c r="G556" s="49"/>
      <c r="H556" s="49"/>
      <c r="I556" s="50"/>
      <c r="J556" s="51"/>
    </row>
    <row r="557" spans="2:10" ht="115.15" customHeight="1">
      <c r="B557" s="47" t="s">
        <v>3866</v>
      </c>
      <c r="C557" s="47" t="s">
        <v>4731</v>
      </c>
      <c r="D557" s="48" t="s">
        <v>4719</v>
      </c>
      <c r="E557" s="49">
        <v>1159</v>
      </c>
      <c r="F557" s="49"/>
      <c r="G557" s="49"/>
      <c r="H557" s="49">
        <v>4235</v>
      </c>
      <c r="I557" s="50"/>
      <c r="J557" s="50"/>
    </row>
    <row r="558" spans="2:10" ht="115.15" customHeight="1">
      <c r="B558" s="47" t="s">
        <v>3457</v>
      </c>
      <c r="C558" s="47" t="s">
        <v>3242</v>
      </c>
      <c r="D558" s="48" t="s">
        <v>3722</v>
      </c>
      <c r="E558" s="28">
        <v>2213.4</v>
      </c>
      <c r="F558" s="49"/>
      <c r="G558" s="49"/>
      <c r="H558" s="28">
        <v>2625</v>
      </c>
      <c r="I558" s="50"/>
      <c r="J558" s="51"/>
    </row>
    <row r="559" spans="2:10" ht="115.15" customHeight="1">
      <c r="B559" s="54" t="s">
        <v>3867</v>
      </c>
      <c r="C559" s="54" t="s">
        <v>4723</v>
      </c>
      <c r="D559" s="48" t="s">
        <v>4719</v>
      </c>
      <c r="E559" s="53">
        <v>1381</v>
      </c>
      <c r="F559" s="53"/>
      <c r="G559" s="53"/>
      <c r="H559" s="53">
        <v>2760</v>
      </c>
      <c r="I559" s="50"/>
      <c r="J559" s="50"/>
    </row>
    <row r="560" spans="2:10" ht="115.15" customHeight="1">
      <c r="B560" s="47" t="s">
        <v>5197</v>
      </c>
      <c r="C560" s="47" t="s">
        <v>5198</v>
      </c>
      <c r="D560" s="48">
        <v>29</v>
      </c>
      <c r="E560" s="49"/>
      <c r="F560" s="49">
        <v>7000</v>
      </c>
      <c r="G560" s="49"/>
      <c r="H560" s="49"/>
      <c r="I560" s="50"/>
      <c r="J560" s="50"/>
    </row>
    <row r="561" spans="2:10" ht="115.15" customHeight="1">
      <c r="B561" s="47" t="s">
        <v>5557</v>
      </c>
      <c r="C561" s="47" t="s">
        <v>5507</v>
      </c>
      <c r="D561" s="48">
        <v>29</v>
      </c>
      <c r="E561" s="49"/>
      <c r="F561" s="49">
        <v>3500</v>
      </c>
      <c r="G561" s="49"/>
      <c r="H561" s="49"/>
      <c r="I561" s="50"/>
      <c r="J561" s="50"/>
    </row>
    <row r="562" spans="2:10" ht="115.15" customHeight="1">
      <c r="B562" s="47" t="s">
        <v>12266</v>
      </c>
      <c r="C562" s="47" t="s">
        <v>2729</v>
      </c>
      <c r="D562" s="48">
        <v>29</v>
      </c>
      <c r="E562" s="50"/>
      <c r="F562" s="50">
        <v>12000</v>
      </c>
      <c r="G562" s="50"/>
      <c r="H562" s="50"/>
      <c r="I562" s="50"/>
      <c r="J562" s="50"/>
    </row>
    <row r="563" spans="2:10" ht="115.15" customHeight="1">
      <c r="B563" s="47" t="s">
        <v>12598</v>
      </c>
      <c r="C563" s="47" t="s">
        <v>2530</v>
      </c>
      <c r="D563" s="48">
        <v>29</v>
      </c>
      <c r="E563" s="50"/>
      <c r="F563" s="50">
        <v>7500</v>
      </c>
      <c r="G563" s="50"/>
      <c r="H563" s="50"/>
      <c r="I563" s="50"/>
      <c r="J563" s="50"/>
    </row>
    <row r="564" spans="2:10" ht="115.15" customHeight="1">
      <c r="B564" s="47" t="s">
        <v>6039</v>
      </c>
      <c r="C564" s="47" t="s">
        <v>2568</v>
      </c>
      <c r="D564" s="48">
        <v>29</v>
      </c>
      <c r="E564" s="49"/>
      <c r="F564" s="49">
        <v>6500</v>
      </c>
      <c r="G564" s="49"/>
      <c r="H564" s="49"/>
      <c r="I564" s="50"/>
      <c r="J564" s="50"/>
    </row>
    <row r="565" spans="2:10" ht="115.15" customHeight="1">
      <c r="B565" s="47" t="s">
        <v>3868</v>
      </c>
      <c r="C565" s="47" t="s">
        <v>4739</v>
      </c>
      <c r="D565" s="48" t="s">
        <v>4719</v>
      </c>
      <c r="E565" s="49">
        <v>1649</v>
      </c>
      <c r="F565" s="49"/>
      <c r="G565" s="49"/>
      <c r="H565" s="49">
        <v>2835</v>
      </c>
      <c r="I565" s="50"/>
      <c r="J565" s="51"/>
    </row>
    <row r="566" spans="2:10" ht="115.15" customHeight="1">
      <c r="B566" s="47" t="s">
        <v>3869</v>
      </c>
      <c r="C566" s="47" t="s">
        <v>4718</v>
      </c>
      <c r="D566" s="48" t="s">
        <v>4719</v>
      </c>
      <c r="E566" s="49">
        <v>3757</v>
      </c>
      <c r="F566" s="49"/>
      <c r="G566" s="49"/>
      <c r="H566" s="49">
        <v>3625</v>
      </c>
      <c r="I566" s="57"/>
      <c r="J566" s="58"/>
    </row>
    <row r="567" spans="2:10" ht="115.15" customHeight="1">
      <c r="B567" s="47" t="s">
        <v>3870</v>
      </c>
      <c r="C567" s="47" t="s">
        <v>4718</v>
      </c>
      <c r="D567" s="48" t="s">
        <v>4719</v>
      </c>
      <c r="E567" s="49">
        <v>3757</v>
      </c>
      <c r="F567" s="53"/>
      <c r="G567" s="49"/>
      <c r="H567" s="53">
        <v>3625</v>
      </c>
      <c r="I567" s="50"/>
      <c r="J567" s="51"/>
    </row>
    <row r="568" spans="2:10" ht="115.15" customHeight="1">
      <c r="B568" s="54" t="s">
        <v>5413</v>
      </c>
      <c r="C568" s="47" t="s">
        <v>2574</v>
      </c>
      <c r="D568" s="48">
        <v>29</v>
      </c>
      <c r="E568" s="53"/>
      <c r="F568" s="53">
        <v>6500</v>
      </c>
      <c r="G568" s="53"/>
      <c r="H568" s="53"/>
      <c r="I568" s="50"/>
      <c r="J568" s="50"/>
    </row>
    <row r="569" spans="2:10" ht="115.15" customHeight="1">
      <c r="B569" s="47" t="s">
        <v>2009</v>
      </c>
      <c r="C569" s="47" t="s">
        <v>2915</v>
      </c>
      <c r="D569" s="48">
        <v>29</v>
      </c>
      <c r="E569" s="49"/>
      <c r="F569" s="49">
        <v>18000</v>
      </c>
      <c r="G569" s="49"/>
      <c r="H569" s="49"/>
      <c r="I569" s="50"/>
      <c r="J569" s="50"/>
    </row>
    <row r="570" spans="2:10" ht="115.15" customHeight="1">
      <c r="B570" s="47" t="s">
        <v>3355</v>
      </c>
      <c r="C570" s="47" t="s">
        <v>3236</v>
      </c>
      <c r="D570" s="48" t="s">
        <v>3722</v>
      </c>
      <c r="E570" s="28">
        <v>2313.5300000000002</v>
      </c>
      <c r="F570" s="49"/>
      <c r="G570" s="49"/>
      <c r="H570" s="28">
        <v>2590</v>
      </c>
      <c r="I570" s="50"/>
      <c r="J570" s="51"/>
    </row>
    <row r="571" spans="2:10" ht="115.15" customHeight="1">
      <c r="B571" s="47" t="s">
        <v>3671</v>
      </c>
      <c r="C571" s="47" t="s">
        <v>3228</v>
      </c>
      <c r="D571" s="48" t="s">
        <v>3722</v>
      </c>
      <c r="E571" s="28">
        <v>2313.5300000000002</v>
      </c>
      <c r="F571" s="49"/>
      <c r="G571" s="49"/>
      <c r="H571" s="28">
        <v>2640</v>
      </c>
      <c r="I571" s="50"/>
      <c r="J571" s="51"/>
    </row>
    <row r="572" spans="2:10" ht="115.15" customHeight="1">
      <c r="B572" s="47" t="s">
        <v>3347</v>
      </c>
      <c r="C572" s="47" t="s">
        <v>3236</v>
      </c>
      <c r="D572" s="48" t="s">
        <v>3722</v>
      </c>
      <c r="E572" s="28">
        <v>2313.5300000000002</v>
      </c>
      <c r="F572" s="49"/>
      <c r="G572" s="49"/>
      <c r="H572" s="28">
        <v>2625</v>
      </c>
      <c r="I572" s="50"/>
      <c r="J572" s="50"/>
    </row>
    <row r="573" spans="2:10" ht="115.15" customHeight="1">
      <c r="B573" s="47" t="s">
        <v>6023</v>
      </c>
      <c r="C573" s="47" t="s">
        <v>4887</v>
      </c>
      <c r="D573" s="48">
        <v>29</v>
      </c>
      <c r="E573" s="69"/>
      <c r="F573" s="49">
        <v>6000</v>
      </c>
      <c r="G573" s="49"/>
      <c r="H573" s="69"/>
      <c r="I573" s="50"/>
      <c r="J573" s="51"/>
    </row>
    <row r="574" spans="2:10" ht="115.15" customHeight="1">
      <c r="B574" s="52" t="s">
        <v>3458</v>
      </c>
      <c r="C574" s="47" t="s">
        <v>3228</v>
      </c>
      <c r="D574" s="48" t="s">
        <v>3722</v>
      </c>
      <c r="E574" s="28">
        <v>2313.5300000000002</v>
      </c>
      <c r="F574" s="53"/>
      <c r="G574" s="49"/>
      <c r="H574" s="28">
        <v>2665</v>
      </c>
      <c r="I574" s="50"/>
      <c r="J574" s="50"/>
    </row>
    <row r="575" spans="2:10" ht="115.15" customHeight="1">
      <c r="B575" s="47" t="s">
        <v>2197</v>
      </c>
      <c r="C575" s="47" t="s">
        <v>3066</v>
      </c>
      <c r="D575" s="48">
        <v>29</v>
      </c>
      <c r="E575" s="49"/>
      <c r="F575" s="49">
        <v>9700</v>
      </c>
      <c r="G575" s="49"/>
      <c r="H575" s="49"/>
      <c r="I575" s="50"/>
      <c r="J575" s="50"/>
    </row>
    <row r="576" spans="2:10" ht="115.15" customHeight="1">
      <c r="B576" s="47" t="s">
        <v>5049</v>
      </c>
      <c r="C576" s="47" t="s">
        <v>5050</v>
      </c>
      <c r="D576" s="48">
        <v>29</v>
      </c>
      <c r="E576" s="49"/>
      <c r="F576" s="49">
        <v>3500</v>
      </c>
      <c r="G576" s="49"/>
      <c r="H576" s="49"/>
      <c r="I576" s="50"/>
      <c r="J576" s="50"/>
    </row>
    <row r="577" spans="2:10" ht="115.15" customHeight="1">
      <c r="B577" s="47" t="s">
        <v>6376</v>
      </c>
      <c r="C577" s="47" t="s">
        <v>6377</v>
      </c>
      <c r="D577" s="48">
        <v>29</v>
      </c>
      <c r="E577" s="49"/>
      <c r="F577" s="49">
        <v>8000</v>
      </c>
      <c r="G577" s="49"/>
      <c r="H577" s="49"/>
      <c r="I577" s="50"/>
      <c r="J577" s="50"/>
    </row>
    <row r="578" spans="2:10" ht="115.15" customHeight="1">
      <c r="B578" s="47" t="s">
        <v>1943</v>
      </c>
      <c r="C578" s="47" t="s">
        <v>2863</v>
      </c>
      <c r="D578" s="48">
        <v>29</v>
      </c>
      <c r="E578" s="49"/>
      <c r="F578" s="49">
        <v>7000</v>
      </c>
      <c r="G578" s="49"/>
      <c r="H578" s="49"/>
      <c r="I578" s="50"/>
      <c r="J578" s="50"/>
    </row>
    <row r="579" spans="2:10" ht="115.15" customHeight="1">
      <c r="B579" s="47" t="s">
        <v>12855</v>
      </c>
      <c r="C579" s="47" t="s">
        <v>4834</v>
      </c>
      <c r="D579" s="48">
        <v>29</v>
      </c>
      <c r="E579" s="49"/>
      <c r="F579" s="49">
        <v>6000</v>
      </c>
      <c r="G579" s="49"/>
      <c r="H579" s="49"/>
      <c r="I579" s="50"/>
      <c r="J579" s="50"/>
    </row>
    <row r="580" spans="2:10" ht="115.15" customHeight="1">
      <c r="B580" s="47" t="s">
        <v>6031</v>
      </c>
      <c r="C580" s="47" t="s">
        <v>4887</v>
      </c>
      <c r="D580" s="48">
        <v>29</v>
      </c>
      <c r="E580" s="49"/>
      <c r="F580" s="49">
        <v>8000</v>
      </c>
      <c r="G580" s="49"/>
      <c r="H580" s="49"/>
      <c r="I580" s="50"/>
      <c r="J580" s="50"/>
    </row>
    <row r="581" spans="2:10" ht="115.15" customHeight="1">
      <c r="B581" s="47" t="s">
        <v>1656</v>
      </c>
      <c r="C581" s="47" t="s">
        <v>2680</v>
      </c>
      <c r="D581" s="48">
        <v>29</v>
      </c>
      <c r="E581" s="49"/>
      <c r="F581" s="49">
        <v>10000</v>
      </c>
      <c r="G581" s="49"/>
      <c r="H581" s="49"/>
      <c r="I581" s="50"/>
      <c r="J581" s="51"/>
    </row>
    <row r="582" spans="2:10" ht="115.15" customHeight="1">
      <c r="B582" s="54" t="s">
        <v>1935</v>
      </c>
      <c r="C582" s="47" t="s">
        <v>2999</v>
      </c>
      <c r="D582" s="48">
        <v>29</v>
      </c>
      <c r="E582" s="69"/>
      <c r="F582" s="49">
        <v>18000</v>
      </c>
      <c r="G582" s="49"/>
      <c r="H582" s="69"/>
      <c r="I582" s="50"/>
      <c r="J582" s="50"/>
    </row>
    <row r="583" spans="2:10" ht="115.15" customHeight="1">
      <c r="B583" s="47" t="s">
        <v>12258</v>
      </c>
      <c r="C583" s="47" t="s">
        <v>4854</v>
      </c>
      <c r="D583" s="48">
        <v>29</v>
      </c>
      <c r="E583" s="50"/>
      <c r="F583" s="50">
        <v>15000</v>
      </c>
      <c r="G583" s="50"/>
      <c r="H583" s="50"/>
      <c r="I583" s="50"/>
      <c r="J583" s="50"/>
    </row>
    <row r="584" spans="2:10" ht="115.15" customHeight="1">
      <c r="B584" s="54" t="s">
        <v>3871</v>
      </c>
      <c r="C584" s="47" t="s">
        <v>4736</v>
      </c>
      <c r="D584" s="48" t="s">
        <v>4719</v>
      </c>
      <c r="E584" s="68">
        <v>8996</v>
      </c>
      <c r="F584" s="53"/>
      <c r="G584" s="53"/>
      <c r="H584" s="53">
        <v>5625</v>
      </c>
      <c r="I584" s="50"/>
      <c r="J584" s="51"/>
    </row>
    <row r="585" spans="2:10" ht="115.15" customHeight="1">
      <c r="B585" s="47" t="s">
        <v>13715</v>
      </c>
      <c r="C585" s="47" t="s">
        <v>4929</v>
      </c>
      <c r="D585" s="48">
        <v>29</v>
      </c>
      <c r="E585" s="49"/>
      <c r="F585" s="49">
        <v>6500</v>
      </c>
      <c r="G585" s="49"/>
      <c r="H585" s="49"/>
      <c r="I585" s="50"/>
      <c r="J585" s="50"/>
    </row>
    <row r="586" spans="2:10" ht="115.15" customHeight="1">
      <c r="B586" s="47" t="s">
        <v>3872</v>
      </c>
      <c r="C586" s="47" t="s">
        <v>4718</v>
      </c>
      <c r="D586" s="48" t="s">
        <v>4719</v>
      </c>
      <c r="E586" s="49">
        <v>3757</v>
      </c>
      <c r="F586" s="49"/>
      <c r="G586" s="49"/>
      <c r="H586" s="49">
        <v>3625</v>
      </c>
      <c r="I586" s="50"/>
      <c r="J586" s="51"/>
    </row>
    <row r="587" spans="2:10" ht="115.15" customHeight="1">
      <c r="B587" s="47" t="s">
        <v>5714</v>
      </c>
      <c r="C587" s="47" t="s">
        <v>2527</v>
      </c>
      <c r="D587" s="48">
        <v>29</v>
      </c>
      <c r="E587" s="49"/>
      <c r="F587" s="49">
        <v>6000</v>
      </c>
      <c r="G587" s="49"/>
      <c r="H587" s="49"/>
      <c r="I587" s="50"/>
      <c r="J587" s="51"/>
    </row>
    <row r="588" spans="2:10" ht="115.15" customHeight="1">
      <c r="B588" s="47" t="s">
        <v>3873</v>
      </c>
      <c r="C588" s="47" t="s">
        <v>4730</v>
      </c>
      <c r="D588" s="48" t="s">
        <v>4719</v>
      </c>
      <c r="E588" s="68">
        <v>1128</v>
      </c>
      <c r="F588" s="49"/>
      <c r="G588" s="49"/>
      <c r="H588" s="49">
        <v>4235</v>
      </c>
      <c r="I588" s="50"/>
      <c r="J588" s="51"/>
    </row>
    <row r="589" spans="2:10" ht="115.15" customHeight="1">
      <c r="B589" s="47" t="s">
        <v>5296</v>
      </c>
      <c r="C589" s="47" t="s">
        <v>5639</v>
      </c>
      <c r="D589" s="48">
        <v>29</v>
      </c>
      <c r="E589" s="49"/>
      <c r="F589" s="49">
        <v>8000</v>
      </c>
      <c r="G589" s="49"/>
      <c r="H589" s="49"/>
      <c r="I589" s="50"/>
      <c r="J589" s="50"/>
    </row>
    <row r="590" spans="2:10" ht="115.15" customHeight="1">
      <c r="B590" s="47" t="s">
        <v>3874</v>
      </c>
      <c r="C590" s="47" t="s">
        <v>4740</v>
      </c>
      <c r="D590" s="48" t="s">
        <v>4719</v>
      </c>
      <c r="E590" s="69">
        <v>7435</v>
      </c>
      <c r="F590" s="49"/>
      <c r="G590" s="49"/>
      <c r="H590" s="69">
        <v>10250</v>
      </c>
      <c r="I590" s="50"/>
      <c r="J590" s="51"/>
    </row>
    <row r="591" spans="2:10" ht="115.15" customHeight="1">
      <c r="B591" s="52" t="s">
        <v>3875</v>
      </c>
      <c r="C591" s="47" t="s">
        <v>4718</v>
      </c>
      <c r="D591" s="48" t="s">
        <v>4719</v>
      </c>
      <c r="E591" s="69">
        <v>3757</v>
      </c>
      <c r="F591" s="49"/>
      <c r="G591" s="49"/>
      <c r="H591" s="69">
        <v>3625</v>
      </c>
      <c r="I591" s="50"/>
      <c r="J591" s="51"/>
    </row>
    <row r="592" spans="2:10" ht="115.15" customHeight="1">
      <c r="B592" s="47" t="s">
        <v>13098</v>
      </c>
      <c r="C592" s="47" t="s">
        <v>4789</v>
      </c>
      <c r="D592" s="48">
        <v>29</v>
      </c>
      <c r="E592" s="50"/>
      <c r="F592" s="50">
        <v>6000</v>
      </c>
      <c r="G592" s="50"/>
      <c r="H592" s="50"/>
      <c r="I592" s="50"/>
      <c r="J592" s="50"/>
    </row>
    <row r="593" spans="2:10" ht="115.15" customHeight="1">
      <c r="B593" s="54" t="s">
        <v>3876</v>
      </c>
      <c r="C593" s="47" t="s">
        <v>4730</v>
      </c>
      <c r="D593" s="48" t="s">
        <v>4719</v>
      </c>
      <c r="E593" s="68">
        <v>1128</v>
      </c>
      <c r="F593" s="49"/>
      <c r="G593" s="49"/>
      <c r="H593" s="49">
        <v>2835</v>
      </c>
      <c r="I593" s="50"/>
      <c r="J593" s="50"/>
    </row>
    <row r="594" spans="2:10" ht="115.15" customHeight="1">
      <c r="B594" s="47" t="s">
        <v>3877</v>
      </c>
      <c r="C594" s="47" t="s">
        <v>4741</v>
      </c>
      <c r="D594" s="48" t="s">
        <v>4719</v>
      </c>
      <c r="E594" s="49">
        <v>1192</v>
      </c>
      <c r="F594" s="49"/>
      <c r="G594" s="49"/>
      <c r="H594" s="49">
        <v>2835</v>
      </c>
      <c r="I594" s="50"/>
      <c r="J594" s="51"/>
    </row>
    <row r="595" spans="2:10" ht="115.15" customHeight="1">
      <c r="B595" s="47" t="s">
        <v>5280</v>
      </c>
      <c r="C595" s="47" t="s">
        <v>5281</v>
      </c>
      <c r="D595" s="48">
        <v>29</v>
      </c>
      <c r="E595" s="49"/>
      <c r="F595" s="49">
        <v>12000</v>
      </c>
      <c r="G595" s="49"/>
      <c r="H595" s="49"/>
      <c r="I595" s="50"/>
      <c r="J595" s="50"/>
    </row>
    <row r="596" spans="2:10" ht="115.15" customHeight="1">
      <c r="B596" s="54" t="s">
        <v>1783</v>
      </c>
      <c r="C596" s="47" t="s">
        <v>3096</v>
      </c>
      <c r="D596" s="48">
        <v>29</v>
      </c>
      <c r="E596" s="69"/>
      <c r="F596" s="49">
        <v>9700</v>
      </c>
      <c r="G596" s="53"/>
      <c r="H596" s="69"/>
      <c r="I596" s="50"/>
      <c r="J596" s="51"/>
    </row>
    <row r="597" spans="2:10" ht="115.15" customHeight="1">
      <c r="B597" s="47" t="s">
        <v>1376</v>
      </c>
      <c r="C597" s="47" t="s">
        <v>2408</v>
      </c>
      <c r="D597" s="48">
        <v>29</v>
      </c>
      <c r="E597" s="69"/>
      <c r="F597" s="49">
        <v>18000</v>
      </c>
      <c r="G597" s="49"/>
      <c r="H597" s="69"/>
      <c r="I597" s="50"/>
      <c r="J597" s="50"/>
    </row>
    <row r="598" spans="2:10" ht="115.15" customHeight="1">
      <c r="B598" s="47" t="s">
        <v>11999</v>
      </c>
      <c r="C598" s="47" t="s">
        <v>12000</v>
      </c>
      <c r="D598" s="48">
        <v>29</v>
      </c>
      <c r="E598" s="49"/>
      <c r="F598" s="49">
        <v>8000</v>
      </c>
      <c r="G598" s="49"/>
      <c r="H598" s="49"/>
      <c r="I598" s="50"/>
      <c r="J598" s="50"/>
    </row>
    <row r="599" spans="2:10" ht="115.15" customHeight="1">
      <c r="B599" s="47" t="s">
        <v>3700</v>
      </c>
      <c r="C599" s="47" t="s">
        <v>3236</v>
      </c>
      <c r="D599" s="48" t="s">
        <v>3722</v>
      </c>
      <c r="E599" s="28">
        <v>2313.5300000000002</v>
      </c>
      <c r="F599" s="49"/>
      <c r="G599" s="49"/>
      <c r="H599" s="28">
        <v>2590</v>
      </c>
      <c r="I599" s="50"/>
      <c r="J599" s="51"/>
    </row>
    <row r="600" spans="2:10" ht="115.15" customHeight="1">
      <c r="B600" s="47" t="s">
        <v>6169</v>
      </c>
      <c r="C600" s="47" t="s">
        <v>6112</v>
      </c>
      <c r="D600" s="48">
        <v>29</v>
      </c>
      <c r="E600" s="49"/>
      <c r="F600" s="49">
        <v>6000</v>
      </c>
      <c r="G600" s="49"/>
      <c r="H600" s="49"/>
      <c r="I600" s="50"/>
      <c r="J600" s="51"/>
    </row>
    <row r="601" spans="2:10" ht="115.15" customHeight="1">
      <c r="B601" s="47" t="s">
        <v>5259</v>
      </c>
      <c r="C601" s="47" t="s">
        <v>5172</v>
      </c>
      <c r="D601" s="48">
        <v>29</v>
      </c>
      <c r="E601" s="49"/>
      <c r="F601" s="49">
        <v>3500</v>
      </c>
      <c r="G601" s="49"/>
      <c r="H601" s="49"/>
      <c r="I601" s="50"/>
      <c r="J601" s="50"/>
    </row>
    <row r="602" spans="2:10" ht="115.15" customHeight="1">
      <c r="B602" s="47" t="s">
        <v>13120</v>
      </c>
      <c r="C602" s="47" t="s">
        <v>4789</v>
      </c>
      <c r="D602" s="48">
        <v>29</v>
      </c>
      <c r="E602" s="50"/>
      <c r="F602" s="50">
        <v>6000</v>
      </c>
      <c r="G602" s="50"/>
      <c r="H602" s="50"/>
      <c r="I602" s="50"/>
      <c r="J602" s="50"/>
    </row>
    <row r="603" spans="2:10" ht="115.15" customHeight="1">
      <c r="B603" s="47" t="s">
        <v>3878</v>
      </c>
      <c r="C603" s="47" t="s">
        <v>4722</v>
      </c>
      <c r="D603" s="48" t="s">
        <v>4719</v>
      </c>
      <c r="E603" s="49">
        <v>1074</v>
      </c>
      <c r="F603" s="49"/>
      <c r="G603" s="49"/>
      <c r="H603" s="49">
        <v>2810</v>
      </c>
      <c r="I603" s="50"/>
      <c r="J603" s="50"/>
    </row>
    <row r="604" spans="2:10" ht="115.15" customHeight="1">
      <c r="B604" s="47" t="s">
        <v>5843</v>
      </c>
      <c r="C604" s="47" t="s">
        <v>4898</v>
      </c>
      <c r="D604" s="48">
        <v>29</v>
      </c>
      <c r="E604" s="49"/>
      <c r="F604" s="49">
        <v>6500</v>
      </c>
      <c r="G604" s="49"/>
      <c r="H604" s="49"/>
      <c r="I604" s="50"/>
      <c r="J604" s="51"/>
    </row>
    <row r="605" spans="2:10" ht="115.15" customHeight="1">
      <c r="B605" s="47" t="s">
        <v>1790</v>
      </c>
      <c r="C605" s="47" t="s">
        <v>2748</v>
      </c>
      <c r="D605" s="48">
        <v>29</v>
      </c>
      <c r="E605" s="49"/>
      <c r="F605" s="49">
        <v>14000</v>
      </c>
      <c r="G605" s="49"/>
      <c r="H605" s="49"/>
      <c r="I605" s="50"/>
      <c r="J605" s="50"/>
    </row>
    <row r="606" spans="2:10" ht="115.15" customHeight="1">
      <c r="B606" s="47" t="s">
        <v>12349</v>
      </c>
      <c r="C606" s="47" t="s">
        <v>4763</v>
      </c>
      <c r="D606" s="48">
        <v>29</v>
      </c>
      <c r="E606" s="50"/>
      <c r="F606" s="50">
        <v>6500</v>
      </c>
      <c r="G606" s="50"/>
      <c r="H606" s="50"/>
      <c r="I606" s="50"/>
      <c r="J606" s="50"/>
    </row>
    <row r="607" spans="2:10" ht="115.15" customHeight="1">
      <c r="B607" s="47" t="s">
        <v>2115</v>
      </c>
      <c r="C607" s="47" t="s">
        <v>2985</v>
      </c>
      <c r="D607" s="48">
        <v>29</v>
      </c>
      <c r="E607" s="49"/>
      <c r="F607" s="49">
        <v>10000</v>
      </c>
      <c r="G607" s="49"/>
      <c r="H607" s="53"/>
      <c r="I607" s="50"/>
      <c r="J607" s="50"/>
    </row>
    <row r="608" spans="2:10" ht="115.15" customHeight="1">
      <c r="B608" s="47" t="s">
        <v>4996</v>
      </c>
      <c r="C608" s="47" t="s">
        <v>4997</v>
      </c>
      <c r="D608" s="48">
        <v>29</v>
      </c>
      <c r="E608" s="69"/>
      <c r="F608" s="49">
        <v>12000</v>
      </c>
      <c r="G608" s="49"/>
      <c r="H608" s="69"/>
      <c r="I608" s="50"/>
      <c r="J608" s="50"/>
    </row>
    <row r="609" spans="2:10" ht="115.15" customHeight="1">
      <c r="B609" s="47" t="s">
        <v>13112</v>
      </c>
      <c r="C609" s="47" t="s">
        <v>4789</v>
      </c>
      <c r="D609" s="48">
        <v>29</v>
      </c>
      <c r="E609" s="50"/>
      <c r="F609" s="50">
        <v>6000</v>
      </c>
      <c r="G609" s="50"/>
      <c r="H609" s="50"/>
      <c r="I609" s="50"/>
      <c r="J609" s="50"/>
    </row>
    <row r="610" spans="2:10" ht="115.15" customHeight="1">
      <c r="B610" s="47" t="s">
        <v>6166</v>
      </c>
      <c r="C610" s="47" t="s">
        <v>4772</v>
      </c>
      <c r="D610" s="48">
        <v>29</v>
      </c>
      <c r="E610" s="49"/>
      <c r="F610" s="49">
        <v>6000</v>
      </c>
      <c r="G610" s="49"/>
      <c r="H610" s="49"/>
      <c r="I610" s="50"/>
      <c r="J610" s="51"/>
    </row>
    <row r="611" spans="2:10" ht="115.15" customHeight="1">
      <c r="B611" s="47" t="s">
        <v>5838</v>
      </c>
      <c r="C611" s="47" t="s">
        <v>4763</v>
      </c>
      <c r="D611" s="48">
        <v>29</v>
      </c>
      <c r="E611" s="49"/>
      <c r="F611" s="49">
        <v>6500</v>
      </c>
      <c r="G611" s="49"/>
      <c r="H611" s="49"/>
      <c r="I611" s="50"/>
      <c r="J611" s="51"/>
    </row>
    <row r="612" spans="2:10" ht="115.15" customHeight="1">
      <c r="B612" s="47" t="s">
        <v>3459</v>
      </c>
      <c r="C612" s="47" t="s">
        <v>3228</v>
      </c>
      <c r="D612" s="48" t="s">
        <v>3722</v>
      </c>
      <c r="E612" s="28">
        <v>2313.5300000000002</v>
      </c>
      <c r="F612" s="49"/>
      <c r="G612" s="49"/>
      <c r="H612" s="28">
        <v>2665</v>
      </c>
      <c r="I612" s="50"/>
      <c r="J612" s="51"/>
    </row>
    <row r="613" spans="2:10" ht="115.15" customHeight="1">
      <c r="B613" s="47" t="s">
        <v>3879</v>
      </c>
      <c r="C613" s="47" t="s">
        <v>4718</v>
      </c>
      <c r="D613" s="48" t="s">
        <v>4719</v>
      </c>
      <c r="E613" s="49">
        <v>3757</v>
      </c>
      <c r="F613" s="49"/>
      <c r="G613" s="49"/>
      <c r="H613" s="49">
        <v>3625</v>
      </c>
      <c r="I613" s="50"/>
      <c r="J613" s="51"/>
    </row>
    <row r="614" spans="2:10" ht="115.15" customHeight="1">
      <c r="B614" s="47" t="s">
        <v>3460</v>
      </c>
      <c r="C614" s="47" t="s">
        <v>5</v>
      </c>
      <c r="D614" s="48" t="s">
        <v>3722</v>
      </c>
      <c r="E614" s="28">
        <v>2213.4</v>
      </c>
      <c r="F614" s="49"/>
      <c r="G614" s="49"/>
      <c r="H614" s="28">
        <v>2640</v>
      </c>
      <c r="I614" s="57"/>
      <c r="J614" s="58"/>
    </row>
    <row r="615" spans="2:10" ht="115.15" customHeight="1">
      <c r="B615" s="47" t="s">
        <v>3880</v>
      </c>
      <c r="C615" s="47" t="s">
        <v>4728</v>
      </c>
      <c r="D615" s="48" t="s">
        <v>4719</v>
      </c>
      <c r="E615" s="49">
        <v>2604</v>
      </c>
      <c r="F615" s="49"/>
      <c r="G615" s="49"/>
      <c r="H615" s="49">
        <v>5320</v>
      </c>
      <c r="I615" s="50"/>
      <c r="J615" s="50"/>
    </row>
    <row r="616" spans="2:10" ht="115.15" customHeight="1">
      <c r="B616" s="47" t="s">
        <v>3881</v>
      </c>
      <c r="C616" s="47" t="s">
        <v>4740</v>
      </c>
      <c r="D616" s="48" t="s">
        <v>4719</v>
      </c>
      <c r="E616" s="49">
        <v>7435</v>
      </c>
      <c r="F616" s="49"/>
      <c r="G616" s="49"/>
      <c r="H616" s="49">
        <v>5250</v>
      </c>
      <c r="I616" s="57"/>
      <c r="J616" s="58"/>
    </row>
    <row r="617" spans="2:10" ht="115.15" customHeight="1">
      <c r="B617" s="47" t="s">
        <v>1505</v>
      </c>
      <c r="C617" s="47" t="s">
        <v>2551</v>
      </c>
      <c r="D617" s="48">
        <v>29</v>
      </c>
      <c r="E617" s="49"/>
      <c r="F617" s="49">
        <v>3500</v>
      </c>
      <c r="G617" s="49"/>
      <c r="H617" s="49"/>
      <c r="I617" s="50"/>
      <c r="J617" s="51"/>
    </row>
    <row r="618" spans="2:10" ht="115.15" customHeight="1">
      <c r="B618" s="47" t="s">
        <v>3882</v>
      </c>
      <c r="C618" s="47" t="s">
        <v>4722</v>
      </c>
      <c r="D618" s="48" t="s">
        <v>4719</v>
      </c>
      <c r="E618" s="49">
        <v>1074</v>
      </c>
      <c r="F618" s="49"/>
      <c r="G618" s="49"/>
      <c r="H618" s="49">
        <v>2810</v>
      </c>
      <c r="I618" s="50"/>
      <c r="J618" s="51"/>
    </row>
    <row r="619" spans="2:10" ht="115.15" customHeight="1">
      <c r="B619" s="47" t="s">
        <v>3461</v>
      </c>
      <c r="C619" s="47" t="s">
        <v>3232</v>
      </c>
      <c r="D619" s="48" t="s">
        <v>3722</v>
      </c>
      <c r="E619" s="28">
        <v>2248.7399999999998</v>
      </c>
      <c r="F619" s="53"/>
      <c r="G619" s="53"/>
      <c r="H619" s="28">
        <v>2625</v>
      </c>
      <c r="I619" s="50"/>
      <c r="J619" s="50"/>
    </row>
    <row r="620" spans="2:10" ht="115.15" customHeight="1">
      <c r="B620" s="52" t="s">
        <v>3883</v>
      </c>
      <c r="C620" s="47" t="s">
        <v>4729</v>
      </c>
      <c r="D620" s="48" t="s">
        <v>4719</v>
      </c>
      <c r="E620" s="68">
        <v>10949</v>
      </c>
      <c r="F620" s="53"/>
      <c r="G620" s="53"/>
      <c r="H620" s="70">
        <v>5250</v>
      </c>
      <c r="I620" s="50"/>
      <c r="J620" s="51"/>
    </row>
    <row r="621" spans="2:10" ht="115.15" customHeight="1">
      <c r="B621" s="47" t="s">
        <v>13220</v>
      </c>
      <c r="C621" s="47" t="s">
        <v>2536</v>
      </c>
      <c r="D621" s="48">
        <v>29</v>
      </c>
      <c r="E621" s="50"/>
      <c r="F621" s="50">
        <v>6000</v>
      </c>
      <c r="G621" s="50"/>
      <c r="H621" s="50"/>
      <c r="I621" s="50"/>
      <c r="J621" s="50"/>
    </row>
    <row r="622" spans="2:10" ht="115.15" customHeight="1">
      <c r="B622" s="47" t="s">
        <v>3884</v>
      </c>
      <c r="C622" s="47" t="s">
        <v>4720</v>
      </c>
      <c r="D622" s="48" t="s">
        <v>4719</v>
      </c>
      <c r="E622" s="49">
        <v>6759</v>
      </c>
      <c r="F622" s="49"/>
      <c r="G622" s="49"/>
      <c r="H622" s="49">
        <v>8625</v>
      </c>
      <c r="I622" s="50"/>
      <c r="J622" s="51"/>
    </row>
    <row r="623" spans="2:10" ht="115.15" customHeight="1">
      <c r="B623" s="54" t="s">
        <v>3885</v>
      </c>
      <c r="C623" s="47" t="s">
        <v>4738</v>
      </c>
      <c r="D623" s="48" t="s">
        <v>4719</v>
      </c>
      <c r="E623" s="53">
        <v>6297</v>
      </c>
      <c r="F623" s="53"/>
      <c r="G623" s="53"/>
      <c r="H623" s="53">
        <v>8625</v>
      </c>
      <c r="I623" s="50"/>
      <c r="J623" s="51"/>
    </row>
    <row r="624" spans="2:10" ht="115.15" customHeight="1">
      <c r="B624" s="47" t="s">
        <v>3280</v>
      </c>
      <c r="C624" s="47" t="s">
        <v>3232</v>
      </c>
      <c r="D624" s="48" t="s">
        <v>3722</v>
      </c>
      <c r="E624" s="28">
        <v>2248.7399999999998</v>
      </c>
      <c r="F624" s="49"/>
      <c r="G624" s="49"/>
      <c r="H624" s="28">
        <v>2625</v>
      </c>
      <c r="I624" s="50"/>
      <c r="J624" s="51"/>
    </row>
    <row r="625" spans="2:10" ht="115.15" customHeight="1">
      <c r="B625" s="52" t="s">
        <v>3672</v>
      </c>
      <c r="C625" s="47" t="s">
        <v>3236</v>
      </c>
      <c r="D625" s="48" t="s">
        <v>3722</v>
      </c>
      <c r="E625" s="28">
        <v>2313.5300000000002</v>
      </c>
      <c r="F625" s="53"/>
      <c r="G625" s="49"/>
      <c r="H625" s="28">
        <v>2665</v>
      </c>
      <c r="I625" s="50"/>
      <c r="J625" s="51"/>
    </row>
    <row r="626" spans="2:10" ht="115.15" customHeight="1">
      <c r="B626" s="47" t="s">
        <v>2036</v>
      </c>
      <c r="C626" s="47" t="s">
        <v>2939</v>
      </c>
      <c r="D626" s="48">
        <v>29</v>
      </c>
      <c r="E626" s="49"/>
      <c r="F626" s="49">
        <v>15000</v>
      </c>
      <c r="G626" s="49"/>
      <c r="H626" s="49"/>
      <c r="I626" s="50"/>
      <c r="J626" s="50"/>
    </row>
    <row r="627" spans="2:10" ht="115.15" customHeight="1">
      <c r="B627" s="47" t="s">
        <v>5053</v>
      </c>
      <c r="C627" s="47" t="s">
        <v>5054</v>
      </c>
      <c r="D627" s="48">
        <v>29</v>
      </c>
      <c r="E627" s="49"/>
      <c r="F627" s="49">
        <v>12000</v>
      </c>
      <c r="G627" s="49"/>
      <c r="H627" s="49"/>
      <c r="I627" s="50"/>
      <c r="J627" s="50"/>
    </row>
    <row r="628" spans="2:10" ht="115.15" customHeight="1">
      <c r="B628" s="47" t="s">
        <v>13212</v>
      </c>
      <c r="C628" s="47" t="s">
        <v>4811</v>
      </c>
      <c r="D628" s="48">
        <v>29</v>
      </c>
      <c r="E628" s="50"/>
      <c r="F628" s="50">
        <v>6500</v>
      </c>
      <c r="G628" s="50"/>
      <c r="H628" s="50"/>
      <c r="I628" s="50"/>
      <c r="J628" s="50"/>
    </row>
    <row r="629" spans="2:10" ht="115.15" customHeight="1">
      <c r="B629" s="47" t="s">
        <v>2034</v>
      </c>
      <c r="C629" s="47" t="s">
        <v>2933</v>
      </c>
      <c r="D629" s="48">
        <v>29</v>
      </c>
      <c r="E629" s="69"/>
      <c r="F629" s="49">
        <v>6000</v>
      </c>
      <c r="G629" s="49"/>
      <c r="H629" s="69"/>
      <c r="I629" s="50"/>
      <c r="J629" s="50"/>
    </row>
    <row r="630" spans="2:10" ht="115.15" customHeight="1">
      <c r="B630" s="47" t="s">
        <v>5245</v>
      </c>
      <c r="C630" s="47" t="s">
        <v>5228</v>
      </c>
      <c r="D630" s="48">
        <v>29</v>
      </c>
      <c r="E630" s="69"/>
      <c r="F630" s="49">
        <v>7000</v>
      </c>
      <c r="G630" s="49"/>
      <c r="H630" s="69"/>
      <c r="I630" s="50"/>
      <c r="J630" s="50"/>
    </row>
    <row r="631" spans="2:10" ht="115.15" customHeight="1">
      <c r="B631" s="47" t="s">
        <v>1508</v>
      </c>
      <c r="C631" s="47" t="s">
        <v>2553</v>
      </c>
      <c r="D631" s="48">
        <v>29</v>
      </c>
      <c r="E631" s="49"/>
      <c r="F631" s="49">
        <v>15000</v>
      </c>
      <c r="G631" s="49"/>
      <c r="H631" s="49"/>
      <c r="I631" s="50"/>
      <c r="J631" s="50"/>
    </row>
    <row r="632" spans="2:10" ht="115.15" customHeight="1">
      <c r="B632" s="47" t="s">
        <v>6206</v>
      </c>
      <c r="C632" s="47" t="s">
        <v>6112</v>
      </c>
      <c r="D632" s="48">
        <v>29</v>
      </c>
      <c r="E632" s="49"/>
      <c r="F632" s="49">
        <v>6000</v>
      </c>
      <c r="G632" s="49"/>
      <c r="H632" s="49"/>
      <c r="I632" s="50"/>
      <c r="J632" s="50"/>
    </row>
    <row r="633" spans="2:10" ht="115.15" customHeight="1">
      <c r="B633" s="47" t="s">
        <v>3886</v>
      </c>
      <c r="C633" s="47" t="s">
        <v>4718</v>
      </c>
      <c r="D633" s="48" t="s">
        <v>4719</v>
      </c>
      <c r="E633" s="49">
        <v>3757</v>
      </c>
      <c r="F633" s="49"/>
      <c r="G633" s="49"/>
      <c r="H633" s="49">
        <v>3625</v>
      </c>
      <c r="I633" s="50"/>
      <c r="J633" s="50"/>
    </row>
    <row r="634" spans="2:10" ht="115.15" customHeight="1">
      <c r="B634" s="47" t="s">
        <v>2406</v>
      </c>
      <c r="C634" s="47" t="s">
        <v>3224</v>
      </c>
      <c r="D634" s="48">
        <v>29</v>
      </c>
      <c r="E634" s="49"/>
      <c r="F634" s="49">
        <v>8500</v>
      </c>
      <c r="G634" s="49"/>
      <c r="H634" s="49"/>
      <c r="I634" s="50"/>
      <c r="J634" s="50"/>
    </row>
    <row r="635" spans="2:10" ht="115.15" customHeight="1">
      <c r="B635" s="47" t="s">
        <v>3887</v>
      </c>
      <c r="C635" s="47" t="s">
        <v>4725</v>
      </c>
      <c r="D635" s="48" t="s">
        <v>4719</v>
      </c>
      <c r="E635" s="49">
        <v>10261</v>
      </c>
      <c r="F635" s="49"/>
      <c r="G635" s="49"/>
      <c r="H635" s="49">
        <v>5250</v>
      </c>
      <c r="I635" s="50"/>
      <c r="J635" s="50"/>
    </row>
    <row r="636" spans="2:10" ht="115.15" customHeight="1">
      <c r="B636" s="47" t="s">
        <v>5300</v>
      </c>
      <c r="C636" s="47" t="s">
        <v>5292</v>
      </c>
      <c r="D636" s="48">
        <v>29</v>
      </c>
      <c r="E636" s="49"/>
      <c r="F636" s="49">
        <v>16000</v>
      </c>
      <c r="G636" s="49"/>
      <c r="H636" s="49"/>
      <c r="I636" s="50"/>
      <c r="J636" s="50"/>
    </row>
    <row r="637" spans="2:10" ht="115.15" customHeight="1">
      <c r="B637" s="47" t="s">
        <v>2316</v>
      </c>
      <c r="C637" s="47" t="s">
        <v>3158</v>
      </c>
      <c r="D637" s="48">
        <v>29</v>
      </c>
      <c r="E637" s="49"/>
      <c r="F637" s="49">
        <v>7000</v>
      </c>
      <c r="G637" s="49"/>
      <c r="H637" s="49"/>
      <c r="I637" s="50"/>
      <c r="J637" s="51"/>
    </row>
    <row r="638" spans="2:10" ht="115.15" customHeight="1">
      <c r="B638" s="54" t="s">
        <v>3463</v>
      </c>
      <c r="C638" s="47" t="s">
        <v>3236</v>
      </c>
      <c r="D638" s="48" t="s">
        <v>3722</v>
      </c>
      <c r="E638" s="28">
        <v>2313.5300000000002</v>
      </c>
      <c r="F638" s="53"/>
      <c r="G638" s="49"/>
      <c r="H638" s="28">
        <v>2665</v>
      </c>
      <c r="I638" s="50"/>
      <c r="J638" s="50"/>
    </row>
    <row r="639" spans="2:10" ht="115.15" customHeight="1">
      <c r="B639" s="47" t="s">
        <v>3462</v>
      </c>
      <c r="C639" s="47" t="s">
        <v>3236</v>
      </c>
      <c r="D639" s="48" t="s">
        <v>3722</v>
      </c>
      <c r="E639" s="28">
        <v>2313.5300000000002</v>
      </c>
      <c r="F639" s="49"/>
      <c r="G639" s="49"/>
      <c r="H639" s="28">
        <v>2640</v>
      </c>
      <c r="I639" s="50"/>
      <c r="J639" s="50"/>
    </row>
    <row r="640" spans="2:10" ht="115.15" customHeight="1">
      <c r="B640" s="54" t="s">
        <v>3888</v>
      </c>
      <c r="C640" s="47" t="s">
        <v>4718</v>
      </c>
      <c r="D640" s="48" t="s">
        <v>4719</v>
      </c>
      <c r="E640" s="69">
        <v>3757</v>
      </c>
      <c r="F640" s="53"/>
      <c r="G640" s="53"/>
      <c r="H640" s="69">
        <v>6625</v>
      </c>
      <c r="I640" s="57"/>
      <c r="J640" s="58"/>
    </row>
    <row r="641" spans="2:10" ht="115.15" customHeight="1">
      <c r="B641" s="47" t="s">
        <v>1512</v>
      </c>
      <c r="C641" s="47" t="s">
        <v>2549</v>
      </c>
      <c r="D641" s="48">
        <v>29</v>
      </c>
      <c r="E641" s="49"/>
      <c r="F641" s="49">
        <v>15000</v>
      </c>
      <c r="G641" s="49"/>
      <c r="H641" s="49"/>
      <c r="I641" s="50"/>
      <c r="J641" s="50"/>
    </row>
    <row r="642" spans="2:10" ht="115.15" customHeight="1">
      <c r="B642" s="47" t="s">
        <v>3464</v>
      </c>
      <c r="C642" s="47" t="s">
        <v>3232</v>
      </c>
      <c r="D642" s="48" t="s">
        <v>3722</v>
      </c>
      <c r="E642" s="28">
        <v>2248.7399999999998</v>
      </c>
      <c r="F642" s="49"/>
      <c r="G642" s="49"/>
      <c r="H642" s="28">
        <v>2625</v>
      </c>
      <c r="I642" s="50"/>
      <c r="J642" s="51"/>
    </row>
    <row r="643" spans="2:10" ht="115.15" customHeight="1">
      <c r="B643" s="47" t="s">
        <v>5570</v>
      </c>
      <c r="C643" s="47" t="s">
        <v>5509</v>
      </c>
      <c r="D643" s="48">
        <v>29</v>
      </c>
      <c r="E643" s="49"/>
      <c r="F643" s="49">
        <v>5000</v>
      </c>
      <c r="G643" s="49"/>
      <c r="H643" s="49"/>
      <c r="I643" s="50"/>
      <c r="J643" s="50"/>
    </row>
    <row r="644" spans="2:10" ht="115.15" customHeight="1">
      <c r="B644" s="47" t="s">
        <v>5719</v>
      </c>
      <c r="C644" s="47" t="s">
        <v>5720</v>
      </c>
      <c r="D644" s="48">
        <v>29</v>
      </c>
      <c r="E644" s="49"/>
      <c r="F644" s="49">
        <v>8000</v>
      </c>
      <c r="G644" s="49"/>
      <c r="H644" s="49"/>
      <c r="I644" s="50"/>
      <c r="J644" s="50"/>
    </row>
    <row r="645" spans="2:10" ht="115.15" customHeight="1">
      <c r="B645" s="47" t="s">
        <v>1591</v>
      </c>
      <c r="C645" s="47" t="s">
        <v>2625</v>
      </c>
      <c r="D645" s="48">
        <v>29</v>
      </c>
      <c r="E645" s="49"/>
      <c r="F645" s="49">
        <v>12000</v>
      </c>
      <c r="G645" s="49"/>
      <c r="H645" s="49"/>
      <c r="I645" s="50"/>
      <c r="J645" s="50"/>
    </row>
    <row r="646" spans="2:10" ht="115.15" customHeight="1">
      <c r="B646" s="47" t="s">
        <v>3889</v>
      </c>
      <c r="C646" s="47" t="s">
        <v>4718</v>
      </c>
      <c r="D646" s="48" t="s">
        <v>4719</v>
      </c>
      <c r="E646" s="49">
        <v>3757</v>
      </c>
      <c r="F646" s="49"/>
      <c r="G646" s="49"/>
      <c r="H646" s="49">
        <v>3625</v>
      </c>
      <c r="I646" s="50"/>
      <c r="J646" s="51"/>
    </row>
    <row r="647" spans="2:10" ht="115.15" customHeight="1">
      <c r="B647" s="47" t="s">
        <v>5371</v>
      </c>
      <c r="C647" s="47" t="s">
        <v>4875</v>
      </c>
      <c r="D647" s="48">
        <v>29</v>
      </c>
      <c r="E647" s="49"/>
      <c r="F647" s="49">
        <v>6000</v>
      </c>
      <c r="G647" s="49"/>
      <c r="H647" s="49"/>
      <c r="I647" s="50"/>
      <c r="J647" s="50"/>
    </row>
    <row r="648" spans="2:10" ht="115.15" customHeight="1">
      <c r="B648" s="47" t="s">
        <v>4812</v>
      </c>
      <c r="C648" s="47" t="s">
        <v>5282</v>
      </c>
      <c r="D648" s="48">
        <v>29</v>
      </c>
      <c r="E648" s="49"/>
      <c r="F648" s="49">
        <v>7000</v>
      </c>
      <c r="G648" s="49"/>
      <c r="H648" s="53"/>
      <c r="I648" s="50"/>
      <c r="J648" s="50"/>
    </row>
    <row r="649" spans="2:10" ht="115.15" customHeight="1">
      <c r="B649" s="47" t="s">
        <v>6345</v>
      </c>
      <c r="C649" s="47" t="s">
        <v>4770</v>
      </c>
      <c r="D649" s="48">
        <v>29</v>
      </c>
      <c r="E649" s="49"/>
      <c r="F649" s="49">
        <v>6500</v>
      </c>
      <c r="G649" s="49"/>
      <c r="H649" s="49"/>
      <c r="I649" s="50"/>
      <c r="J649" s="50"/>
    </row>
    <row r="650" spans="2:10" ht="115.15" customHeight="1">
      <c r="B650" s="54" t="s">
        <v>3673</v>
      </c>
      <c r="C650" s="47" t="s">
        <v>3236</v>
      </c>
      <c r="D650" s="48" t="s">
        <v>3722</v>
      </c>
      <c r="E650" s="28">
        <v>2313.5300000000002</v>
      </c>
      <c r="F650" s="53"/>
      <c r="G650" s="49"/>
      <c r="H650" s="28">
        <v>2665</v>
      </c>
      <c r="I650" s="50"/>
      <c r="J650" s="50"/>
    </row>
    <row r="651" spans="2:10" ht="115.15" customHeight="1">
      <c r="B651" s="47" t="s">
        <v>5793</v>
      </c>
      <c r="C651" s="47" t="s">
        <v>5742</v>
      </c>
      <c r="D651" s="48">
        <v>29</v>
      </c>
      <c r="E651" s="49"/>
      <c r="F651" s="49">
        <v>3500</v>
      </c>
      <c r="G651" s="49"/>
      <c r="H651" s="49"/>
      <c r="I651" s="50"/>
      <c r="J651" s="50"/>
    </row>
    <row r="652" spans="2:10" ht="115.15" customHeight="1">
      <c r="B652" s="54" t="s">
        <v>5472</v>
      </c>
      <c r="C652" s="47" t="s">
        <v>4811</v>
      </c>
      <c r="D652" s="48">
        <v>29</v>
      </c>
      <c r="E652" s="68"/>
      <c r="F652" s="49">
        <v>6500</v>
      </c>
      <c r="G652" s="49"/>
      <c r="H652" s="49"/>
      <c r="I652" s="50"/>
      <c r="J652" s="50"/>
    </row>
    <row r="653" spans="2:10" ht="115.15" customHeight="1">
      <c r="B653" s="47" t="s">
        <v>3890</v>
      </c>
      <c r="C653" s="47" t="s">
        <v>4718</v>
      </c>
      <c r="D653" s="48" t="s">
        <v>4719</v>
      </c>
      <c r="E653" s="49">
        <v>3757</v>
      </c>
      <c r="F653" s="53"/>
      <c r="G653" s="53"/>
      <c r="H653" s="53">
        <v>3625</v>
      </c>
      <c r="I653" s="50"/>
      <c r="J653" s="51"/>
    </row>
    <row r="654" spans="2:10" ht="115.15" customHeight="1">
      <c r="B654" s="47" t="s">
        <v>5390</v>
      </c>
      <c r="C654" s="47" t="s">
        <v>5364</v>
      </c>
      <c r="D654" s="48">
        <v>29</v>
      </c>
      <c r="E654" s="49"/>
      <c r="F654" s="49">
        <v>7000</v>
      </c>
      <c r="G654" s="49"/>
      <c r="H654" s="49"/>
      <c r="I654" s="50"/>
      <c r="J654" s="50"/>
    </row>
    <row r="655" spans="2:10" ht="115.15" customHeight="1">
      <c r="B655" s="47" t="s">
        <v>6304</v>
      </c>
      <c r="C655" s="47" t="s">
        <v>2536</v>
      </c>
      <c r="D655" s="48">
        <v>29</v>
      </c>
      <c r="E655" s="49"/>
      <c r="F655" s="49">
        <v>6000</v>
      </c>
      <c r="G655" s="49"/>
      <c r="H655" s="49"/>
      <c r="I655" s="50"/>
      <c r="J655" s="50"/>
    </row>
    <row r="656" spans="2:10" ht="115.15" customHeight="1">
      <c r="B656" s="47" t="s">
        <v>5713</v>
      </c>
      <c r="C656" s="47" t="s">
        <v>2527</v>
      </c>
      <c r="D656" s="48">
        <v>29</v>
      </c>
      <c r="E656" s="69"/>
      <c r="F656" s="49">
        <v>6000</v>
      </c>
      <c r="G656" s="49"/>
      <c r="H656" s="69"/>
      <c r="I656" s="50"/>
      <c r="J656" s="51"/>
    </row>
    <row r="657" spans="2:10" ht="115.15" customHeight="1">
      <c r="B657" s="47" t="s">
        <v>3891</v>
      </c>
      <c r="C657" s="47" t="s">
        <v>4718</v>
      </c>
      <c r="D657" s="48" t="s">
        <v>4719</v>
      </c>
      <c r="E657" s="49">
        <v>3757</v>
      </c>
      <c r="F657" s="49"/>
      <c r="G657" s="49"/>
      <c r="H657" s="49">
        <v>3625</v>
      </c>
      <c r="I657" s="50"/>
      <c r="J657" s="50"/>
    </row>
    <row r="658" spans="2:10" ht="115.15" customHeight="1">
      <c r="B658" s="47" t="s">
        <v>5344</v>
      </c>
      <c r="C658" s="47" t="s">
        <v>5040</v>
      </c>
      <c r="D658" s="48">
        <v>29</v>
      </c>
      <c r="E658" s="49"/>
      <c r="F658" s="49">
        <v>6000</v>
      </c>
      <c r="G658" s="49"/>
      <c r="H658" s="49"/>
      <c r="I658" s="50"/>
      <c r="J658" s="50"/>
    </row>
    <row r="659" spans="2:10" ht="115.15" customHeight="1">
      <c r="B659" s="47" t="s">
        <v>3892</v>
      </c>
      <c r="C659" s="47" t="s">
        <v>4729</v>
      </c>
      <c r="D659" s="48" t="s">
        <v>4719</v>
      </c>
      <c r="E659" s="49">
        <v>10949</v>
      </c>
      <c r="F659" s="49"/>
      <c r="G659" s="49"/>
      <c r="H659" s="49">
        <v>5250</v>
      </c>
      <c r="I659" s="50"/>
      <c r="J659" s="51"/>
    </row>
    <row r="660" spans="2:10" ht="115.15" customHeight="1">
      <c r="B660" s="47" t="s">
        <v>12711</v>
      </c>
      <c r="C660" s="47" t="s">
        <v>2530</v>
      </c>
      <c r="D660" s="48">
        <v>29</v>
      </c>
      <c r="E660" s="50"/>
      <c r="F660" s="50">
        <v>6500</v>
      </c>
      <c r="G660" s="50"/>
      <c r="H660" s="50"/>
      <c r="I660" s="50"/>
      <c r="J660" s="50"/>
    </row>
    <row r="661" spans="2:10" ht="115.15" customHeight="1">
      <c r="B661" s="47" t="s">
        <v>3893</v>
      </c>
      <c r="C661" s="47" t="s">
        <v>4718</v>
      </c>
      <c r="D661" s="48" t="s">
        <v>4719</v>
      </c>
      <c r="E661" s="49">
        <v>3757</v>
      </c>
      <c r="F661" s="49"/>
      <c r="G661" s="49"/>
      <c r="H661" s="49">
        <v>3625</v>
      </c>
      <c r="I661" s="50"/>
      <c r="J661" s="51"/>
    </row>
    <row r="662" spans="2:10" ht="115.15" customHeight="1">
      <c r="B662" s="47" t="s">
        <v>5314</v>
      </c>
      <c r="C662" s="47" t="s">
        <v>5315</v>
      </c>
      <c r="D662" s="48">
        <v>29</v>
      </c>
      <c r="E662" s="49"/>
      <c r="F662" s="49">
        <v>16600</v>
      </c>
      <c r="G662" s="49"/>
      <c r="H662" s="53"/>
      <c r="I662" s="50"/>
      <c r="J662" s="50"/>
    </row>
    <row r="663" spans="2:10" ht="115.15" customHeight="1">
      <c r="B663" s="54" t="s">
        <v>3894</v>
      </c>
      <c r="C663" s="55" t="s">
        <v>4725</v>
      </c>
      <c r="D663" s="48" t="s">
        <v>4719</v>
      </c>
      <c r="E663" s="53">
        <v>10261</v>
      </c>
      <c r="F663" s="53"/>
      <c r="G663" s="53"/>
      <c r="H663" s="53">
        <v>5625</v>
      </c>
      <c r="I663" s="50"/>
      <c r="J663" s="51"/>
    </row>
    <row r="664" spans="2:10" ht="115.15" customHeight="1">
      <c r="B664" s="47" t="s">
        <v>2162</v>
      </c>
      <c r="C664" s="47" t="s">
        <v>3035</v>
      </c>
      <c r="D664" s="48">
        <v>29</v>
      </c>
      <c r="E664" s="49"/>
      <c r="F664" s="49">
        <v>10000</v>
      </c>
      <c r="G664" s="49"/>
      <c r="H664" s="49"/>
      <c r="I664" s="50"/>
      <c r="J664" s="50"/>
    </row>
    <row r="665" spans="2:10" ht="115.15" customHeight="1">
      <c r="B665" s="47" t="s">
        <v>3895</v>
      </c>
      <c r="C665" s="47" t="s">
        <v>4730</v>
      </c>
      <c r="D665" s="48" t="s">
        <v>4719</v>
      </c>
      <c r="E665" s="69">
        <v>1128</v>
      </c>
      <c r="F665" s="49"/>
      <c r="G665" s="49"/>
      <c r="H665" s="69">
        <v>2810</v>
      </c>
      <c r="I665" s="50"/>
      <c r="J665" s="50"/>
    </row>
    <row r="666" spans="2:10" ht="115.15" customHeight="1">
      <c r="B666" s="47" t="s">
        <v>5733</v>
      </c>
      <c r="C666" s="47" t="s">
        <v>2559</v>
      </c>
      <c r="D666" s="48">
        <v>29</v>
      </c>
      <c r="E666" s="49"/>
      <c r="F666" s="49">
        <v>7000</v>
      </c>
      <c r="G666" s="49"/>
      <c r="H666" s="49"/>
      <c r="I666" s="50"/>
      <c r="J666" s="51"/>
    </row>
    <row r="667" spans="2:10" ht="115.15" customHeight="1">
      <c r="B667" s="47" t="s">
        <v>1651</v>
      </c>
      <c r="C667" s="47" t="s">
        <v>2616</v>
      </c>
      <c r="D667" s="48">
        <v>29</v>
      </c>
      <c r="E667" s="49"/>
      <c r="F667" s="49">
        <v>15000</v>
      </c>
      <c r="G667" s="49"/>
      <c r="H667" s="49"/>
      <c r="I667" s="50"/>
      <c r="J667" s="51"/>
    </row>
    <row r="668" spans="2:10" ht="115.15" customHeight="1">
      <c r="B668" s="47" t="s">
        <v>1593</v>
      </c>
      <c r="C668" s="47" t="s">
        <v>2627</v>
      </c>
      <c r="D668" s="48">
        <v>29</v>
      </c>
      <c r="E668" s="49"/>
      <c r="F668" s="49">
        <v>16500</v>
      </c>
      <c r="G668" s="49"/>
      <c r="H668" s="49"/>
      <c r="I668" s="57"/>
      <c r="J668" s="58"/>
    </row>
    <row r="669" spans="2:10" ht="115.15" customHeight="1">
      <c r="B669" s="54" t="s">
        <v>3357</v>
      </c>
      <c r="C669" s="47" t="s">
        <v>3236</v>
      </c>
      <c r="D669" s="48" t="s">
        <v>3722</v>
      </c>
      <c r="E669" s="28">
        <v>2313.5300000000002</v>
      </c>
      <c r="F669" s="53"/>
      <c r="G669" s="53"/>
      <c r="H669" s="28">
        <v>2665</v>
      </c>
      <c r="I669" s="50"/>
      <c r="J669" s="51"/>
    </row>
    <row r="670" spans="2:10" ht="115.15" customHeight="1">
      <c r="B670" s="47" t="s">
        <v>3358</v>
      </c>
      <c r="C670" s="47" t="s">
        <v>5</v>
      </c>
      <c r="D670" s="48" t="s">
        <v>3722</v>
      </c>
      <c r="E670" s="28">
        <v>2213.4</v>
      </c>
      <c r="F670" s="49"/>
      <c r="G670" s="49"/>
      <c r="H670" s="28">
        <v>2625</v>
      </c>
      <c r="I670" s="50"/>
      <c r="J670" s="51"/>
    </row>
    <row r="671" spans="2:10" ht="115.15" customHeight="1">
      <c r="B671" s="47" t="s">
        <v>1631</v>
      </c>
      <c r="C671" s="47" t="s">
        <v>2656</v>
      </c>
      <c r="D671" s="48">
        <v>29</v>
      </c>
      <c r="E671" s="49"/>
      <c r="F671" s="49">
        <v>6000</v>
      </c>
      <c r="G671" s="49"/>
      <c r="H671" s="49"/>
      <c r="I671" s="50"/>
      <c r="J671" s="50"/>
    </row>
    <row r="672" spans="2:10" ht="115.15" customHeight="1">
      <c r="B672" s="47" t="s">
        <v>4944</v>
      </c>
      <c r="C672" s="47" t="s">
        <v>2530</v>
      </c>
      <c r="D672" s="48">
        <v>29</v>
      </c>
      <c r="E672" s="49"/>
      <c r="F672" s="49">
        <v>6500</v>
      </c>
      <c r="G672" s="49"/>
      <c r="H672" s="49"/>
      <c r="I672" s="50"/>
      <c r="J672" s="50"/>
    </row>
    <row r="673" spans="2:10" ht="115.15" customHeight="1">
      <c r="B673" s="47" t="s">
        <v>12897</v>
      </c>
      <c r="C673" s="47" t="s">
        <v>12865</v>
      </c>
      <c r="D673" s="48">
        <v>29</v>
      </c>
      <c r="E673" s="49"/>
      <c r="F673" s="49">
        <v>4000</v>
      </c>
      <c r="G673" s="49"/>
      <c r="H673" s="49"/>
      <c r="I673" s="50"/>
      <c r="J673" s="50"/>
    </row>
    <row r="674" spans="2:10" ht="115.15" customHeight="1">
      <c r="B674" s="54" t="s">
        <v>3359</v>
      </c>
      <c r="C674" s="54" t="s">
        <v>3232</v>
      </c>
      <c r="D674" s="48" t="s">
        <v>3722</v>
      </c>
      <c r="E674" s="28">
        <v>2248.7399999999998</v>
      </c>
      <c r="F674" s="53"/>
      <c r="G674" s="53"/>
      <c r="H674" s="28">
        <v>2625</v>
      </c>
      <c r="I674" s="50"/>
      <c r="J674" s="50"/>
    </row>
    <row r="675" spans="2:10" ht="115.15" customHeight="1">
      <c r="B675" s="47" t="s">
        <v>4936</v>
      </c>
      <c r="C675" s="47" t="s">
        <v>2530</v>
      </c>
      <c r="D675" s="48">
        <v>29</v>
      </c>
      <c r="E675" s="49"/>
      <c r="F675" s="49">
        <v>6500</v>
      </c>
      <c r="G675" s="49"/>
      <c r="H675" s="49"/>
      <c r="I675" s="50"/>
      <c r="J675" s="50"/>
    </row>
    <row r="676" spans="2:10" ht="115.15" customHeight="1">
      <c r="B676" s="47" t="s">
        <v>6041</v>
      </c>
      <c r="C676" s="47" t="s">
        <v>6042</v>
      </c>
      <c r="D676" s="48">
        <v>29</v>
      </c>
      <c r="E676" s="49"/>
      <c r="F676" s="49">
        <v>10000</v>
      </c>
      <c r="G676" s="49"/>
      <c r="H676" s="49"/>
      <c r="I676" s="50"/>
      <c r="J676" s="51"/>
    </row>
    <row r="677" spans="2:10" ht="115.15" customHeight="1">
      <c r="B677" s="47" t="s">
        <v>11926</v>
      </c>
      <c r="C677" s="47" t="s">
        <v>4778</v>
      </c>
      <c r="D677" s="48">
        <v>29</v>
      </c>
      <c r="E677" s="49"/>
      <c r="F677" s="49">
        <v>4000</v>
      </c>
      <c r="G677" s="49"/>
      <c r="H677" s="49"/>
      <c r="I677" s="50"/>
      <c r="J677" s="50"/>
    </row>
    <row r="678" spans="2:10" ht="115.15" customHeight="1">
      <c r="B678" s="54" t="s">
        <v>3720</v>
      </c>
      <c r="C678" s="47" t="s">
        <v>3232</v>
      </c>
      <c r="D678" s="48" t="s">
        <v>3722</v>
      </c>
      <c r="E678" s="28">
        <v>2248.7399999999998</v>
      </c>
      <c r="F678" s="53"/>
      <c r="G678" s="53"/>
      <c r="H678" s="28">
        <v>2590</v>
      </c>
      <c r="I678" s="50"/>
      <c r="J678" s="51"/>
    </row>
    <row r="679" spans="2:10" ht="115.15" customHeight="1">
      <c r="B679" s="47" t="s">
        <v>1954</v>
      </c>
      <c r="C679" s="47" t="s">
        <v>2871</v>
      </c>
      <c r="D679" s="48">
        <v>29</v>
      </c>
      <c r="E679" s="49"/>
      <c r="F679" s="49">
        <v>8000</v>
      </c>
      <c r="G679" s="49"/>
      <c r="H679" s="49"/>
      <c r="I679" s="50"/>
      <c r="J679" s="50"/>
    </row>
    <row r="680" spans="2:10" ht="115.15" customHeight="1">
      <c r="B680" s="47" t="s">
        <v>2268</v>
      </c>
      <c r="C680" s="47" t="s">
        <v>3133</v>
      </c>
      <c r="D680" s="48">
        <v>29</v>
      </c>
      <c r="E680" s="49"/>
      <c r="F680" s="49">
        <v>18500</v>
      </c>
      <c r="G680" s="49"/>
      <c r="H680" s="49"/>
      <c r="I680" s="50"/>
      <c r="J680" s="50"/>
    </row>
    <row r="681" spans="2:10" ht="115.15" customHeight="1">
      <c r="B681" s="47" t="s">
        <v>5304</v>
      </c>
      <c r="C681" s="47" t="s">
        <v>5305</v>
      </c>
      <c r="D681" s="48">
        <v>29</v>
      </c>
      <c r="E681" s="49"/>
      <c r="F681" s="49">
        <v>12000</v>
      </c>
      <c r="G681" s="49"/>
      <c r="H681" s="49"/>
      <c r="I681" s="50"/>
      <c r="J681" s="50"/>
    </row>
    <row r="682" spans="2:10" ht="115.15" customHeight="1">
      <c r="B682" s="47" t="s">
        <v>3360</v>
      </c>
      <c r="C682" s="47" t="s">
        <v>3228</v>
      </c>
      <c r="D682" s="48" t="s">
        <v>3722</v>
      </c>
      <c r="E682" s="28">
        <v>2313.5300000000002</v>
      </c>
      <c r="F682" s="49"/>
      <c r="G682" s="49"/>
      <c r="H682" s="28">
        <v>2640</v>
      </c>
      <c r="I682" s="50"/>
      <c r="J682" s="50"/>
    </row>
    <row r="683" spans="2:10" ht="115.15" customHeight="1">
      <c r="B683" s="47" t="s">
        <v>1878</v>
      </c>
      <c r="C683" s="47" t="s">
        <v>2809</v>
      </c>
      <c r="D683" s="48">
        <v>29</v>
      </c>
      <c r="E683" s="69"/>
      <c r="F683" s="49">
        <v>8000</v>
      </c>
      <c r="G683" s="49"/>
      <c r="H683" s="69"/>
      <c r="I683" s="50"/>
      <c r="J683" s="51"/>
    </row>
    <row r="684" spans="2:10" ht="115.15" customHeight="1">
      <c r="B684" s="47" t="s">
        <v>3361</v>
      </c>
      <c r="C684" s="47" t="s">
        <v>3232</v>
      </c>
      <c r="D684" s="48" t="s">
        <v>3722</v>
      </c>
      <c r="E684" s="28">
        <v>2248.7399999999998</v>
      </c>
      <c r="F684" s="49"/>
      <c r="G684" s="49"/>
      <c r="H684" s="28">
        <v>2625</v>
      </c>
      <c r="I684" s="50"/>
      <c r="J684" s="50"/>
    </row>
    <row r="685" spans="2:10" ht="115.15" customHeight="1">
      <c r="B685" s="47" t="s">
        <v>1850</v>
      </c>
      <c r="C685" s="47" t="s">
        <v>2789</v>
      </c>
      <c r="D685" s="48">
        <v>29</v>
      </c>
      <c r="E685" s="49"/>
      <c r="F685" s="49">
        <v>6000</v>
      </c>
      <c r="G685" s="49"/>
      <c r="H685" s="49"/>
      <c r="I685" s="50"/>
      <c r="J685" s="51"/>
    </row>
    <row r="686" spans="2:10" ht="115.15" customHeight="1">
      <c r="B686" s="47" t="s">
        <v>1491</v>
      </c>
      <c r="C686" s="47" t="s">
        <v>2539</v>
      </c>
      <c r="D686" s="48">
        <v>29</v>
      </c>
      <c r="E686" s="49"/>
      <c r="F686" s="49">
        <v>12000</v>
      </c>
      <c r="G686" s="49"/>
      <c r="H686" s="49"/>
      <c r="I686" s="50"/>
      <c r="J686" s="51"/>
    </row>
    <row r="687" spans="2:10" ht="115.15" customHeight="1">
      <c r="B687" s="54" t="s">
        <v>1683</v>
      </c>
      <c r="C687" s="54" t="s">
        <v>2704</v>
      </c>
      <c r="D687" s="48">
        <v>29</v>
      </c>
      <c r="E687" s="53"/>
      <c r="F687" s="53">
        <v>6000</v>
      </c>
      <c r="G687" s="53"/>
      <c r="H687" s="53"/>
      <c r="I687" s="50"/>
      <c r="J687" s="51"/>
    </row>
    <row r="688" spans="2:10" ht="115.15" customHeight="1">
      <c r="B688" s="47" t="s">
        <v>3896</v>
      </c>
      <c r="C688" s="47" t="s">
        <v>4720</v>
      </c>
      <c r="D688" s="48" t="s">
        <v>4719</v>
      </c>
      <c r="E688" s="49">
        <v>6759</v>
      </c>
      <c r="F688" s="49"/>
      <c r="G688" s="49"/>
      <c r="H688" s="49">
        <v>8625</v>
      </c>
      <c r="I688" s="50"/>
      <c r="J688" s="51"/>
    </row>
    <row r="689" spans="2:10" ht="115.15" customHeight="1">
      <c r="B689" s="47" t="s">
        <v>1606</v>
      </c>
      <c r="C689" s="47" t="s">
        <v>2639</v>
      </c>
      <c r="D689" s="48">
        <v>29</v>
      </c>
      <c r="E689" s="49"/>
      <c r="F689" s="49">
        <v>10000</v>
      </c>
      <c r="G689" s="49"/>
      <c r="H689" s="49"/>
      <c r="I689" s="50"/>
      <c r="J689" s="50"/>
    </row>
    <row r="690" spans="2:10" ht="115.15" customHeight="1">
      <c r="B690" s="61" t="s">
        <v>6099</v>
      </c>
      <c r="C690" s="47" t="s">
        <v>4892</v>
      </c>
      <c r="D690" s="48">
        <v>29</v>
      </c>
      <c r="E690" s="49"/>
      <c r="F690" s="49">
        <v>6000</v>
      </c>
      <c r="G690" s="49"/>
      <c r="H690" s="53"/>
      <c r="I690" s="50"/>
      <c r="J690" s="50"/>
    </row>
    <row r="691" spans="2:10" ht="115.15" customHeight="1">
      <c r="B691" s="52" t="s">
        <v>3362</v>
      </c>
      <c r="C691" s="47" t="s">
        <v>3242</v>
      </c>
      <c r="D691" s="48" t="s">
        <v>3722</v>
      </c>
      <c r="E691" s="28">
        <v>2213.4</v>
      </c>
      <c r="F691" s="49"/>
      <c r="G691" s="49"/>
      <c r="H691" s="28">
        <v>2625</v>
      </c>
      <c r="I691" s="50"/>
      <c r="J691" s="50"/>
    </row>
    <row r="692" spans="2:10" ht="115.15" customHeight="1">
      <c r="B692" s="47" t="s">
        <v>5846</v>
      </c>
      <c r="C692" s="47" t="s">
        <v>4898</v>
      </c>
      <c r="D692" s="48">
        <v>29</v>
      </c>
      <c r="E692" s="49"/>
      <c r="F692" s="53">
        <v>6500</v>
      </c>
      <c r="G692" s="53"/>
      <c r="H692" s="53"/>
      <c r="I692" s="50"/>
      <c r="J692" s="51"/>
    </row>
    <row r="693" spans="2:10" ht="115.15" customHeight="1">
      <c r="B693" s="47" t="s">
        <v>1730</v>
      </c>
      <c r="C693" s="47" t="s">
        <v>2729</v>
      </c>
      <c r="D693" s="48">
        <v>29</v>
      </c>
      <c r="E693" s="49"/>
      <c r="F693" s="49">
        <v>12000</v>
      </c>
      <c r="G693" s="49"/>
      <c r="H693" s="53"/>
      <c r="I693" s="50"/>
      <c r="J693" s="50"/>
    </row>
    <row r="694" spans="2:10" ht="115.15" customHeight="1">
      <c r="B694" s="54" t="s">
        <v>12216</v>
      </c>
      <c r="C694" s="47" t="s">
        <v>2527</v>
      </c>
      <c r="D694" s="48">
        <v>29</v>
      </c>
      <c r="E694" s="69"/>
      <c r="F694" s="49">
        <v>6000</v>
      </c>
      <c r="G694" s="53"/>
      <c r="H694" s="69"/>
      <c r="I694" s="50"/>
      <c r="J694" s="50"/>
    </row>
    <row r="695" spans="2:10" ht="115.15" customHeight="1">
      <c r="B695" s="47" t="s">
        <v>2338</v>
      </c>
      <c r="C695" s="47" t="s">
        <v>3177</v>
      </c>
      <c r="D695" s="48">
        <v>29</v>
      </c>
      <c r="E695" s="49"/>
      <c r="F695" s="49">
        <v>12000</v>
      </c>
      <c r="G695" s="49"/>
      <c r="H695" s="49"/>
      <c r="I695" s="50"/>
      <c r="J695" s="50"/>
    </row>
    <row r="696" spans="2:10" ht="115.15" customHeight="1">
      <c r="B696" s="47" t="s">
        <v>6102</v>
      </c>
      <c r="C696" s="47" t="s">
        <v>6103</v>
      </c>
      <c r="D696" s="48">
        <v>29</v>
      </c>
      <c r="E696" s="49"/>
      <c r="F696" s="49">
        <v>6000</v>
      </c>
      <c r="G696" s="49"/>
      <c r="H696" s="49"/>
      <c r="I696" s="50"/>
      <c r="J696" s="51"/>
    </row>
    <row r="697" spans="2:10" ht="115.15" customHeight="1">
      <c r="B697" s="47" t="s">
        <v>5153</v>
      </c>
      <c r="C697" s="47" t="s">
        <v>6073</v>
      </c>
      <c r="D697" s="48">
        <v>29</v>
      </c>
      <c r="E697" s="49"/>
      <c r="F697" s="49">
        <v>6500</v>
      </c>
      <c r="G697" s="49"/>
      <c r="H697" s="49"/>
      <c r="I697" s="50"/>
      <c r="J697" s="51"/>
    </row>
    <row r="698" spans="2:10" ht="115.15" customHeight="1">
      <c r="B698" s="47" t="s">
        <v>1542</v>
      </c>
      <c r="C698" s="47" t="s">
        <v>2586</v>
      </c>
      <c r="D698" s="48">
        <v>29</v>
      </c>
      <c r="E698" s="49"/>
      <c r="F698" s="49">
        <v>7000</v>
      </c>
      <c r="G698" s="49"/>
      <c r="H698" s="49"/>
      <c r="I698" s="50"/>
      <c r="J698" s="50"/>
    </row>
    <row r="699" spans="2:10" ht="115.15" customHeight="1">
      <c r="B699" s="47" t="s">
        <v>3897</v>
      </c>
      <c r="C699" s="47" t="s">
        <v>4723</v>
      </c>
      <c r="D699" s="48" t="s">
        <v>4719</v>
      </c>
      <c r="E699" s="49">
        <v>1381</v>
      </c>
      <c r="F699" s="49"/>
      <c r="G699" s="49"/>
      <c r="H699" s="49">
        <v>2760</v>
      </c>
      <c r="I699" s="50"/>
      <c r="J699" s="51"/>
    </row>
    <row r="700" spans="2:10" ht="115.15" customHeight="1">
      <c r="B700" s="47" t="s">
        <v>3898</v>
      </c>
      <c r="C700" s="47" t="s">
        <v>4730</v>
      </c>
      <c r="D700" s="48" t="s">
        <v>4719</v>
      </c>
      <c r="E700" s="49">
        <v>1128</v>
      </c>
      <c r="F700" s="49"/>
      <c r="G700" s="49"/>
      <c r="H700" s="49">
        <v>2810</v>
      </c>
      <c r="I700" s="50"/>
      <c r="J700" s="51"/>
    </row>
    <row r="701" spans="2:10" ht="115.15" customHeight="1">
      <c r="B701" s="47" t="s">
        <v>3899</v>
      </c>
      <c r="C701" s="47" t="s">
        <v>4742</v>
      </c>
      <c r="D701" s="48" t="s">
        <v>4719</v>
      </c>
      <c r="E701" s="49">
        <v>1575</v>
      </c>
      <c r="F701" s="49"/>
      <c r="G701" s="49"/>
      <c r="H701" s="49">
        <v>2810</v>
      </c>
      <c r="I701" s="50"/>
      <c r="J701" s="51"/>
    </row>
    <row r="702" spans="2:10" ht="115.15" customHeight="1">
      <c r="B702" s="47" t="s">
        <v>1420</v>
      </c>
      <c r="C702" s="47" t="s">
        <v>2475</v>
      </c>
      <c r="D702" s="48">
        <v>29</v>
      </c>
      <c r="E702" s="49"/>
      <c r="F702" s="49">
        <v>14000</v>
      </c>
      <c r="G702" s="49"/>
      <c r="H702" s="49"/>
      <c r="I702" s="50"/>
      <c r="J702" s="50"/>
    </row>
    <row r="703" spans="2:10" ht="115.15" customHeight="1">
      <c r="B703" s="47" t="s">
        <v>6176</v>
      </c>
      <c r="C703" s="47" t="s">
        <v>6128</v>
      </c>
      <c r="D703" s="48">
        <v>29</v>
      </c>
      <c r="E703" s="69"/>
      <c r="F703" s="49">
        <v>6000</v>
      </c>
      <c r="G703" s="49"/>
      <c r="H703" s="69"/>
      <c r="I703" s="50"/>
      <c r="J703" s="51"/>
    </row>
    <row r="704" spans="2:10" ht="115.15" customHeight="1">
      <c r="B704" s="47" t="s">
        <v>3900</v>
      </c>
      <c r="C704" s="47" t="s">
        <v>4730</v>
      </c>
      <c r="D704" s="48" t="s">
        <v>4719</v>
      </c>
      <c r="E704" s="49">
        <v>1128</v>
      </c>
      <c r="F704" s="49"/>
      <c r="G704" s="49"/>
      <c r="H704" s="49">
        <v>4235</v>
      </c>
      <c r="I704" s="50"/>
      <c r="J704" s="50"/>
    </row>
    <row r="705" spans="2:10" ht="115.15" customHeight="1">
      <c r="B705" s="47" t="s">
        <v>1486</v>
      </c>
      <c r="C705" s="47" t="s">
        <v>2527</v>
      </c>
      <c r="D705" s="48">
        <v>29</v>
      </c>
      <c r="E705" s="49"/>
      <c r="F705" s="49">
        <v>6000</v>
      </c>
      <c r="G705" s="49"/>
      <c r="H705" s="49"/>
      <c r="I705" s="50"/>
      <c r="J705" s="50"/>
    </row>
    <row r="706" spans="2:10" ht="115.15" customHeight="1">
      <c r="B706" s="47" t="s">
        <v>1680</v>
      </c>
      <c r="C706" s="47" t="s">
        <v>2705</v>
      </c>
      <c r="D706" s="48">
        <v>29</v>
      </c>
      <c r="E706" s="49"/>
      <c r="F706" s="49">
        <v>7000</v>
      </c>
      <c r="G706" s="49"/>
      <c r="H706" s="49"/>
      <c r="I706" s="50"/>
      <c r="J706" s="51"/>
    </row>
    <row r="707" spans="2:10" ht="115.15" customHeight="1">
      <c r="B707" s="54" t="s">
        <v>1629</v>
      </c>
      <c r="C707" s="47" t="s">
        <v>2953</v>
      </c>
      <c r="D707" s="48">
        <v>29</v>
      </c>
      <c r="E707" s="53"/>
      <c r="F707" s="53">
        <v>6000</v>
      </c>
      <c r="G707" s="53"/>
      <c r="H707" s="53"/>
      <c r="I707" s="50"/>
      <c r="J707" s="50"/>
    </row>
    <row r="708" spans="2:10" ht="115.15" customHeight="1">
      <c r="B708" s="47" t="s">
        <v>2013</v>
      </c>
      <c r="C708" s="47" t="s">
        <v>2919</v>
      </c>
      <c r="D708" s="48">
        <v>29</v>
      </c>
      <c r="E708" s="49"/>
      <c r="F708" s="49">
        <v>9000</v>
      </c>
      <c r="G708" s="49"/>
      <c r="H708" s="49"/>
      <c r="I708" s="50"/>
      <c r="J708" s="50"/>
    </row>
    <row r="709" spans="2:10" ht="115.15" customHeight="1">
      <c r="B709" s="52" t="s">
        <v>1384</v>
      </c>
      <c r="C709" s="47" t="s">
        <v>2445</v>
      </c>
      <c r="D709" s="48">
        <v>29</v>
      </c>
      <c r="E709" s="69"/>
      <c r="F709" s="49">
        <v>20000</v>
      </c>
      <c r="G709" s="49"/>
      <c r="H709" s="69"/>
      <c r="I709" s="50"/>
      <c r="J709" s="50"/>
    </row>
    <row r="710" spans="2:10" ht="115.15" customHeight="1">
      <c r="B710" s="54" t="s">
        <v>3363</v>
      </c>
      <c r="C710" s="47" t="s">
        <v>3228</v>
      </c>
      <c r="D710" s="48" t="s">
        <v>3722</v>
      </c>
      <c r="E710" s="28">
        <v>2313.5300000000002</v>
      </c>
      <c r="F710" s="49"/>
      <c r="G710" s="49"/>
      <c r="H710" s="28">
        <v>2640</v>
      </c>
      <c r="I710" s="57"/>
      <c r="J710" s="58"/>
    </row>
    <row r="711" spans="2:10" ht="115.15" customHeight="1">
      <c r="B711" s="47" t="s">
        <v>5437</v>
      </c>
      <c r="C711" s="47" t="s">
        <v>4818</v>
      </c>
      <c r="D711" s="48">
        <v>29</v>
      </c>
      <c r="E711" s="49"/>
      <c r="F711" s="49">
        <v>6500</v>
      </c>
      <c r="G711" s="49"/>
      <c r="H711" s="49"/>
      <c r="I711" s="50"/>
      <c r="J711" s="50"/>
    </row>
    <row r="712" spans="2:10" ht="115.15" customHeight="1">
      <c r="B712" s="47" t="s">
        <v>3716</v>
      </c>
      <c r="C712" s="47" t="s">
        <v>3236</v>
      </c>
      <c r="D712" s="48" t="s">
        <v>3722</v>
      </c>
      <c r="E712" s="28">
        <v>2313.5300000000002</v>
      </c>
      <c r="F712" s="49"/>
      <c r="G712" s="49"/>
      <c r="H712" s="28">
        <v>2590</v>
      </c>
      <c r="I712" s="50"/>
      <c r="J712" s="50"/>
    </row>
    <row r="713" spans="2:10" ht="115.15" customHeight="1">
      <c r="B713" s="47" t="s">
        <v>3364</v>
      </c>
      <c r="C713" s="47" t="s">
        <v>3236</v>
      </c>
      <c r="D713" s="48" t="s">
        <v>3722</v>
      </c>
      <c r="E713" s="28">
        <v>2313.5300000000002</v>
      </c>
      <c r="F713" s="49"/>
      <c r="G713" s="49"/>
      <c r="H713" s="28">
        <v>2665</v>
      </c>
      <c r="I713" s="50"/>
      <c r="J713" s="51"/>
    </row>
    <row r="714" spans="2:10" ht="115.15" customHeight="1">
      <c r="B714" s="52" t="s">
        <v>5563</v>
      </c>
      <c r="C714" s="47" t="s">
        <v>5564</v>
      </c>
      <c r="D714" s="48">
        <v>29</v>
      </c>
      <c r="E714" s="68"/>
      <c r="F714" s="53">
        <v>5000</v>
      </c>
      <c r="G714" s="49"/>
      <c r="H714" s="70"/>
      <c r="I714" s="50"/>
      <c r="J714" s="50"/>
    </row>
    <row r="715" spans="2:10" ht="115.15" customHeight="1">
      <c r="B715" s="47" t="s">
        <v>5522</v>
      </c>
      <c r="C715" s="47" t="s">
        <v>5520</v>
      </c>
      <c r="D715" s="48">
        <v>29</v>
      </c>
      <c r="E715" s="49"/>
      <c r="F715" s="49">
        <v>7000</v>
      </c>
      <c r="G715" s="49"/>
      <c r="H715" s="53"/>
      <c r="I715" s="50"/>
      <c r="J715" s="50"/>
    </row>
    <row r="716" spans="2:10" ht="115.15" customHeight="1">
      <c r="B716" s="47" t="s">
        <v>1966</v>
      </c>
      <c r="C716" s="47" t="s">
        <v>2864</v>
      </c>
      <c r="D716" s="48">
        <v>29</v>
      </c>
      <c r="E716" s="49"/>
      <c r="F716" s="49">
        <v>4000</v>
      </c>
      <c r="G716" s="49"/>
      <c r="H716" s="49"/>
      <c r="I716" s="50"/>
      <c r="J716" s="50"/>
    </row>
    <row r="717" spans="2:10" ht="115.15" customHeight="1">
      <c r="B717" s="47" t="s">
        <v>4923</v>
      </c>
      <c r="C717" s="47" t="s">
        <v>4811</v>
      </c>
      <c r="D717" s="48">
        <v>29</v>
      </c>
      <c r="E717" s="69"/>
      <c r="F717" s="49">
        <v>6500</v>
      </c>
      <c r="G717" s="49"/>
      <c r="H717" s="69"/>
      <c r="I717" s="50"/>
      <c r="J717" s="50"/>
    </row>
    <row r="718" spans="2:10" ht="115.15" customHeight="1">
      <c r="B718" s="47" t="s">
        <v>5325</v>
      </c>
      <c r="C718" s="47" t="s">
        <v>4789</v>
      </c>
      <c r="D718" s="48">
        <v>29</v>
      </c>
      <c r="E718" s="49"/>
      <c r="F718" s="49">
        <v>6000</v>
      </c>
      <c r="G718" s="49"/>
      <c r="H718" s="49"/>
      <c r="I718" s="50"/>
      <c r="J718" s="50"/>
    </row>
    <row r="719" spans="2:10" ht="115.15" customHeight="1">
      <c r="B719" s="54" t="s">
        <v>3901</v>
      </c>
      <c r="C719" s="47" t="s">
        <v>4727</v>
      </c>
      <c r="D719" s="48" t="s">
        <v>4719</v>
      </c>
      <c r="E719" s="69">
        <v>8216</v>
      </c>
      <c r="F719" s="49"/>
      <c r="G719" s="49"/>
      <c r="H719" s="69">
        <v>5250</v>
      </c>
      <c r="I719" s="50"/>
      <c r="J719" s="51"/>
    </row>
    <row r="720" spans="2:10" ht="115.15" customHeight="1">
      <c r="B720" s="47" t="s">
        <v>5673</v>
      </c>
      <c r="C720" s="47" t="s">
        <v>2527</v>
      </c>
      <c r="D720" s="48">
        <v>29</v>
      </c>
      <c r="E720" s="49"/>
      <c r="F720" s="49">
        <v>6000</v>
      </c>
      <c r="G720" s="49"/>
      <c r="H720" s="49"/>
      <c r="I720" s="50"/>
      <c r="J720" s="51"/>
    </row>
    <row r="721" spans="2:10" ht="115.15" customHeight="1">
      <c r="B721" s="47" t="s">
        <v>2223</v>
      </c>
      <c r="C721" s="47" t="s">
        <v>3049</v>
      </c>
      <c r="D721" s="48">
        <v>29</v>
      </c>
      <c r="E721" s="49"/>
      <c r="F721" s="49">
        <v>5000</v>
      </c>
      <c r="G721" s="49"/>
      <c r="H721" s="49"/>
      <c r="I721" s="57"/>
      <c r="J721" s="58"/>
    </row>
    <row r="722" spans="2:10" ht="115.15" customHeight="1">
      <c r="B722" s="47" t="s">
        <v>1604</v>
      </c>
      <c r="C722" s="47" t="s">
        <v>2636</v>
      </c>
      <c r="D722" s="48">
        <v>29</v>
      </c>
      <c r="E722" s="49"/>
      <c r="F722" s="49">
        <v>6000</v>
      </c>
      <c r="G722" s="49"/>
      <c r="H722" s="49"/>
      <c r="I722" s="50"/>
      <c r="J722" s="50"/>
    </row>
    <row r="723" spans="2:10" ht="115.15" customHeight="1">
      <c r="B723" s="47" t="s">
        <v>13240</v>
      </c>
      <c r="C723" s="47" t="s">
        <v>4811</v>
      </c>
      <c r="D723" s="48">
        <v>29</v>
      </c>
      <c r="E723" s="50"/>
      <c r="F723" s="50">
        <v>6500</v>
      </c>
      <c r="G723" s="50"/>
      <c r="H723" s="50"/>
      <c r="I723" s="50"/>
      <c r="J723" s="50"/>
    </row>
    <row r="724" spans="2:10" ht="115.15" customHeight="1">
      <c r="B724" s="47" t="s">
        <v>4921</v>
      </c>
      <c r="C724" s="47" t="s">
        <v>2527</v>
      </c>
      <c r="D724" s="48">
        <v>29</v>
      </c>
      <c r="E724" s="49"/>
      <c r="F724" s="49">
        <v>6000</v>
      </c>
      <c r="G724" s="49"/>
      <c r="H724" s="49"/>
      <c r="I724" s="50"/>
      <c r="J724" s="50"/>
    </row>
    <row r="725" spans="2:10" ht="115.15" customHeight="1">
      <c r="B725" s="47" t="s">
        <v>3902</v>
      </c>
      <c r="C725" s="47" t="s">
        <v>4721</v>
      </c>
      <c r="D725" s="48" t="s">
        <v>4719</v>
      </c>
      <c r="E725" s="49">
        <v>1039</v>
      </c>
      <c r="F725" s="49"/>
      <c r="G725" s="49"/>
      <c r="H725" s="49">
        <v>2735</v>
      </c>
      <c r="I725" s="50"/>
      <c r="J725" s="50"/>
    </row>
    <row r="726" spans="2:10" ht="115.15" customHeight="1">
      <c r="B726" s="47" t="s">
        <v>2305</v>
      </c>
      <c r="C726" s="47" t="s">
        <v>3151</v>
      </c>
      <c r="D726" s="48">
        <v>29</v>
      </c>
      <c r="E726" s="68"/>
      <c r="F726" s="49">
        <v>6000</v>
      </c>
      <c r="G726" s="49"/>
      <c r="H726" s="49"/>
      <c r="I726" s="50"/>
      <c r="J726" s="51"/>
    </row>
    <row r="727" spans="2:10" ht="115.15" customHeight="1">
      <c r="B727" s="47" t="s">
        <v>5893</v>
      </c>
      <c r="C727" s="47" t="s">
        <v>4763</v>
      </c>
      <c r="D727" s="48">
        <v>29</v>
      </c>
      <c r="E727" s="49"/>
      <c r="F727" s="49">
        <v>6500</v>
      </c>
      <c r="G727" s="49"/>
      <c r="H727" s="49"/>
      <c r="I727" s="50"/>
      <c r="J727" s="51"/>
    </row>
    <row r="728" spans="2:10" ht="115.15" customHeight="1">
      <c r="B728" s="47" t="s">
        <v>5854</v>
      </c>
      <c r="C728" s="47" t="s">
        <v>2530</v>
      </c>
      <c r="D728" s="48">
        <v>29</v>
      </c>
      <c r="E728" s="49"/>
      <c r="F728" s="49">
        <v>6000</v>
      </c>
      <c r="G728" s="49"/>
      <c r="H728" s="49"/>
      <c r="I728" s="50"/>
      <c r="J728" s="51"/>
    </row>
    <row r="729" spans="2:10" ht="115.15" customHeight="1">
      <c r="B729" s="54" t="s">
        <v>2217</v>
      </c>
      <c r="C729" s="47" t="s">
        <v>3086</v>
      </c>
      <c r="D729" s="48">
        <v>29</v>
      </c>
      <c r="E729" s="53"/>
      <c r="F729" s="49">
        <v>7000</v>
      </c>
      <c r="G729" s="53"/>
      <c r="H729" s="49"/>
      <c r="I729" s="57"/>
      <c r="J729" s="58"/>
    </row>
    <row r="730" spans="2:10" ht="115.15" customHeight="1">
      <c r="B730" s="47" t="s">
        <v>1494</v>
      </c>
      <c r="C730" s="47" t="s">
        <v>2527</v>
      </c>
      <c r="D730" s="48">
        <v>29</v>
      </c>
      <c r="E730" s="49"/>
      <c r="F730" s="49">
        <v>6000</v>
      </c>
      <c r="G730" s="49"/>
      <c r="H730" s="49"/>
      <c r="I730" s="50"/>
      <c r="J730" s="51"/>
    </row>
    <row r="731" spans="2:10" ht="115.15" customHeight="1">
      <c r="B731" s="47" t="s">
        <v>1690</v>
      </c>
      <c r="C731" s="47" t="s">
        <v>2710</v>
      </c>
      <c r="D731" s="48">
        <v>29</v>
      </c>
      <c r="E731" s="49"/>
      <c r="F731" s="49">
        <v>6000</v>
      </c>
      <c r="G731" s="49"/>
      <c r="H731" s="49"/>
      <c r="I731" s="57"/>
      <c r="J731" s="58"/>
    </row>
    <row r="732" spans="2:10" ht="115.15" customHeight="1">
      <c r="B732" s="47" t="s">
        <v>5839</v>
      </c>
      <c r="C732" s="47" t="s">
        <v>2530</v>
      </c>
      <c r="D732" s="48">
        <v>29</v>
      </c>
      <c r="E732" s="49"/>
      <c r="F732" s="49">
        <v>6000</v>
      </c>
      <c r="G732" s="49"/>
      <c r="H732" s="49"/>
      <c r="I732" s="50"/>
      <c r="J732" s="51"/>
    </row>
    <row r="733" spans="2:10" ht="115.15" customHeight="1">
      <c r="B733" s="47" t="s">
        <v>6296</v>
      </c>
      <c r="C733" s="47" t="s">
        <v>6235</v>
      </c>
      <c r="D733" s="48">
        <v>29</v>
      </c>
      <c r="E733" s="49"/>
      <c r="F733" s="49">
        <v>6000</v>
      </c>
      <c r="G733" s="49"/>
      <c r="H733" s="49"/>
      <c r="I733" s="50"/>
      <c r="J733" s="51"/>
    </row>
    <row r="734" spans="2:10" ht="115.15" customHeight="1">
      <c r="B734" s="54" t="s">
        <v>2066</v>
      </c>
      <c r="C734" s="55" t="s">
        <v>2960</v>
      </c>
      <c r="D734" s="48">
        <v>29</v>
      </c>
      <c r="E734" s="53"/>
      <c r="F734" s="49">
        <v>6000</v>
      </c>
      <c r="G734" s="49"/>
      <c r="H734" s="49"/>
      <c r="I734" s="50"/>
      <c r="J734" s="51"/>
    </row>
    <row r="735" spans="2:10" ht="115.15" customHeight="1">
      <c r="B735" s="47" t="s">
        <v>5431</v>
      </c>
      <c r="C735" s="47" t="s">
        <v>5432</v>
      </c>
      <c r="D735" s="48">
        <v>29</v>
      </c>
      <c r="E735" s="49"/>
      <c r="F735" s="49">
        <v>5000</v>
      </c>
      <c r="G735" s="49"/>
      <c r="H735" s="49"/>
      <c r="I735" s="50"/>
      <c r="J735" s="50"/>
    </row>
    <row r="736" spans="2:10" ht="115.15" customHeight="1">
      <c r="B736" s="47" t="s">
        <v>5519</v>
      </c>
      <c r="C736" s="47" t="s">
        <v>5520</v>
      </c>
      <c r="D736" s="48">
        <v>29</v>
      </c>
      <c r="E736" s="49"/>
      <c r="F736" s="49">
        <v>7000</v>
      </c>
      <c r="G736" s="49"/>
      <c r="H736" s="49"/>
      <c r="I736" s="50"/>
      <c r="J736" s="50"/>
    </row>
    <row r="737" spans="2:10" ht="115.15" customHeight="1">
      <c r="B737" s="52" t="s">
        <v>3903</v>
      </c>
      <c r="C737" s="47" t="s">
        <v>4721</v>
      </c>
      <c r="D737" s="48" t="s">
        <v>4719</v>
      </c>
      <c r="E737" s="68">
        <v>1039</v>
      </c>
      <c r="F737" s="49"/>
      <c r="G737" s="49"/>
      <c r="H737" s="70">
        <v>2735</v>
      </c>
      <c r="I737" s="50"/>
      <c r="J737" s="50"/>
    </row>
    <row r="738" spans="2:10" ht="115.15" customHeight="1">
      <c r="B738" s="47" t="s">
        <v>1667</v>
      </c>
      <c r="C738" s="47" t="s">
        <v>2543</v>
      </c>
      <c r="D738" s="48">
        <v>29</v>
      </c>
      <c r="E738" s="49"/>
      <c r="F738" s="49">
        <v>6000</v>
      </c>
      <c r="G738" s="49"/>
      <c r="H738" s="49"/>
      <c r="I738" s="57"/>
      <c r="J738" s="58"/>
    </row>
    <row r="739" spans="2:10" ht="115.15" customHeight="1">
      <c r="B739" s="54" t="s">
        <v>6017</v>
      </c>
      <c r="C739" s="55" t="s">
        <v>4898</v>
      </c>
      <c r="D739" s="48">
        <v>29</v>
      </c>
      <c r="E739" s="69"/>
      <c r="F739" s="53">
        <v>6500</v>
      </c>
      <c r="G739" s="53"/>
      <c r="H739" s="69"/>
      <c r="I739" s="50"/>
      <c r="J739" s="51"/>
    </row>
    <row r="740" spans="2:10" ht="115.15" customHeight="1">
      <c r="B740" s="47" t="s">
        <v>5688</v>
      </c>
      <c r="C740" s="47" t="s">
        <v>4898</v>
      </c>
      <c r="D740" s="48">
        <v>29</v>
      </c>
      <c r="E740" s="49"/>
      <c r="F740" s="49">
        <v>6500</v>
      </c>
      <c r="G740" s="49"/>
      <c r="H740" s="49"/>
      <c r="I740" s="50"/>
      <c r="J740" s="50"/>
    </row>
    <row r="741" spans="2:10" ht="115.15" customHeight="1">
      <c r="B741" s="47" t="s">
        <v>3328</v>
      </c>
      <c r="C741" s="47" t="s">
        <v>3329</v>
      </c>
      <c r="D741" s="48" t="s">
        <v>3722</v>
      </c>
      <c r="E741" s="28">
        <v>2281.29</v>
      </c>
      <c r="F741" s="49"/>
      <c r="G741" s="49"/>
      <c r="H741" s="28">
        <v>2625</v>
      </c>
      <c r="I741" s="50"/>
      <c r="J741" s="51"/>
    </row>
    <row r="742" spans="2:10" ht="115.15" customHeight="1">
      <c r="B742" s="47" t="s">
        <v>3904</v>
      </c>
      <c r="C742" s="47" t="s">
        <v>4726</v>
      </c>
      <c r="D742" s="48" t="s">
        <v>4719</v>
      </c>
      <c r="E742" s="69">
        <v>1460</v>
      </c>
      <c r="F742" s="49"/>
      <c r="G742" s="49"/>
      <c r="H742" s="69">
        <v>2810</v>
      </c>
      <c r="I742" s="50"/>
      <c r="J742" s="50"/>
    </row>
    <row r="743" spans="2:10" ht="115.15" customHeight="1">
      <c r="B743" s="47" t="s">
        <v>1516</v>
      </c>
      <c r="C743" s="47" t="s">
        <v>2560</v>
      </c>
      <c r="D743" s="48">
        <v>29</v>
      </c>
      <c r="E743" s="49"/>
      <c r="F743" s="49">
        <v>10000</v>
      </c>
      <c r="G743" s="49"/>
      <c r="H743" s="49"/>
      <c r="I743" s="50"/>
      <c r="J743" s="50"/>
    </row>
    <row r="744" spans="2:10" ht="115.15" customHeight="1">
      <c r="B744" s="47" t="s">
        <v>3365</v>
      </c>
      <c r="C744" s="47" t="s">
        <v>3242</v>
      </c>
      <c r="D744" s="48" t="s">
        <v>3722</v>
      </c>
      <c r="E744" s="28">
        <v>2213.4</v>
      </c>
      <c r="F744" s="49"/>
      <c r="G744" s="49"/>
      <c r="H744" s="28">
        <v>2625</v>
      </c>
      <c r="I744" s="50"/>
      <c r="J744" s="50"/>
    </row>
    <row r="745" spans="2:10" ht="115.15" customHeight="1">
      <c r="B745" s="47" t="s">
        <v>3905</v>
      </c>
      <c r="C745" s="47" t="s">
        <v>4720</v>
      </c>
      <c r="D745" s="48" t="s">
        <v>4719</v>
      </c>
      <c r="E745" s="49">
        <v>6759</v>
      </c>
      <c r="F745" s="49"/>
      <c r="G745" s="49"/>
      <c r="H745" s="49">
        <v>8625</v>
      </c>
      <c r="I745" s="50"/>
      <c r="J745" s="50"/>
    </row>
    <row r="746" spans="2:10" ht="115.15" customHeight="1">
      <c r="B746" s="47" t="s">
        <v>1733</v>
      </c>
      <c r="C746" s="47" t="s">
        <v>2726</v>
      </c>
      <c r="D746" s="48">
        <v>29</v>
      </c>
      <c r="E746" s="49"/>
      <c r="F746" s="49">
        <v>7000</v>
      </c>
      <c r="G746" s="49"/>
      <c r="H746" s="49"/>
      <c r="I746" s="50"/>
      <c r="J746" s="50"/>
    </row>
    <row r="747" spans="2:10" ht="115.15" customHeight="1">
      <c r="B747" s="47" t="s">
        <v>4850</v>
      </c>
      <c r="C747" s="47" t="s">
        <v>5074</v>
      </c>
      <c r="D747" s="48">
        <v>29</v>
      </c>
      <c r="E747" s="49"/>
      <c r="F747" s="49">
        <v>5500</v>
      </c>
      <c r="G747" s="49"/>
      <c r="H747" s="49"/>
      <c r="I747" s="50"/>
      <c r="J747" s="50"/>
    </row>
    <row r="748" spans="2:10" ht="115.15" customHeight="1">
      <c r="B748" s="47" t="s">
        <v>1991</v>
      </c>
      <c r="C748" s="47" t="s">
        <v>2898</v>
      </c>
      <c r="D748" s="48">
        <v>29</v>
      </c>
      <c r="E748" s="49"/>
      <c r="F748" s="49">
        <v>7000</v>
      </c>
      <c r="G748" s="49"/>
      <c r="H748" s="49"/>
      <c r="I748" s="50"/>
      <c r="J748" s="50"/>
    </row>
    <row r="749" spans="2:10" ht="115.15" customHeight="1">
      <c r="B749" s="47" t="s">
        <v>13214</v>
      </c>
      <c r="C749" s="47" t="s">
        <v>4811</v>
      </c>
      <c r="D749" s="48">
        <v>29</v>
      </c>
      <c r="E749" s="50"/>
      <c r="F749" s="50">
        <v>6500</v>
      </c>
      <c r="G749" s="50"/>
      <c r="H749" s="50"/>
      <c r="I749" s="50"/>
      <c r="J749" s="50"/>
    </row>
    <row r="750" spans="2:10" ht="115.15" customHeight="1">
      <c r="B750" s="47" t="s">
        <v>5517</v>
      </c>
      <c r="C750" s="47" t="s">
        <v>5845</v>
      </c>
      <c r="D750" s="48">
        <v>29</v>
      </c>
      <c r="E750" s="49"/>
      <c r="F750" s="49">
        <v>6000</v>
      </c>
      <c r="G750" s="49"/>
      <c r="H750" s="49"/>
      <c r="I750" s="50"/>
      <c r="J750" s="51"/>
    </row>
    <row r="751" spans="2:10" ht="115.15" customHeight="1">
      <c r="B751" s="47" t="s">
        <v>6141</v>
      </c>
      <c r="C751" s="47" t="s">
        <v>4825</v>
      </c>
      <c r="D751" s="48">
        <v>29</v>
      </c>
      <c r="E751" s="49"/>
      <c r="F751" s="49">
        <v>6500</v>
      </c>
      <c r="G751" s="49"/>
      <c r="H751" s="49"/>
      <c r="I751" s="50"/>
      <c r="J751" s="50"/>
    </row>
    <row r="752" spans="2:10" ht="115.15" customHeight="1">
      <c r="B752" s="54" t="s">
        <v>3366</v>
      </c>
      <c r="C752" s="47" t="s">
        <v>3236</v>
      </c>
      <c r="D752" s="48" t="s">
        <v>3722</v>
      </c>
      <c r="E752" s="28">
        <v>2313.5300000000002</v>
      </c>
      <c r="F752" s="49"/>
      <c r="G752" s="49"/>
      <c r="H752" s="28">
        <v>2665</v>
      </c>
      <c r="I752" s="50"/>
      <c r="J752" s="50"/>
    </row>
    <row r="753" spans="2:10" ht="115.15" customHeight="1">
      <c r="B753" s="47" t="s">
        <v>3906</v>
      </c>
      <c r="C753" s="47" t="s">
        <v>4730</v>
      </c>
      <c r="D753" s="48" t="s">
        <v>4719</v>
      </c>
      <c r="E753" s="49">
        <v>1128</v>
      </c>
      <c r="F753" s="49"/>
      <c r="G753" s="49"/>
      <c r="H753" s="49">
        <v>2760</v>
      </c>
      <c r="I753" s="50"/>
      <c r="J753" s="50"/>
    </row>
    <row r="754" spans="2:10" ht="115.15" customHeight="1">
      <c r="B754" s="47" t="s">
        <v>6309</v>
      </c>
      <c r="C754" s="47" t="s">
        <v>6310</v>
      </c>
      <c r="D754" s="48">
        <v>29</v>
      </c>
      <c r="E754" s="49"/>
      <c r="F754" s="49">
        <v>10000</v>
      </c>
      <c r="G754" s="49"/>
      <c r="H754" s="49"/>
      <c r="I754" s="50"/>
      <c r="J754" s="51"/>
    </row>
    <row r="755" spans="2:10" ht="115.15" customHeight="1">
      <c r="B755" s="54" t="s">
        <v>3907</v>
      </c>
      <c r="C755" s="54" t="s">
        <v>4723</v>
      </c>
      <c r="D755" s="48" t="s">
        <v>4719</v>
      </c>
      <c r="E755" s="49">
        <v>1381</v>
      </c>
      <c r="F755" s="53"/>
      <c r="G755" s="49"/>
      <c r="H755" s="49">
        <v>3960</v>
      </c>
      <c r="I755" s="50"/>
      <c r="J755" s="50"/>
    </row>
    <row r="756" spans="2:10" ht="115.15" customHeight="1">
      <c r="B756" s="54" t="s">
        <v>3908</v>
      </c>
      <c r="C756" s="47" t="s">
        <v>4737</v>
      </c>
      <c r="D756" s="48" t="s">
        <v>4719</v>
      </c>
      <c r="E756" s="68">
        <v>3295</v>
      </c>
      <c r="F756" s="49"/>
      <c r="G756" s="49"/>
      <c r="H756" s="49">
        <v>6625</v>
      </c>
      <c r="I756" s="50"/>
      <c r="J756" s="50"/>
    </row>
    <row r="757" spans="2:10" ht="115.15" customHeight="1">
      <c r="B757" s="47" t="s">
        <v>3909</v>
      </c>
      <c r="C757" s="47" t="s">
        <v>4761</v>
      </c>
      <c r="D757" s="48" t="s">
        <v>4759</v>
      </c>
      <c r="E757" s="53">
        <v>20000</v>
      </c>
      <c r="F757" s="49"/>
      <c r="G757" s="49"/>
      <c r="H757" s="49">
        <v>5250</v>
      </c>
      <c r="I757" s="50"/>
      <c r="J757" s="51"/>
    </row>
    <row r="758" spans="2:10" ht="115.15" customHeight="1">
      <c r="B758" s="47" t="s">
        <v>2278</v>
      </c>
      <c r="C758" s="47" t="s">
        <v>3143</v>
      </c>
      <c r="D758" s="48">
        <v>29</v>
      </c>
      <c r="E758" s="49"/>
      <c r="F758" s="49">
        <v>5000</v>
      </c>
      <c r="G758" s="49"/>
      <c r="H758" s="49"/>
      <c r="I758" s="50"/>
      <c r="J758" s="50"/>
    </row>
    <row r="759" spans="2:10" ht="115.15" customHeight="1">
      <c r="B759" s="52" t="s">
        <v>1519</v>
      </c>
      <c r="C759" s="47" t="s">
        <v>2563</v>
      </c>
      <c r="D759" s="48">
        <v>29</v>
      </c>
      <c r="E759" s="68"/>
      <c r="F759" s="49">
        <v>12000</v>
      </c>
      <c r="G759" s="49"/>
      <c r="H759" s="70"/>
      <c r="I759" s="50"/>
      <c r="J759" s="50"/>
    </row>
    <row r="760" spans="2:10" ht="115.15" customHeight="1">
      <c r="B760" s="47" t="s">
        <v>5392</v>
      </c>
      <c r="C760" s="47" t="s">
        <v>5364</v>
      </c>
      <c r="D760" s="48">
        <v>29</v>
      </c>
      <c r="E760" s="49"/>
      <c r="F760" s="49">
        <v>7000</v>
      </c>
      <c r="G760" s="49"/>
      <c r="H760" s="49"/>
      <c r="I760" s="50"/>
      <c r="J760" s="50"/>
    </row>
    <row r="761" spans="2:10" ht="115.15" customHeight="1">
      <c r="B761" s="47" t="s">
        <v>3910</v>
      </c>
      <c r="C761" s="47" t="s">
        <v>4720</v>
      </c>
      <c r="D761" s="48" t="s">
        <v>4719</v>
      </c>
      <c r="E761" s="49">
        <v>6759</v>
      </c>
      <c r="F761" s="49"/>
      <c r="G761" s="49"/>
      <c r="H761" s="49">
        <v>8625</v>
      </c>
      <c r="I761" s="50"/>
      <c r="J761" s="51"/>
    </row>
    <row r="762" spans="2:10" ht="115.15" customHeight="1">
      <c r="B762" s="47" t="s">
        <v>12247</v>
      </c>
      <c r="C762" s="47" t="s">
        <v>12248</v>
      </c>
      <c r="D762" s="48">
        <v>29</v>
      </c>
      <c r="E762" s="49"/>
      <c r="F762" s="49">
        <v>8000</v>
      </c>
      <c r="G762" s="49"/>
      <c r="H762" s="49"/>
      <c r="I762" s="50"/>
      <c r="J762" s="50"/>
    </row>
    <row r="763" spans="2:10" ht="115.15" customHeight="1">
      <c r="B763" s="47" t="s">
        <v>1866</v>
      </c>
      <c r="C763" s="47" t="s">
        <v>3001</v>
      </c>
      <c r="D763" s="48">
        <v>29</v>
      </c>
      <c r="E763" s="49"/>
      <c r="F763" s="49">
        <v>10000</v>
      </c>
      <c r="G763" s="49"/>
      <c r="H763" s="49"/>
      <c r="I763" s="50"/>
      <c r="J763" s="50"/>
    </row>
    <row r="764" spans="2:10" ht="115.15" customHeight="1">
      <c r="B764" s="47" t="s">
        <v>3911</v>
      </c>
      <c r="C764" s="47" t="s">
        <v>4718</v>
      </c>
      <c r="D764" s="48" t="s">
        <v>4719</v>
      </c>
      <c r="E764" s="68">
        <v>3757</v>
      </c>
      <c r="F764" s="49"/>
      <c r="G764" s="49"/>
      <c r="H764" s="49">
        <v>3625</v>
      </c>
      <c r="I764" s="50"/>
      <c r="J764" s="51"/>
    </row>
    <row r="765" spans="2:10" ht="115.15" customHeight="1">
      <c r="B765" s="54" t="s">
        <v>1860</v>
      </c>
      <c r="C765" s="47" t="s">
        <v>2695</v>
      </c>
      <c r="D765" s="48">
        <v>29</v>
      </c>
      <c r="E765" s="68"/>
      <c r="F765" s="49">
        <v>6000</v>
      </c>
      <c r="G765" s="53"/>
      <c r="H765" s="49"/>
      <c r="I765" s="50"/>
      <c r="J765" s="51"/>
    </row>
    <row r="766" spans="2:10" ht="115.15" customHeight="1">
      <c r="B766" s="47" t="s">
        <v>2180</v>
      </c>
      <c r="C766" s="47" t="s">
        <v>3061</v>
      </c>
      <c r="D766" s="48">
        <v>29</v>
      </c>
      <c r="E766" s="49"/>
      <c r="F766" s="49">
        <v>9700</v>
      </c>
      <c r="G766" s="49"/>
      <c r="H766" s="49"/>
      <c r="I766" s="50"/>
      <c r="J766" s="50"/>
    </row>
    <row r="767" spans="2:10" ht="115.15" customHeight="1">
      <c r="B767" s="54" t="s">
        <v>5686</v>
      </c>
      <c r="C767" s="47" t="s">
        <v>4823</v>
      </c>
      <c r="D767" s="48">
        <v>29</v>
      </c>
      <c r="E767" s="69"/>
      <c r="F767" s="53">
        <v>6500</v>
      </c>
      <c r="G767" s="53"/>
      <c r="H767" s="69"/>
      <c r="I767" s="50"/>
      <c r="J767" s="50"/>
    </row>
    <row r="768" spans="2:10" ht="115.15" customHeight="1">
      <c r="B768" s="54" t="s">
        <v>3912</v>
      </c>
      <c r="C768" s="54" t="s">
        <v>4718</v>
      </c>
      <c r="D768" s="48" t="s">
        <v>4719</v>
      </c>
      <c r="E768" s="53">
        <v>3757</v>
      </c>
      <c r="F768" s="53"/>
      <c r="G768" s="49"/>
      <c r="H768" s="53">
        <v>3625</v>
      </c>
      <c r="I768" s="50"/>
      <c r="J768" s="50"/>
    </row>
    <row r="769" spans="2:10" ht="115.15" customHeight="1">
      <c r="B769" s="47" t="s">
        <v>6248</v>
      </c>
      <c r="C769" s="47" t="s">
        <v>6247</v>
      </c>
      <c r="D769" s="48">
        <v>29</v>
      </c>
      <c r="E769" s="49"/>
      <c r="F769" s="49">
        <v>6000</v>
      </c>
      <c r="G769" s="49"/>
      <c r="H769" s="49"/>
      <c r="I769" s="50"/>
      <c r="J769" s="51"/>
    </row>
    <row r="770" spans="2:10" ht="115.15" customHeight="1">
      <c r="B770" s="47" t="s">
        <v>5613</v>
      </c>
      <c r="C770" s="47" t="s">
        <v>5614</v>
      </c>
      <c r="D770" s="48">
        <v>29</v>
      </c>
      <c r="E770" s="49"/>
      <c r="F770" s="49">
        <v>5000</v>
      </c>
      <c r="G770" s="49"/>
      <c r="H770" s="49"/>
      <c r="I770" s="50"/>
      <c r="J770" s="50"/>
    </row>
    <row r="771" spans="2:10" ht="115.15" customHeight="1">
      <c r="B771" s="47" t="s">
        <v>5528</v>
      </c>
      <c r="C771" s="47" t="s">
        <v>5520</v>
      </c>
      <c r="D771" s="48">
        <v>29</v>
      </c>
      <c r="E771" s="49"/>
      <c r="F771" s="49">
        <v>7000</v>
      </c>
      <c r="G771" s="49"/>
      <c r="H771" s="49"/>
      <c r="I771" s="50"/>
      <c r="J771" s="50"/>
    </row>
    <row r="772" spans="2:10" ht="115.15" customHeight="1">
      <c r="B772" s="47" t="s">
        <v>13118</v>
      </c>
      <c r="C772" s="47" t="s">
        <v>4789</v>
      </c>
      <c r="D772" s="48">
        <v>29</v>
      </c>
      <c r="E772" s="50"/>
      <c r="F772" s="50">
        <v>6000</v>
      </c>
      <c r="G772" s="50"/>
      <c r="H772" s="50"/>
      <c r="I772" s="50"/>
      <c r="J772" s="50"/>
    </row>
    <row r="773" spans="2:10" ht="115.15" customHeight="1">
      <c r="B773" s="47" t="s">
        <v>3913</v>
      </c>
      <c r="C773" s="47" t="s">
        <v>4732</v>
      </c>
      <c r="D773" s="48" t="s">
        <v>4719</v>
      </c>
      <c r="E773" s="69">
        <v>1302</v>
      </c>
      <c r="F773" s="49"/>
      <c r="G773" s="49"/>
      <c r="H773" s="69">
        <v>3960</v>
      </c>
      <c r="I773" s="50"/>
      <c r="J773" s="50"/>
    </row>
    <row r="774" spans="2:10" ht="115.15" customHeight="1">
      <c r="B774" s="47" t="s">
        <v>12480</v>
      </c>
      <c r="C774" s="47" t="s">
        <v>2527</v>
      </c>
      <c r="D774" s="48">
        <v>29</v>
      </c>
      <c r="E774" s="50"/>
      <c r="F774" s="50">
        <v>7500</v>
      </c>
      <c r="G774" s="50"/>
      <c r="H774" s="50"/>
      <c r="I774" s="50"/>
      <c r="J774" s="50"/>
    </row>
    <row r="775" spans="2:10" ht="115.15" customHeight="1">
      <c r="B775" s="47" t="s">
        <v>1795</v>
      </c>
      <c r="C775" s="47" t="s">
        <v>2752</v>
      </c>
      <c r="D775" s="48">
        <v>29</v>
      </c>
      <c r="E775" s="49"/>
      <c r="F775" s="49">
        <v>5000</v>
      </c>
      <c r="G775" s="49"/>
      <c r="H775" s="49"/>
      <c r="I775" s="50"/>
      <c r="J775" s="50"/>
    </row>
    <row r="776" spans="2:10" ht="115.15" customHeight="1">
      <c r="B776" s="47" t="s">
        <v>6308</v>
      </c>
      <c r="C776" s="47" t="s">
        <v>5487</v>
      </c>
      <c r="D776" s="48">
        <v>29</v>
      </c>
      <c r="E776" s="49"/>
      <c r="F776" s="49">
        <v>10000</v>
      </c>
      <c r="G776" s="49"/>
      <c r="H776" s="49"/>
      <c r="I776" s="50"/>
      <c r="J776" s="51"/>
    </row>
    <row r="777" spans="2:10" ht="115.15" customHeight="1">
      <c r="B777" s="47" t="s">
        <v>12479</v>
      </c>
      <c r="C777" s="47" t="s">
        <v>4868</v>
      </c>
      <c r="D777" s="48">
        <v>29</v>
      </c>
      <c r="E777" s="49"/>
      <c r="F777" s="49">
        <v>6000</v>
      </c>
      <c r="G777" s="49"/>
      <c r="H777" s="49"/>
      <c r="I777" s="50"/>
      <c r="J777" s="50"/>
    </row>
    <row r="778" spans="2:10" ht="115.15" customHeight="1">
      <c r="B778" s="47" t="s">
        <v>4788</v>
      </c>
      <c r="C778" s="47" t="s">
        <v>4789</v>
      </c>
      <c r="D778" s="48">
        <v>29</v>
      </c>
      <c r="E778" s="49"/>
      <c r="F778" s="49">
        <v>6000</v>
      </c>
      <c r="G778" s="49"/>
      <c r="H778" s="49"/>
      <c r="I778" s="50"/>
      <c r="J778" s="50"/>
    </row>
    <row r="779" spans="2:10" ht="115.15" customHeight="1">
      <c r="B779" s="47" t="s">
        <v>3914</v>
      </c>
      <c r="C779" s="47" t="s">
        <v>4743</v>
      </c>
      <c r="D779" s="48" t="s">
        <v>4719</v>
      </c>
      <c r="E779" s="49">
        <v>7435</v>
      </c>
      <c r="F779" s="49"/>
      <c r="G779" s="49"/>
      <c r="H779" s="49">
        <v>5250</v>
      </c>
      <c r="I779" s="50"/>
      <c r="J779" s="50"/>
    </row>
    <row r="780" spans="2:10" ht="115.15" customHeight="1">
      <c r="B780" s="47" t="s">
        <v>2222</v>
      </c>
      <c r="C780" s="47" t="s">
        <v>3063</v>
      </c>
      <c r="D780" s="48">
        <v>29</v>
      </c>
      <c r="E780" s="49"/>
      <c r="F780" s="49">
        <v>5000</v>
      </c>
      <c r="G780" s="49"/>
      <c r="H780" s="49"/>
      <c r="I780" s="50"/>
      <c r="J780" s="50"/>
    </row>
    <row r="781" spans="2:10" ht="115.15" customHeight="1">
      <c r="B781" s="47" t="s">
        <v>5820</v>
      </c>
      <c r="C781" s="47" t="s">
        <v>4838</v>
      </c>
      <c r="D781" s="48">
        <v>29</v>
      </c>
      <c r="E781" s="49"/>
      <c r="F781" s="49">
        <v>6000</v>
      </c>
      <c r="G781" s="49"/>
      <c r="H781" s="49"/>
      <c r="I781" s="50"/>
      <c r="J781" s="50"/>
    </row>
    <row r="782" spans="2:10" ht="115.15" customHeight="1">
      <c r="B782" s="47" t="s">
        <v>6129</v>
      </c>
      <c r="C782" s="47" t="s">
        <v>6128</v>
      </c>
      <c r="D782" s="48">
        <v>29</v>
      </c>
      <c r="E782" s="49"/>
      <c r="F782" s="49">
        <v>6000</v>
      </c>
      <c r="G782" s="49"/>
      <c r="H782" s="49"/>
      <c r="I782" s="50"/>
      <c r="J782" s="51"/>
    </row>
    <row r="783" spans="2:10" ht="115.15" customHeight="1">
      <c r="B783" s="47" t="s">
        <v>5735</v>
      </c>
      <c r="C783" s="47" t="s">
        <v>5588</v>
      </c>
      <c r="D783" s="48">
        <v>29</v>
      </c>
      <c r="E783" s="49"/>
      <c r="F783" s="49">
        <v>7000</v>
      </c>
      <c r="G783" s="49"/>
      <c r="H783" s="49"/>
      <c r="I783" s="50"/>
      <c r="J783" s="50"/>
    </row>
    <row r="784" spans="2:10" ht="115.15" customHeight="1">
      <c r="B784" s="47" t="s">
        <v>6314</v>
      </c>
      <c r="C784" s="47" t="s">
        <v>2530</v>
      </c>
      <c r="D784" s="48">
        <v>29</v>
      </c>
      <c r="E784" s="69"/>
      <c r="F784" s="49">
        <v>6000</v>
      </c>
      <c r="G784" s="49"/>
      <c r="H784" s="69"/>
      <c r="I784" s="50"/>
      <c r="J784" s="50"/>
    </row>
    <row r="785" spans="2:10" ht="115.15" customHeight="1">
      <c r="B785" s="47" t="s">
        <v>5753</v>
      </c>
      <c r="C785" s="47" t="s">
        <v>4909</v>
      </c>
      <c r="D785" s="48">
        <v>29</v>
      </c>
      <c r="E785" s="49"/>
      <c r="F785" s="49">
        <v>8000</v>
      </c>
      <c r="G785" s="49"/>
      <c r="H785" s="49"/>
      <c r="I785" s="50"/>
      <c r="J785" s="50"/>
    </row>
    <row r="786" spans="2:10" ht="115.15" customHeight="1">
      <c r="B786" s="47" t="s">
        <v>5699</v>
      </c>
      <c r="C786" s="47" t="s">
        <v>2574</v>
      </c>
      <c r="D786" s="48">
        <v>29</v>
      </c>
      <c r="E786" s="49"/>
      <c r="F786" s="49">
        <v>6500</v>
      </c>
      <c r="G786" s="49"/>
      <c r="H786" s="49"/>
      <c r="I786" s="50"/>
      <c r="J786" s="51"/>
    </row>
    <row r="787" spans="2:10" ht="115.15" customHeight="1">
      <c r="B787" s="47" t="s">
        <v>11965</v>
      </c>
      <c r="C787" s="47" t="s">
        <v>4770</v>
      </c>
      <c r="D787" s="48">
        <v>29</v>
      </c>
      <c r="E787" s="50"/>
      <c r="F787" s="50">
        <v>6500</v>
      </c>
      <c r="G787" s="50"/>
      <c r="H787" s="50"/>
      <c r="I787" s="50"/>
      <c r="J787" s="50"/>
    </row>
    <row r="788" spans="2:10" ht="115.15" customHeight="1">
      <c r="B788" s="47" t="s">
        <v>3367</v>
      </c>
      <c r="C788" s="47" t="s">
        <v>3236</v>
      </c>
      <c r="D788" s="48" t="s">
        <v>3722</v>
      </c>
      <c r="E788" s="28">
        <v>2313.5300000000002</v>
      </c>
      <c r="F788" s="49"/>
      <c r="G788" s="49"/>
      <c r="H788" s="28">
        <v>2640</v>
      </c>
      <c r="I788" s="50"/>
      <c r="J788" s="50"/>
    </row>
    <row r="789" spans="2:10" ht="115.15" customHeight="1">
      <c r="B789" s="52" t="s">
        <v>3915</v>
      </c>
      <c r="C789" s="47" t="s">
        <v>4720</v>
      </c>
      <c r="D789" s="48" t="s">
        <v>4719</v>
      </c>
      <c r="E789" s="68">
        <v>6759</v>
      </c>
      <c r="F789" s="49"/>
      <c r="G789" s="53"/>
      <c r="H789" s="70">
        <v>8625</v>
      </c>
      <c r="I789" s="50"/>
      <c r="J789" s="51"/>
    </row>
    <row r="790" spans="2:10" ht="115.15" customHeight="1">
      <c r="B790" s="47" t="s">
        <v>1706</v>
      </c>
      <c r="C790" s="47" t="s">
        <v>2721</v>
      </c>
      <c r="D790" s="48">
        <v>29</v>
      </c>
      <c r="E790" s="49"/>
      <c r="F790" s="49">
        <v>9000</v>
      </c>
      <c r="G790" s="49"/>
      <c r="H790" s="49"/>
      <c r="I790" s="50"/>
      <c r="J790" s="50"/>
    </row>
    <row r="791" spans="2:10" ht="115.15" customHeight="1">
      <c r="B791" s="47" t="s">
        <v>3916</v>
      </c>
      <c r="C791" s="47" t="s">
        <v>4718</v>
      </c>
      <c r="D791" s="48" t="s">
        <v>4719</v>
      </c>
      <c r="E791" s="49">
        <v>3757</v>
      </c>
      <c r="F791" s="49"/>
      <c r="G791" s="49"/>
      <c r="H791" s="49">
        <v>3625</v>
      </c>
      <c r="I791" s="50"/>
      <c r="J791" s="51"/>
    </row>
    <row r="792" spans="2:10" ht="115.15" customHeight="1">
      <c r="B792" s="47" t="s">
        <v>5616</v>
      </c>
      <c r="C792" s="47" t="s">
        <v>5575</v>
      </c>
      <c r="D792" s="48">
        <v>29</v>
      </c>
      <c r="E792" s="69"/>
      <c r="F792" s="49">
        <v>3500</v>
      </c>
      <c r="G792" s="49"/>
      <c r="H792" s="69"/>
      <c r="I792" s="50"/>
      <c r="J792" s="50"/>
    </row>
    <row r="793" spans="2:10" ht="115.15" customHeight="1">
      <c r="B793" s="47" t="s">
        <v>3917</v>
      </c>
      <c r="C793" s="47" t="s">
        <v>4738</v>
      </c>
      <c r="D793" s="48" t="s">
        <v>4719</v>
      </c>
      <c r="E793" s="49">
        <v>6297</v>
      </c>
      <c r="F793" s="49"/>
      <c r="G793" s="49"/>
      <c r="H793" s="49">
        <v>8625</v>
      </c>
      <c r="I793" s="50"/>
      <c r="J793" s="50"/>
    </row>
    <row r="794" spans="2:10" ht="115.15" customHeight="1">
      <c r="B794" s="47" t="s">
        <v>3918</v>
      </c>
      <c r="C794" s="47" t="s">
        <v>4723</v>
      </c>
      <c r="D794" s="48" t="s">
        <v>4719</v>
      </c>
      <c r="E794" s="49">
        <v>1381</v>
      </c>
      <c r="F794" s="49"/>
      <c r="G794" s="49"/>
      <c r="H794" s="49">
        <v>2760</v>
      </c>
      <c r="I794" s="50"/>
      <c r="J794" s="51"/>
    </row>
    <row r="795" spans="2:10" ht="115.15" customHeight="1">
      <c r="B795" s="47" t="s">
        <v>3919</v>
      </c>
      <c r="C795" s="47" t="s">
        <v>4724</v>
      </c>
      <c r="D795" s="48" t="s">
        <v>4719</v>
      </c>
      <c r="E795" s="49">
        <v>5373</v>
      </c>
      <c r="F795" s="49"/>
      <c r="G795" s="49"/>
      <c r="H795" s="49">
        <v>8625</v>
      </c>
      <c r="I795" s="50"/>
      <c r="J795" s="51"/>
    </row>
    <row r="796" spans="2:10" ht="115.15" customHeight="1">
      <c r="B796" s="47" t="s">
        <v>5409</v>
      </c>
      <c r="C796" s="47" t="s">
        <v>5410</v>
      </c>
      <c r="D796" s="48">
        <v>29</v>
      </c>
      <c r="E796" s="69"/>
      <c r="F796" s="49">
        <v>5000</v>
      </c>
      <c r="G796" s="49"/>
      <c r="H796" s="69"/>
      <c r="I796" s="50"/>
      <c r="J796" s="50"/>
    </row>
    <row r="797" spans="2:10" ht="115.15" customHeight="1">
      <c r="B797" s="47" t="s">
        <v>5823</v>
      </c>
      <c r="C797" s="47" t="s">
        <v>6235</v>
      </c>
      <c r="D797" s="48">
        <v>29</v>
      </c>
      <c r="E797" s="49"/>
      <c r="F797" s="49">
        <v>6000</v>
      </c>
      <c r="G797" s="49"/>
      <c r="H797" s="49"/>
      <c r="I797" s="50"/>
      <c r="J797" s="50"/>
    </row>
    <row r="798" spans="2:10" ht="115.15" customHeight="1">
      <c r="B798" s="47" t="s">
        <v>3920</v>
      </c>
      <c r="C798" s="47" t="s">
        <v>4728</v>
      </c>
      <c r="D798" s="48" t="s">
        <v>4719</v>
      </c>
      <c r="E798" s="49">
        <v>2604</v>
      </c>
      <c r="F798" s="49"/>
      <c r="G798" s="49"/>
      <c r="H798" s="49">
        <v>5320</v>
      </c>
      <c r="I798" s="50"/>
      <c r="J798" s="51"/>
    </row>
    <row r="799" spans="2:10" ht="115.15" customHeight="1">
      <c r="B799" s="47" t="s">
        <v>3921</v>
      </c>
      <c r="C799" s="47" t="s">
        <v>4718</v>
      </c>
      <c r="D799" s="48" t="s">
        <v>4719</v>
      </c>
      <c r="E799" s="49">
        <v>3757</v>
      </c>
      <c r="F799" s="49"/>
      <c r="G799" s="49"/>
      <c r="H799" s="49">
        <v>3625</v>
      </c>
      <c r="I799" s="50"/>
      <c r="J799" s="50"/>
    </row>
    <row r="800" spans="2:10" ht="115.15" customHeight="1">
      <c r="B800" s="47" t="s">
        <v>3922</v>
      </c>
      <c r="C800" s="47" t="s">
        <v>4718</v>
      </c>
      <c r="D800" s="48" t="s">
        <v>4719</v>
      </c>
      <c r="E800" s="49">
        <v>3757</v>
      </c>
      <c r="F800" s="49"/>
      <c r="G800" s="49"/>
      <c r="H800" s="49">
        <v>3625</v>
      </c>
      <c r="I800" s="57"/>
      <c r="J800" s="58"/>
    </row>
    <row r="801" spans="2:10" ht="115.15" customHeight="1">
      <c r="B801" s="47" t="s">
        <v>12244</v>
      </c>
      <c r="C801" s="47" t="s">
        <v>4854</v>
      </c>
      <c r="D801" s="48">
        <v>29</v>
      </c>
      <c r="E801" s="50"/>
      <c r="F801" s="50">
        <v>15000</v>
      </c>
      <c r="G801" s="50"/>
      <c r="H801" s="50"/>
      <c r="I801" s="50"/>
      <c r="J801" s="50"/>
    </row>
    <row r="802" spans="2:10" ht="115.15" customHeight="1">
      <c r="B802" s="47" t="s">
        <v>5540</v>
      </c>
      <c r="C802" s="47" t="s">
        <v>5541</v>
      </c>
      <c r="D802" s="48">
        <v>29</v>
      </c>
      <c r="E802" s="49"/>
      <c r="F802" s="49">
        <v>5000</v>
      </c>
      <c r="G802" s="49"/>
      <c r="H802" s="49"/>
      <c r="I802" s="50"/>
      <c r="J802" s="50"/>
    </row>
    <row r="803" spans="2:10" ht="115.15" customHeight="1">
      <c r="B803" s="47" t="s">
        <v>1470</v>
      </c>
      <c r="C803" s="47" t="s">
        <v>2521</v>
      </c>
      <c r="D803" s="48">
        <v>29</v>
      </c>
      <c r="E803" s="49"/>
      <c r="F803" s="49">
        <v>7500</v>
      </c>
      <c r="G803" s="49"/>
      <c r="H803" s="49"/>
      <c r="I803" s="50"/>
      <c r="J803" s="51"/>
    </row>
    <row r="804" spans="2:10" ht="115.15" customHeight="1">
      <c r="B804" s="47" t="s">
        <v>6240</v>
      </c>
      <c r="C804" s="47" t="s">
        <v>4778</v>
      </c>
      <c r="D804" s="48">
        <v>29</v>
      </c>
      <c r="E804" s="49"/>
      <c r="F804" s="49">
        <v>4000</v>
      </c>
      <c r="G804" s="49"/>
      <c r="H804" s="49"/>
      <c r="I804" s="50"/>
      <c r="J804" s="50"/>
    </row>
    <row r="805" spans="2:10" ht="115.15" customHeight="1">
      <c r="B805" s="52" t="s">
        <v>3923</v>
      </c>
      <c r="C805" s="47" t="s">
        <v>4718</v>
      </c>
      <c r="D805" s="48" t="s">
        <v>4719</v>
      </c>
      <c r="E805" s="69">
        <v>3757</v>
      </c>
      <c r="F805" s="49"/>
      <c r="G805" s="49"/>
      <c r="H805" s="69">
        <v>3625</v>
      </c>
      <c r="I805" s="50"/>
      <c r="J805" s="50"/>
    </row>
    <row r="806" spans="2:10" ht="115.15" customHeight="1">
      <c r="B806" s="47" t="s">
        <v>2139</v>
      </c>
      <c r="C806" s="47" t="s">
        <v>3018</v>
      </c>
      <c r="D806" s="48">
        <v>29</v>
      </c>
      <c r="E806" s="49"/>
      <c r="F806" s="49">
        <v>7000</v>
      </c>
      <c r="G806" s="49"/>
      <c r="H806" s="49"/>
      <c r="I806" s="50"/>
      <c r="J806" s="50"/>
    </row>
    <row r="807" spans="2:10" ht="115.15" customHeight="1">
      <c r="B807" s="47" t="s">
        <v>6145</v>
      </c>
      <c r="C807" s="47" t="s">
        <v>6112</v>
      </c>
      <c r="D807" s="48">
        <v>29</v>
      </c>
      <c r="E807" s="49"/>
      <c r="F807" s="49">
        <v>6000</v>
      </c>
      <c r="G807" s="53"/>
      <c r="H807" s="49"/>
      <c r="I807" s="50"/>
      <c r="J807" s="51"/>
    </row>
    <row r="808" spans="2:10" ht="115.15" customHeight="1">
      <c r="B808" s="47" t="s">
        <v>6202</v>
      </c>
      <c r="C808" s="47" t="s">
        <v>6112</v>
      </c>
      <c r="D808" s="48">
        <v>29</v>
      </c>
      <c r="E808" s="49"/>
      <c r="F808" s="49">
        <v>6000</v>
      </c>
      <c r="G808" s="49"/>
      <c r="H808" s="49"/>
      <c r="I808" s="50"/>
      <c r="J808" s="51"/>
    </row>
    <row r="809" spans="2:10" ht="115.15" customHeight="1">
      <c r="B809" s="47" t="s">
        <v>2252</v>
      </c>
      <c r="C809" s="47" t="s">
        <v>3120</v>
      </c>
      <c r="D809" s="48">
        <v>29</v>
      </c>
      <c r="E809" s="69"/>
      <c r="F809" s="49">
        <v>8500</v>
      </c>
      <c r="G809" s="49"/>
      <c r="H809" s="69"/>
      <c r="I809" s="50"/>
      <c r="J809" s="50"/>
    </row>
    <row r="810" spans="2:10" ht="115.15" customHeight="1">
      <c r="B810" s="47" t="s">
        <v>3924</v>
      </c>
      <c r="C810" s="47" t="s">
        <v>4736</v>
      </c>
      <c r="D810" s="48" t="s">
        <v>4719</v>
      </c>
      <c r="E810" s="49">
        <v>8996</v>
      </c>
      <c r="F810" s="49"/>
      <c r="G810" s="49"/>
      <c r="H810" s="49">
        <v>5625</v>
      </c>
      <c r="I810" s="50"/>
      <c r="J810" s="50"/>
    </row>
    <row r="811" spans="2:10" ht="115.15" customHeight="1">
      <c r="B811" s="47" t="s">
        <v>6371</v>
      </c>
      <c r="C811" s="47" t="s">
        <v>4789</v>
      </c>
      <c r="D811" s="48">
        <v>29</v>
      </c>
      <c r="E811" s="49"/>
      <c r="F811" s="49">
        <v>6000</v>
      </c>
      <c r="G811" s="49"/>
      <c r="H811" s="49"/>
      <c r="I811" s="50"/>
      <c r="J811" s="50"/>
    </row>
    <row r="812" spans="2:10" ht="115.15" customHeight="1">
      <c r="B812" s="54" t="s">
        <v>12217</v>
      </c>
      <c r="C812" s="54" t="s">
        <v>2527</v>
      </c>
      <c r="D812" s="48">
        <v>29</v>
      </c>
      <c r="E812" s="53"/>
      <c r="F812" s="53">
        <v>4000</v>
      </c>
      <c r="G812" s="53"/>
      <c r="H812" s="53"/>
      <c r="I812" s="50"/>
      <c r="J812" s="50"/>
    </row>
    <row r="813" spans="2:10" ht="115.15" customHeight="1">
      <c r="B813" s="54" t="s">
        <v>1543</v>
      </c>
      <c r="C813" s="54" t="s">
        <v>2587</v>
      </c>
      <c r="D813" s="48">
        <v>29</v>
      </c>
      <c r="E813" s="49"/>
      <c r="F813" s="53">
        <v>10000</v>
      </c>
      <c r="G813" s="49"/>
      <c r="H813" s="49"/>
      <c r="I813" s="50"/>
      <c r="J813" s="51"/>
    </row>
    <row r="814" spans="2:10" ht="115.15" customHeight="1">
      <c r="B814" s="47" t="s">
        <v>6178</v>
      </c>
      <c r="C814" s="47" t="s">
        <v>6128</v>
      </c>
      <c r="D814" s="48">
        <v>29</v>
      </c>
      <c r="E814" s="49"/>
      <c r="F814" s="49">
        <v>6000</v>
      </c>
      <c r="G814" s="49"/>
      <c r="H814" s="49"/>
      <c r="I814" s="50"/>
      <c r="J814" s="51"/>
    </row>
    <row r="815" spans="2:10" ht="115.15" customHeight="1">
      <c r="B815" s="54" t="s">
        <v>2395</v>
      </c>
      <c r="C815" s="55" t="s">
        <v>3218</v>
      </c>
      <c r="D815" s="48">
        <v>29</v>
      </c>
      <c r="E815" s="53"/>
      <c r="F815" s="53">
        <v>12000</v>
      </c>
      <c r="G815" s="53"/>
      <c r="H815" s="53"/>
      <c r="I815" s="50"/>
      <c r="J815" s="51"/>
    </row>
    <row r="816" spans="2:10" ht="115.15" customHeight="1">
      <c r="B816" s="47" t="s">
        <v>5899</v>
      </c>
      <c r="C816" s="47" t="s">
        <v>4898</v>
      </c>
      <c r="D816" s="48">
        <v>29</v>
      </c>
      <c r="E816" s="49"/>
      <c r="F816" s="49">
        <v>6500</v>
      </c>
      <c r="G816" s="49"/>
      <c r="H816" s="49"/>
      <c r="I816" s="50"/>
      <c r="J816" s="51"/>
    </row>
    <row r="817" spans="2:10" ht="115.15" customHeight="1">
      <c r="B817" s="54" t="s">
        <v>3368</v>
      </c>
      <c r="C817" s="47" t="s">
        <v>3228</v>
      </c>
      <c r="D817" s="48" t="s">
        <v>3722</v>
      </c>
      <c r="E817" s="28">
        <v>2313.5300000000002</v>
      </c>
      <c r="F817" s="53"/>
      <c r="G817" s="49"/>
      <c r="H817" s="28">
        <v>2640</v>
      </c>
      <c r="I817" s="50"/>
      <c r="J817" s="50"/>
    </row>
    <row r="818" spans="2:10" ht="115.15" customHeight="1">
      <c r="B818" s="47" t="s">
        <v>4999</v>
      </c>
      <c r="C818" s="47" t="s">
        <v>5000</v>
      </c>
      <c r="D818" s="48">
        <v>29</v>
      </c>
      <c r="E818" s="49"/>
      <c r="F818" s="49">
        <v>7000</v>
      </c>
      <c r="G818" s="49"/>
      <c r="H818" s="49"/>
      <c r="I818" s="50"/>
      <c r="J818" s="50"/>
    </row>
    <row r="819" spans="2:10" ht="115.15" customHeight="1">
      <c r="B819" s="47" t="s">
        <v>5415</v>
      </c>
      <c r="C819" s="47" t="s">
        <v>5412</v>
      </c>
      <c r="D819" s="48">
        <v>29</v>
      </c>
      <c r="E819" s="49"/>
      <c r="F819" s="49">
        <v>5000</v>
      </c>
      <c r="G819" s="49"/>
      <c r="H819" s="49"/>
      <c r="I819" s="50"/>
      <c r="J819" s="50"/>
    </row>
    <row r="820" spans="2:10" ht="115.15" customHeight="1">
      <c r="B820" s="47" t="s">
        <v>3925</v>
      </c>
      <c r="C820" s="47" t="s">
        <v>4731</v>
      </c>
      <c r="D820" s="48" t="s">
        <v>4719</v>
      </c>
      <c r="E820" s="49">
        <v>1159</v>
      </c>
      <c r="F820" s="49"/>
      <c r="G820" s="49"/>
      <c r="H820" s="49">
        <v>4160</v>
      </c>
      <c r="I820" s="50"/>
      <c r="J820" s="50"/>
    </row>
    <row r="821" spans="2:10" ht="115.15" customHeight="1">
      <c r="B821" s="47" t="s">
        <v>3926</v>
      </c>
      <c r="C821" s="47" t="s">
        <v>4722</v>
      </c>
      <c r="D821" s="48" t="s">
        <v>4719</v>
      </c>
      <c r="E821" s="49">
        <v>1074</v>
      </c>
      <c r="F821" s="49"/>
      <c r="G821" s="49"/>
      <c r="H821" s="53">
        <v>3810</v>
      </c>
      <c r="I821" s="50"/>
      <c r="J821" s="50"/>
    </row>
    <row r="822" spans="2:10" ht="115.15" customHeight="1">
      <c r="B822" s="47" t="s">
        <v>5274</v>
      </c>
      <c r="C822" s="47" t="s">
        <v>6064</v>
      </c>
      <c r="D822" s="48">
        <v>29</v>
      </c>
      <c r="E822" s="49"/>
      <c r="F822" s="49">
        <v>6000</v>
      </c>
      <c r="G822" s="49"/>
      <c r="H822" s="49"/>
      <c r="I822" s="50"/>
      <c r="J822" s="50"/>
    </row>
    <row r="823" spans="2:10" ht="115.15" customHeight="1">
      <c r="B823" s="47" t="s">
        <v>1438</v>
      </c>
      <c r="C823" s="47" t="s">
        <v>2490</v>
      </c>
      <c r="D823" s="48">
        <v>29</v>
      </c>
      <c r="E823" s="49"/>
      <c r="F823" s="49">
        <v>15000</v>
      </c>
      <c r="G823" s="49"/>
      <c r="H823" s="49"/>
      <c r="I823" s="50"/>
      <c r="J823" s="50"/>
    </row>
    <row r="824" spans="2:10" ht="115.15" customHeight="1">
      <c r="B824" s="47" t="s">
        <v>6359</v>
      </c>
      <c r="C824" s="47" t="s">
        <v>6360</v>
      </c>
      <c r="D824" s="48">
        <v>29</v>
      </c>
      <c r="E824" s="49"/>
      <c r="F824" s="49">
        <v>6000</v>
      </c>
      <c r="G824" s="49"/>
      <c r="H824" s="49"/>
      <c r="I824" s="50"/>
      <c r="J824" s="50"/>
    </row>
    <row r="825" spans="2:10" ht="115.15" customHeight="1">
      <c r="B825" s="47" t="s">
        <v>5283</v>
      </c>
      <c r="C825" s="47" t="s">
        <v>5284</v>
      </c>
      <c r="D825" s="48">
        <v>29</v>
      </c>
      <c r="E825" s="49"/>
      <c r="F825" s="49">
        <v>16000</v>
      </c>
      <c r="G825" s="49"/>
      <c r="H825" s="49"/>
      <c r="I825" s="50"/>
      <c r="J825" s="50"/>
    </row>
    <row r="826" spans="2:10" ht="115.15" customHeight="1">
      <c r="B826" s="47" t="s">
        <v>6321</v>
      </c>
      <c r="C826" s="47" t="s">
        <v>2574</v>
      </c>
      <c r="D826" s="48">
        <v>29</v>
      </c>
      <c r="E826" s="49"/>
      <c r="F826" s="49">
        <v>6500</v>
      </c>
      <c r="G826" s="49"/>
      <c r="H826" s="49"/>
      <c r="I826" s="50"/>
      <c r="J826" s="51"/>
    </row>
    <row r="827" spans="2:10" ht="115.15" customHeight="1">
      <c r="B827" s="47" t="s">
        <v>2038</v>
      </c>
      <c r="C827" s="47" t="s">
        <v>2941</v>
      </c>
      <c r="D827" s="48">
        <v>29</v>
      </c>
      <c r="E827" s="49"/>
      <c r="F827" s="49">
        <v>10000</v>
      </c>
      <c r="G827" s="49"/>
      <c r="H827" s="49"/>
      <c r="I827" s="50"/>
      <c r="J827" s="50"/>
    </row>
    <row r="828" spans="2:10" ht="115.15" customHeight="1">
      <c r="B828" s="47" t="s">
        <v>5417</v>
      </c>
      <c r="C828" s="47" t="s">
        <v>5642</v>
      </c>
      <c r="D828" s="48">
        <v>29</v>
      </c>
      <c r="E828" s="49"/>
      <c r="F828" s="49">
        <v>6000</v>
      </c>
      <c r="G828" s="49"/>
      <c r="H828" s="49"/>
      <c r="I828" s="50"/>
      <c r="J828" s="50"/>
    </row>
    <row r="829" spans="2:10" ht="115.15" customHeight="1">
      <c r="B829" s="47" t="s">
        <v>3927</v>
      </c>
      <c r="C829" s="47" t="s">
        <v>4718</v>
      </c>
      <c r="D829" s="48" t="s">
        <v>4719</v>
      </c>
      <c r="E829" s="49">
        <v>3757</v>
      </c>
      <c r="F829" s="49"/>
      <c r="G829" s="49"/>
      <c r="H829" s="49">
        <v>3625</v>
      </c>
      <c r="I829" s="57"/>
      <c r="J829" s="58"/>
    </row>
    <row r="830" spans="2:10" ht="115.15" customHeight="1">
      <c r="B830" s="47" t="s">
        <v>3928</v>
      </c>
      <c r="C830" s="47" t="s">
        <v>4718</v>
      </c>
      <c r="D830" s="48" t="s">
        <v>4719</v>
      </c>
      <c r="E830" s="49">
        <v>3757</v>
      </c>
      <c r="F830" s="49"/>
      <c r="G830" s="49"/>
      <c r="H830" s="49">
        <v>4825</v>
      </c>
      <c r="I830" s="50"/>
      <c r="J830" s="50"/>
    </row>
    <row r="831" spans="2:10" ht="115.15" customHeight="1">
      <c r="B831" s="54" t="s">
        <v>2313</v>
      </c>
      <c r="C831" s="54" t="s">
        <v>2734</v>
      </c>
      <c r="D831" s="48">
        <v>29</v>
      </c>
      <c r="E831" s="49"/>
      <c r="F831" s="53">
        <v>6000</v>
      </c>
      <c r="G831" s="49"/>
      <c r="H831" s="49"/>
      <c r="I831" s="50"/>
      <c r="J831" s="51"/>
    </row>
    <row r="832" spans="2:10" ht="115.15" customHeight="1">
      <c r="B832" s="47" t="s">
        <v>3929</v>
      </c>
      <c r="C832" s="47" t="s">
        <v>4720</v>
      </c>
      <c r="D832" s="48" t="s">
        <v>4719</v>
      </c>
      <c r="E832" s="49">
        <v>6759</v>
      </c>
      <c r="F832" s="49"/>
      <c r="G832" s="49"/>
      <c r="H832" s="49">
        <v>7625</v>
      </c>
      <c r="I832" s="50"/>
      <c r="J832" s="51"/>
    </row>
    <row r="833" spans="2:10" ht="115.15" customHeight="1">
      <c r="B833" s="47" t="s">
        <v>12074</v>
      </c>
      <c r="C833" s="47" t="s">
        <v>12075</v>
      </c>
      <c r="D833" s="48">
        <v>29</v>
      </c>
      <c r="E833" s="50"/>
      <c r="F833" s="50">
        <v>7000</v>
      </c>
      <c r="G833" s="50"/>
      <c r="H833" s="50"/>
      <c r="I833" s="50"/>
      <c r="J833" s="50"/>
    </row>
    <row r="834" spans="2:10" ht="115.15" customHeight="1">
      <c r="B834" s="47" t="s">
        <v>1657</v>
      </c>
      <c r="C834" s="47" t="s">
        <v>2681</v>
      </c>
      <c r="D834" s="48">
        <v>29</v>
      </c>
      <c r="E834" s="49"/>
      <c r="F834" s="49">
        <v>5000</v>
      </c>
      <c r="G834" s="49"/>
      <c r="H834" s="49"/>
      <c r="I834" s="50"/>
      <c r="J834" s="50"/>
    </row>
    <row r="835" spans="2:10" ht="115.15" customHeight="1">
      <c r="B835" s="47" t="s">
        <v>5032</v>
      </c>
      <c r="C835" s="47" t="s">
        <v>5033</v>
      </c>
      <c r="D835" s="48">
        <v>29</v>
      </c>
      <c r="E835" s="49"/>
      <c r="F835" s="49">
        <v>7000</v>
      </c>
      <c r="G835" s="49"/>
      <c r="H835" s="49"/>
      <c r="I835" s="50"/>
      <c r="J835" s="50"/>
    </row>
    <row r="836" spans="2:10" ht="115.15" customHeight="1">
      <c r="B836" s="52" t="s">
        <v>3930</v>
      </c>
      <c r="C836" s="47" t="s">
        <v>4737</v>
      </c>
      <c r="D836" s="48" t="s">
        <v>4719</v>
      </c>
      <c r="E836" s="68">
        <v>3295</v>
      </c>
      <c r="F836" s="49"/>
      <c r="G836" s="49"/>
      <c r="H836" s="70">
        <v>3250</v>
      </c>
      <c r="I836" s="50"/>
      <c r="J836" s="51"/>
    </row>
    <row r="837" spans="2:10" ht="115.15" customHeight="1">
      <c r="B837" s="47" t="s">
        <v>2203</v>
      </c>
      <c r="C837" s="47" t="s">
        <v>3072</v>
      </c>
      <c r="D837" s="48">
        <v>29</v>
      </c>
      <c r="E837" s="69"/>
      <c r="F837" s="49">
        <v>7500</v>
      </c>
      <c r="G837" s="49"/>
      <c r="H837" s="69"/>
      <c r="I837" s="50"/>
      <c r="J837" s="50"/>
    </row>
    <row r="838" spans="2:10" ht="115.15" customHeight="1">
      <c r="B838" s="47" t="s">
        <v>1513</v>
      </c>
      <c r="C838" s="47" t="s">
        <v>2557</v>
      </c>
      <c r="D838" s="48">
        <v>29</v>
      </c>
      <c r="E838" s="69"/>
      <c r="F838" s="49">
        <v>7000</v>
      </c>
      <c r="G838" s="49"/>
      <c r="H838" s="69"/>
      <c r="I838" s="50"/>
      <c r="J838" s="50"/>
    </row>
    <row r="839" spans="2:10" ht="115.15" customHeight="1">
      <c r="B839" s="47" t="s">
        <v>5710</v>
      </c>
      <c r="C839" s="47" t="s">
        <v>2527</v>
      </c>
      <c r="D839" s="48">
        <v>29</v>
      </c>
      <c r="E839" s="49"/>
      <c r="F839" s="49">
        <v>6000</v>
      </c>
      <c r="G839" s="49"/>
      <c r="H839" s="49"/>
      <c r="I839" s="50"/>
      <c r="J839" s="51"/>
    </row>
    <row r="840" spans="2:10" ht="115.15" customHeight="1">
      <c r="B840" s="54" t="s">
        <v>3931</v>
      </c>
      <c r="C840" s="47" t="s">
        <v>4761</v>
      </c>
      <c r="D840" s="48" t="s">
        <v>4759</v>
      </c>
      <c r="E840" s="53">
        <v>20000</v>
      </c>
      <c r="F840" s="49"/>
      <c r="G840" s="49"/>
      <c r="H840" s="49">
        <v>5625</v>
      </c>
      <c r="I840" s="57"/>
      <c r="J840" s="58"/>
    </row>
    <row r="841" spans="2:10" ht="115.15" customHeight="1">
      <c r="B841" s="47" t="s">
        <v>12259</v>
      </c>
      <c r="C841" s="47" t="s">
        <v>2527</v>
      </c>
      <c r="D841" s="48">
        <v>29</v>
      </c>
      <c r="E841" s="49"/>
      <c r="F841" s="49">
        <v>6000</v>
      </c>
      <c r="G841" s="49"/>
      <c r="H841" s="49"/>
      <c r="I841" s="50"/>
      <c r="J841" s="50"/>
    </row>
    <row r="842" spans="2:10" ht="115.15" customHeight="1">
      <c r="B842" s="47" t="s">
        <v>2353</v>
      </c>
      <c r="C842" s="47" t="s">
        <v>3189</v>
      </c>
      <c r="D842" s="48">
        <v>29</v>
      </c>
      <c r="E842" s="49"/>
      <c r="F842" s="49">
        <v>6000</v>
      </c>
      <c r="G842" s="49"/>
      <c r="H842" s="49"/>
      <c r="I842" s="50"/>
      <c r="J842" s="51"/>
    </row>
    <row r="843" spans="2:10" ht="115.15" customHeight="1">
      <c r="B843" s="47" t="s">
        <v>5605</v>
      </c>
      <c r="C843" s="47" t="s">
        <v>4819</v>
      </c>
      <c r="D843" s="48">
        <v>29</v>
      </c>
      <c r="E843" s="49"/>
      <c r="F843" s="49">
        <v>9000</v>
      </c>
      <c r="G843" s="49"/>
      <c r="H843" s="49"/>
      <c r="I843" s="50"/>
      <c r="J843" s="50"/>
    </row>
    <row r="844" spans="2:10" ht="115.15" customHeight="1">
      <c r="B844" s="47" t="s">
        <v>6301</v>
      </c>
      <c r="C844" s="47" t="s">
        <v>4875</v>
      </c>
      <c r="D844" s="48">
        <v>29</v>
      </c>
      <c r="E844" s="49"/>
      <c r="F844" s="49">
        <v>6000</v>
      </c>
      <c r="G844" s="49"/>
      <c r="H844" s="49"/>
      <c r="I844" s="50"/>
      <c r="J844" s="50"/>
    </row>
    <row r="845" spans="2:10" ht="115.15" customHeight="1">
      <c r="B845" s="47" t="s">
        <v>1389</v>
      </c>
      <c r="C845" s="47" t="s">
        <v>2450</v>
      </c>
      <c r="D845" s="48">
        <v>29</v>
      </c>
      <c r="E845" s="49"/>
      <c r="F845" s="49">
        <v>16000</v>
      </c>
      <c r="G845" s="49"/>
      <c r="H845" s="49"/>
      <c r="I845" s="50"/>
      <c r="J845" s="50"/>
    </row>
    <row r="846" spans="2:10" ht="115.15" customHeight="1">
      <c r="B846" s="47" t="s">
        <v>13205</v>
      </c>
      <c r="C846" s="47" t="s">
        <v>4817</v>
      </c>
      <c r="D846" s="48">
        <v>29</v>
      </c>
      <c r="E846" s="50"/>
      <c r="F846" s="50">
        <v>8000</v>
      </c>
      <c r="G846" s="50"/>
      <c r="H846" s="50"/>
      <c r="I846" s="50"/>
      <c r="J846" s="50"/>
    </row>
    <row r="847" spans="2:10" ht="115.15" customHeight="1">
      <c r="B847" s="47" t="s">
        <v>5463</v>
      </c>
      <c r="C847" s="47" t="s">
        <v>4817</v>
      </c>
      <c r="D847" s="48">
        <v>29</v>
      </c>
      <c r="E847" s="49"/>
      <c r="F847" s="49">
        <v>6000</v>
      </c>
      <c r="G847" s="49"/>
      <c r="H847" s="49"/>
      <c r="I847" s="50"/>
      <c r="J847" s="50"/>
    </row>
    <row r="848" spans="2:10" ht="115.15" customHeight="1">
      <c r="B848" s="47" t="s">
        <v>2181</v>
      </c>
      <c r="C848" s="47" t="s">
        <v>3050</v>
      </c>
      <c r="D848" s="48">
        <v>29</v>
      </c>
      <c r="E848" s="68"/>
      <c r="F848" s="49">
        <v>8000</v>
      </c>
      <c r="G848" s="49"/>
      <c r="H848" s="49"/>
      <c r="I848" s="50"/>
      <c r="J848" s="50"/>
    </row>
    <row r="849" spans="2:10" ht="115.15" customHeight="1">
      <c r="B849" s="54" t="s">
        <v>5343</v>
      </c>
      <c r="C849" s="55" t="s">
        <v>4811</v>
      </c>
      <c r="D849" s="48">
        <v>29</v>
      </c>
      <c r="E849" s="69"/>
      <c r="F849" s="49">
        <v>6500</v>
      </c>
      <c r="G849" s="53"/>
      <c r="H849" s="69"/>
      <c r="I849" s="50"/>
      <c r="J849" s="50"/>
    </row>
    <row r="850" spans="2:10" ht="115.15" customHeight="1">
      <c r="B850" s="47" t="s">
        <v>1382</v>
      </c>
      <c r="C850" s="47" t="s">
        <v>2443</v>
      </c>
      <c r="D850" s="48">
        <v>29</v>
      </c>
      <c r="E850" s="49"/>
      <c r="F850" s="49">
        <v>10000</v>
      </c>
      <c r="G850" s="49"/>
      <c r="H850" s="49"/>
      <c r="I850" s="50"/>
      <c r="J850" s="51"/>
    </row>
    <row r="851" spans="2:10" ht="115.15" customHeight="1">
      <c r="B851" s="47" t="s">
        <v>2379</v>
      </c>
      <c r="C851" s="47" t="s">
        <v>3212</v>
      </c>
      <c r="D851" s="48">
        <v>29</v>
      </c>
      <c r="E851" s="49"/>
      <c r="F851" s="49">
        <v>14000</v>
      </c>
      <c r="G851" s="49"/>
      <c r="H851" s="53"/>
      <c r="I851" s="57"/>
      <c r="J851" s="58"/>
    </row>
    <row r="852" spans="2:10" ht="115.15" customHeight="1">
      <c r="B852" s="47" t="s">
        <v>3932</v>
      </c>
      <c r="C852" s="47" t="s">
        <v>4718</v>
      </c>
      <c r="D852" s="48" t="s">
        <v>4719</v>
      </c>
      <c r="E852" s="49">
        <v>3757</v>
      </c>
      <c r="F852" s="49"/>
      <c r="G852" s="49"/>
      <c r="H852" s="49">
        <v>3625</v>
      </c>
      <c r="I852" s="50"/>
      <c r="J852" s="51"/>
    </row>
    <row r="853" spans="2:10" ht="115.15" customHeight="1">
      <c r="B853" s="47" t="s">
        <v>1734</v>
      </c>
      <c r="C853" s="47" t="s">
        <v>2729</v>
      </c>
      <c r="D853" s="48">
        <v>29</v>
      </c>
      <c r="E853" s="69"/>
      <c r="F853" s="53">
        <v>10000</v>
      </c>
      <c r="G853" s="49"/>
      <c r="H853" s="69"/>
      <c r="I853" s="50"/>
      <c r="J853" s="50"/>
    </row>
    <row r="854" spans="2:10" ht="115.15" customHeight="1">
      <c r="B854" s="52" t="s">
        <v>3369</v>
      </c>
      <c r="C854" s="47" t="s">
        <v>3232</v>
      </c>
      <c r="D854" s="48" t="s">
        <v>3722</v>
      </c>
      <c r="E854" s="28">
        <v>2248.7399999999998</v>
      </c>
      <c r="F854" s="49"/>
      <c r="G854" s="49"/>
      <c r="H854" s="28">
        <v>2625</v>
      </c>
      <c r="I854" s="50"/>
      <c r="J854" s="51"/>
    </row>
    <row r="855" spans="2:10" ht="115.15" customHeight="1">
      <c r="B855" s="47" t="s">
        <v>3933</v>
      </c>
      <c r="C855" s="47" t="s">
        <v>4718</v>
      </c>
      <c r="D855" s="48" t="s">
        <v>4719</v>
      </c>
      <c r="E855" s="49">
        <v>3757</v>
      </c>
      <c r="F855" s="49"/>
      <c r="G855" s="49"/>
      <c r="H855" s="49">
        <v>3625</v>
      </c>
      <c r="I855" s="50"/>
      <c r="J855" s="51"/>
    </row>
    <row r="856" spans="2:10" ht="115.15" customHeight="1">
      <c r="B856" s="52" t="s">
        <v>3660</v>
      </c>
      <c r="C856" s="47" t="s">
        <v>3228</v>
      </c>
      <c r="D856" s="48" t="s">
        <v>3722</v>
      </c>
      <c r="E856" s="28">
        <v>2313.5300000000002</v>
      </c>
      <c r="F856" s="53"/>
      <c r="G856" s="53"/>
      <c r="H856" s="28">
        <v>2640</v>
      </c>
      <c r="I856" s="50"/>
      <c r="J856" s="50"/>
    </row>
    <row r="857" spans="2:10" ht="115.15" customHeight="1">
      <c r="B857" s="47" t="s">
        <v>12947</v>
      </c>
      <c r="C857" s="47" t="s">
        <v>4825</v>
      </c>
      <c r="D857" s="48">
        <v>29</v>
      </c>
      <c r="E857" s="49"/>
      <c r="F857" s="49">
        <v>6500</v>
      </c>
      <c r="G857" s="49"/>
      <c r="H857" s="49"/>
      <c r="I857" s="50"/>
      <c r="J857" s="50"/>
    </row>
    <row r="858" spans="2:10" ht="115.15" customHeight="1">
      <c r="B858" s="47" t="s">
        <v>5117</v>
      </c>
      <c r="C858" s="47" t="s">
        <v>5118</v>
      </c>
      <c r="D858" s="48">
        <v>29</v>
      </c>
      <c r="E858" s="49"/>
      <c r="F858" s="49">
        <v>3500</v>
      </c>
      <c r="G858" s="49"/>
      <c r="H858" s="49"/>
      <c r="I858" s="50"/>
      <c r="J858" s="50"/>
    </row>
    <row r="859" spans="2:10" ht="115.15" customHeight="1">
      <c r="B859" s="54" t="s">
        <v>1637</v>
      </c>
      <c r="C859" s="54" t="s">
        <v>2662</v>
      </c>
      <c r="D859" s="48">
        <v>29</v>
      </c>
      <c r="E859" s="53"/>
      <c r="F859" s="49">
        <v>6000</v>
      </c>
      <c r="G859" s="53"/>
      <c r="H859" s="49"/>
      <c r="I859" s="50"/>
      <c r="J859" s="51"/>
    </row>
    <row r="860" spans="2:10" ht="115.15" customHeight="1">
      <c r="B860" s="55" t="s">
        <v>3370</v>
      </c>
      <c r="C860" s="55" t="s">
        <v>3236</v>
      </c>
      <c r="D860" s="48" t="s">
        <v>3722</v>
      </c>
      <c r="E860" s="28">
        <v>2313.5300000000002</v>
      </c>
      <c r="F860" s="53"/>
      <c r="G860" s="53"/>
      <c r="H860" s="28">
        <v>2640</v>
      </c>
      <c r="I860" s="50"/>
      <c r="J860" s="51"/>
    </row>
    <row r="861" spans="2:10" ht="115.15" customHeight="1">
      <c r="B861" s="47" t="s">
        <v>3264</v>
      </c>
      <c r="C861" s="47" t="s">
        <v>3265</v>
      </c>
      <c r="D861" s="48" t="s">
        <v>3722</v>
      </c>
      <c r="E861" s="28">
        <v>2248.7399999999998</v>
      </c>
      <c r="F861" s="49"/>
      <c r="G861" s="49"/>
      <c r="H861" s="28">
        <v>2625</v>
      </c>
      <c r="I861" s="50"/>
      <c r="J861" s="50"/>
    </row>
    <row r="862" spans="2:10" ht="115.15" customHeight="1">
      <c r="B862" s="47" t="s">
        <v>5618</v>
      </c>
      <c r="C862" s="47" t="s">
        <v>5619</v>
      </c>
      <c r="D862" s="48">
        <v>29</v>
      </c>
      <c r="E862" s="69"/>
      <c r="F862" s="49">
        <v>5000</v>
      </c>
      <c r="G862" s="49"/>
      <c r="H862" s="69"/>
      <c r="I862" s="50"/>
      <c r="J862" s="50"/>
    </row>
    <row r="863" spans="2:10" ht="115.15" customHeight="1">
      <c r="B863" s="47" t="s">
        <v>2116</v>
      </c>
      <c r="C863" s="47" t="s">
        <v>2986</v>
      </c>
      <c r="D863" s="48">
        <v>29</v>
      </c>
      <c r="E863" s="49"/>
      <c r="F863" s="49">
        <v>12000</v>
      </c>
      <c r="G863" s="49"/>
      <c r="H863" s="49"/>
      <c r="I863" s="50"/>
      <c r="J863" s="50"/>
    </row>
    <row r="864" spans="2:10" ht="115.15" customHeight="1">
      <c r="B864" s="47" t="s">
        <v>6144</v>
      </c>
      <c r="C864" s="47" t="s">
        <v>4898</v>
      </c>
      <c r="D864" s="48">
        <v>29</v>
      </c>
      <c r="E864" s="49"/>
      <c r="F864" s="49">
        <v>6500</v>
      </c>
      <c r="G864" s="49"/>
      <c r="H864" s="49"/>
      <c r="I864" s="50"/>
      <c r="J864" s="51"/>
    </row>
    <row r="865" spans="2:10" ht="115.15" customHeight="1">
      <c r="B865" s="52" t="s">
        <v>3371</v>
      </c>
      <c r="C865" s="47" t="s">
        <v>3228</v>
      </c>
      <c r="D865" s="48" t="s">
        <v>3722</v>
      </c>
      <c r="E865" s="28">
        <v>2313.5300000000002</v>
      </c>
      <c r="F865" s="53"/>
      <c r="G865" s="53"/>
      <c r="H865" s="28">
        <v>2665</v>
      </c>
      <c r="I865" s="50"/>
      <c r="J865" s="51"/>
    </row>
    <row r="866" spans="2:10" ht="115.15" customHeight="1">
      <c r="B866" s="47" t="s">
        <v>3661</v>
      </c>
      <c r="C866" s="47" t="s">
        <v>3474</v>
      </c>
      <c r="D866" s="48" t="s">
        <v>3722</v>
      </c>
      <c r="E866" s="28">
        <v>2281.29</v>
      </c>
      <c r="F866" s="49"/>
      <c r="G866" s="49"/>
      <c r="H866" s="28">
        <v>2625</v>
      </c>
      <c r="I866" s="50"/>
      <c r="J866" s="51"/>
    </row>
    <row r="867" spans="2:10" ht="115.15" customHeight="1">
      <c r="B867" s="47" t="s">
        <v>1972</v>
      </c>
      <c r="C867" s="47" t="s">
        <v>2884</v>
      </c>
      <c r="D867" s="48">
        <v>29</v>
      </c>
      <c r="E867" s="49"/>
      <c r="F867" s="49">
        <v>5000</v>
      </c>
      <c r="G867" s="49"/>
      <c r="H867" s="49"/>
      <c r="I867" s="50"/>
      <c r="J867" s="50"/>
    </row>
    <row r="868" spans="2:10" ht="115.15" customHeight="1">
      <c r="B868" s="47" t="s">
        <v>5506</v>
      </c>
      <c r="C868" s="47" t="s">
        <v>5507</v>
      </c>
      <c r="D868" s="48">
        <v>29</v>
      </c>
      <c r="E868" s="49"/>
      <c r="F868" s="49">
        <v>3500</v>
      </c>
      <c r="G868" s="49"/>
      <c r="H868" s="49"/>
      <c r="I868" s="50"/>
      <c r="J868" s="50"/>
    </row>
    <row r="869" spans="2:10" ht="115.15" customHeight="1">
      <c r="B869" s="47" t="s">
        <v>3934</v>
      </c>
      <c r="C869" s="47" t="s">
        <v>4722</v>
      </c>
      <c r="D869" s="48" t="s">
        <v>4719</v>
      </c>
      <c r="E869" s="69">
        <v>1074</v>
      </c>
      <c r="F869" s="49"/>
      <c r="G869" s="49"/>
      <c r="H869" s="69">
        <v>2810</v>
      </c>
      <c r="I869" s="50"/>
      <c r="J869" s="51"/>
    </row>
    <row r="870" spans="2:10" ht="115.15" customHeight="1">
      <c r="B870" s="54" t="s">
        <v>12136</v>
      </c>
      <c r="C870" s="47" t="s">
        <v>4825</v>
      </c>
      <c r="D870" s="48">
        <v>29</v>
      </c>
      <c r="E870" s="69"/>
      <c r="F870" s="53">
        <v>6500</v>
      </c>
      <c r="G870" s="53"/>
      <c r="H870" s="69"/>
      <c r="I870" s="50"/>
      <c r="J870" s="50"/>
    </row>
    <row r="871" spans="2:10" ht="115.15" customHeight="1">
      <c r="B871" s="54" t="s">
        <v>11994</v>
      </c>
      <c r="C871" s="47" t="s">
        <v>11995</v>
      </c>
      <c r="D871" s="48">
        <v>29</v>
      </c>
      <c r="E871" s="68"/>
      <c r="F871" s="53">
        <v>7000</v>
      </c>
      <c r="G871" s="49"/>
      <c r="H871" s="49"/>
      <c r="I871" s="50"/>
      <c r="J871" s="50"/>
    </row>
    <row r="872" spans="2:10" ht="115.15" customHeight="1">
      <c r="B872" s="47" t="s">
        <v>3320</v>
      </c>
      <c r="C872" s="47" t="s">
        <v>3309</v>
      </c>
      <c r="D872" s="48" t="s">
        <v>3722</v>
      </c>
      <c r="E872" s="28">
        <v>2213.4</v>
      </c>
      <c r="F872" s="49"/>
      <c r="G872" s="49"/>
      <c r="H872" s="28">
        <v>2625</v>
      </c>
      <c r="I872" s="50"/>
      <c r="J872" s="51"/>
    </row>
    <row r="873" spans="2:10" ht="115.15" customHeight="1">
      <c r="B873" s="47" t="s">
        <v>3935</v>
      </c>
      <c r="C873" s="47" t="s">
        <v>4722</v>
      </c>
      <c r="D873" s="48" t="s">
        <v>4719</v>
      </c>
      <c r="E873" s="49">
        <v>1074</v>
      </c>
      <c r="F873" s="49"/>
      <c r="G873" s="49"/>
      <c r="H873" s="49">
        <v>2810</v>
      </c>
      <c r="I873" s="50"/>
      <c r="J873" s="50"/>
    </row>
    <row r="874" spans="2:10" ht="115.15" customHeight="1">
      <c r="B874" s="47" t="s">
        <v>5376</v>
      </c>
      <c r="C874" s="47" t="s">
        <v>5377</v>
      </c>
      <c r="D874" s="48">
        <v>29</v>
      </c>
      <c r="E874" s="49"/>
      <c r="F874" s="49">
        <v>8000</v>
      </c>
      <c r="G874" s="49"/>
      <c r="H874" s="49"/>
      <c r="I874" s="50"/>
      <c r="J874" s="50"/>
    </row>
    <row r="875" spans="2:10" ht="115.15" customHeight="1">
      <c r="B875" s="47" t="s">
        <v>2360</v>
      </c>
      <c r="C875" s="47" t="s">
        <v>3196</v>
      </c>
      <c r="D875" s="48">
        <v>29</v>
      </c>
      <c r="E875" s="49"/>
      <c r="F875" s="49">
        <v>10500</v>
      </c>
      <c r="G875" s="49"/>
      <c r="H875" s="49"/>
      <c r="I875" s="50"/>
      <c r="J875" s="50"/>
    </row>
    <row r="876" spans="2:10" ht="115.15" customHeight="1">
      <c r="B876" s="47" t="s">
        <v>6384</v>
      </c>
      <c r="C876" s="47" t="s">
        <v>6385</v>
      </c>
      <c r="D876" s="48">
        <v>29</v>
      </c>
      <c r="E876" s="49"/>
      <c r="F876" s="49">
        <v>10000</v>
      </c>
      <c r="G876" s="49"/>
      <c r="H876" s="49"/>
      <c r="I876" s="50"/>
      <c r="J876" s="50"/>
    </row>
    <row r="877" spans="2:10" ht="115.15" customHeight="1">
      <c r="B877" s="47" t="s">
        <v>3936</v>
      </c>
      <c r="C877" s="47" t="s">
        <v>4723</v>
      </c>
      <c r="D877" s="48" t="s">
        <v>4719</v>
      </c>
      <c r="E877" s="49">
        <v>1381</v>
      </c>
      <c r="F877" s="49"/>
      <c r="G877" s="49"/>
      <c r="H877" s="49">
        <v>2760</v>
      </c>
      <c r="I877" s="50"/>
      <c r="J877" s="51"/>
    </row>
    <row r="878" spans="2:10" ht="115.15" customHeight="1">
      <c r="B878" s="47" t="s">
        <v>5253</v>
      </c>
      <c r="C878" s="47" t="s">
        <v>5172</v>
      </c>
      <c r="D878" s="48">
        <v>29</v>
      </c>
      <c r="E878" s="49"/>
      <c r="F878" s="49">
        <v>3500</v>
      </c>
      <c r="G878" s="49"/>
      <c r="H878" s="49"/>
      <c r="I878" s="50"/>
      <c r="J878" s="50"/>
    </row>
    <row r="879" spans="2:10" ht="115.15" customHeight="1">
      <c r="B879" s="47" t="s">
        <v>5217</v>
      </c>
      <c r="C879" s="47" t="s">
        <v>5218</v>
      </c>
      <c r="D879" s="48">
        <v>29</v>
      </c>
      <c r="E879" s="49"/>
      <c r="F879" s="49">
        <v>3500</v>
      </c>
      <c r="G879" s="49"/>
      <c r="H879" s="49"/>
      <c r="I879" s="50"/>
      <c r="J879" s="50"/>
    </row>
    <row r="880" spans="2:10" ht="115.15" customHeight="1">
      <c r="B880" s="52" t="s">
        <v>3937</v>
      </c>
      <c r="C880" s="47" t="s">
        <v>4720</v>
      </c>
      <c r="D880" s="48" t="s">
        <v>4719</v>
      </c>
      <c r="E880" s="68">
        <v>6759</v>
      </c>
      <c r="F880" s="53"/>
      <c r="G880" s="49"/>
      <c r="H880" s="70">
        <v>8625</v>
      </c>
      <c r="I880" s="50"/>
      <c r="J880" s="51"/>
    </row>
    <row r="881" spans="2:10" ht="115.15" customHeight="1">
      <c r="B881" s="47" t="s">
        <v>2173</v>
      </c>
      <c r="C881" s="47" t="s">
        <v>3058</v>
      </c>
      <c r="D881" s="48">
        <v>29</v>
      </c>
      <c r="E881" s="49"/>
      <c r="F881" s="49">
        <v>4700</v>
      </c>
      <c r="G881" s="49"/>
      <c r="H881" s="49"/>
      <c r="I881" s="50"/>
      <c r="J881" s="50"/>
    </row>
    <row r="882" spans="2:10" ht="115.15" customHeight="1">
      <c r="B882" s="47" t="s">
        <v>2294</v>
      </c>
      <c r="C882" s="47" t="s">
        <v>3153</v>
      </c>
      <c r="D882" s="48">
        <v>29</v>
      </c>
      <c r="E882" s="49"/>
      <c r="F882" s="49">
        <v>3500</v>
      </c>
      <c r="G882" s="53"/>
      <c r="H882" s="53"/>
      <c r="I882" s="50"/>
      <c r="J882" s="50"/>
    </row>
    <row r="883" spans="2:10" ht="115.15" customHeight="1">
      <c r="B883" s="47" t="s">
        <v>4765</v>
      </c>
      <c r="C883" s="47" t="s">
        <v>4766</v>
      </c>
      <c r="D883" s="48">
        <v>29</v>
      </c>
      <c r="E883" s="49"/>
      <c r="F883" s="49">
        <v>12000</v>
      </c>
      <c r="G883" s="49"/>
      <c r="H883" s="49"/>
      <c r="I883" s="50"/>
      <c r="J883" s="51"/>
    </row>
    <row r="884" spans="2:10" ht="115.15" customHeight="1">
      <c r="B884" s="47" t="s">
        <v>5400</v>
      </c>
      <c r="C884" s="47" t="s">
        <v>2574</v>
      </c>
      <c r="D884" s="48">
        <v>29</v>
      </c>
      <c r="E884" s="49"/>
      <c r="F884" s="49">
        <v>6500</v>
      </c>
      <c r="G884" s="49"/>
      <c r="H884" s="49"/>
      <c r="I884" s="50"/>
      <c r="J884" s="51"/>
    </row>
    <row r="885" spans="2:10" ht="115.15" customHeight="1">
      <c r="B885" s="47" t="s">
        <v>3938</v>
      </c>
      <c r="C885" s="47" t="s">
        <v>4718</v>
      </c>
      <c r="D885" s="48" t="s">
        <v>4719</v>
      </c>
      <c r="E885" s="53">
        <v>3757</v>
      </c>
      <c r="F885" s="49"/>
      <c r="G885" s="49"/>
      <c r="H885" s="53">
        <v>3625</v>
      </c>
      <c r="I885" s="50"/>
      <c r="J885" s="50"/>
    </row>
    <row r="886" spans="2:10" ht="115.15" customHeight="1">
      <c r="B886" s="47" t="s">
        <v>1715</v>
      </c>
      <c r="C886" s="47" t="s">
        <v>2724</v>
      </c>
      <c r="D886" s="48">
        <v>29</v>
      </c>
      <c r="E886" s="49"/>
      <c r="F886" s="49">
        <v>10000</v>
      </c>
      <c r="G886" s="49"/>
      <c r="H886" s="49"/>
      <c r="I886" s="50"/>
      <c r="J886" s="50"/>
    </row>
    <row r="887" spans="2:10" ht="115.15" customHeight="1">
      <c r="B887" s="47" t="s">
        <v>12495</v>
      </c>
      <c r="C887" s="47" t="s">
        <v>12496</v>
      </c>
      <c r="D887" s="48">
        <v>29</v>
      </c>
      <c r="E887" s="50"/>
      <c r="F887" s="50">
        <v>15000</v>
      </c>
      <c r="G887" s="50"/>
      <c r="H887" s="50"/>
      <c r="I887" s="50"/>
      <c r="J887" s="50"/>
    </row>
    <row r="888" spans="2:10" ht="115.15" customHeight="1">
      <c r="B888" s="47" t="s">
        <v>1976</v>
      </c>
      <c r="C888" s="47" t="s">
        <v>2888</v>
      </c>
      <c r="D888" s="48">
        <v>29</v>
      </c>
      <c r="E888" s="49"/>
      <c r="F888" s="49">
        <v>5000</v>
      </c>
      <c r="G888" s="49"/>
      <c r="H888" s="49"/>
      <c r="I888" s="50"/>
      <c r="J888" s="50"/>
    </row>
    <row r="889" spans="2:10" ht="115.15" customHeight="1">
      <c r="B889" s="47" t="s">
        <v>3372</v>
      </c>
      <c r="C889" s="47" t="s">
        <v>3232</v>
      </c>
      <c r="D889" s="48" t="s">
        <v>3722</v>
      </c>
      <c r="E889" s="28">
        <v>2248.7399999999998</v>
      </c>
      <c r="F889" s="49"/>
      <c r="G889" s="49"/>
      <c r="H889" s="28">
        <v>2625</v>
      </c>
      <c r="I889" s="50"/>
      <c r="J889" s="51"/>
    </row>
    <row r="890" spans="2:10" ht="115.15" customHeight="1">
      <c r="B890" s="47" t="s">
        <v>1662</v>
      </c>
      <c r="C890" s="47" t="s">
        <v>2687</v>
      </c>
      <c r="D890" s="48">
        <v>29</v>
      </c>
      <c r="E890" s="49"/>
      <c r="F890" s="49">
        <v>6000</v>
      </c>
      <c r="G890" s="49"/>
      <c r="H890" s="49"/>
      <c r="I890" s="50"/>
      <c r="J890" s="50"/>
    </row>
    <row r="891" spans="2:10" ht="115.15" customHeight="1">
      <c r="B891" s="47" t="s">
        <v>1854</v>
      </c>
      <c r="C891" s="47" t="s">
        <v>2682</v>
      </c>
      <c r="D891" s="48">
        <v>29</v>
      </c>
      <c r="E891" s="49"/>
      <c r="F891" s="49">
        <v>5000</v>
      </c>
      <c r="G891" s="49"/>
      <c r="H891" s="49"/>
      <c r="I891" s="50"/>
      <c r="J891" s="51"/>
    </row>
    <row r="892" spans="2:10" ht="115.15" customHeight="1">
      <c r="B892" s="47" t="s">
        <v>5451</v>
      </c>
      <c r="C892" s="47" t="s">
        <v>4878</v>
      </c>
      <c r="D892" s="48">
        <v>29</v>
      </c>
      <c r="E892" s="49"/>
      <c r="F892" s="49">
        <v>6000</v>
      </c>
      <c r="G892" s="49"/>
      <c r="H892" s="49"/>
      <c r="I892" s="50"/>
      <c r="J892" s="50"/>
    </row>
    <row r="893" spans="2:10" ht="115.15" customHeight="1">
      <c r="B893" s="52" t="s">
        <v>2049</v>
      </c>
      <c r="C893" s="47" t="s">
        <v>2933</v>
      </c>
      <c r="D893" s="48">
        <v>29</v>
      </c>
      <c r="E893" s="68"/>
      <c r="F893" s="49">
        <v>7000</v>
      </c>
      <c r="G893" s="49"/>
      <c r="H893" s="70"/>
      <c r="I893" s="50"/>
      <c r="J893" s="50"/>
    </row>
    <row r="894" spans="2:10" ht="115.15" customHeight="1">
      <c r="B894" s="47" t="s">
        <v>12996</v>
      </c>
      <c r="C894" s="47" t="s">
        <v>4789</v>
      </c>
      <c r="D894" s="48">
        <v>29</v>
      </c>
      <c r="E894" s="50"/>
      <c r="F894" s="50">
        <v>6000</v>
      </c>
      <c r="G894" s="50"/>
      <c r="H894" s="50"/>
      <c r="I894" s="50"/>
      <c r="J894" s="50"/>
    </row>
    <row r="895" spans="2:10" ht="115.15" customHeight="1">
      <c r="B895" s="47" t="s">
        <v>1348</v>
      </c>
      <c r="C895" s="47" t="s">
        <v>2961</v>
      </c>
      <c r="D895" s="48">
        <v>29</v>
      </c>
      <c r="E895" s="49"/>
      <c r="F895" s="49">
        <v>9000</v>
      </c>
      <c r="G895" s="49"/>
      <c r="H895" s="49"/>
      <c r="I895" s="50"/>
      <c r="J895" s="50"/>
    </row>
    <row r="896" spans="2:10" ht="115.15" customHeight="1">
      <c r="B896" s="54" t="s">
        <v>12463</v>
      </c>
      <c r="C896" s="47" t="s">
        <v>2527</v>
      </c>
      <c r="D896" s="48">
        <v>29</v>
      </c>
      <c r="E896" s="49"/>
      <c r="F896" s="53">
        <v>6000</v>
      </c>
      <c r="G896" s="49"/>
      <c r="H896" s="49"/>
      <c r="I896" s="50"/>
      <c r="J896" s="50"/>
    </row>
    <row r="897" spans="2:10" ht="115.15" customHeight="1">
      <c r="B897" s="47" t="s">
        <v>6001</v>
      </c>
      <c r="C897" s="47" t="s">
        <v>6282</v>
      </c>
      <c r="D897" s="48">
        <v>29</v>
      </c>
      <c r="E897" s="49"/>
      <c r="F897" s="49">
        <v>8000</v>
      </c>
      <c r="G897" s="49"/>
      <c r="H897" s="49"/>
      <c r="I897" s="50"/>
      <c r="J897" s="51"/>
    </row>
    <row r="898" spans="2:10" ht="115.15" customHeight="1">
      <c r="B898" s="47" t="s">
        <v>6327</v>
      </c>
      <c r="C898" s="47" t="s">
        <v>2574</v>
      </c>
      <c r="D898" s="48">
        <v>29</v>
      </c>
      <c r="E898" s="49"/>
      <c r="F898" s="49">
        <v>6500</v>
      </c>
      <c r="G898" s="49"/>
      <c r="H898" s="49"/>
      <c r="I898" s="50"/>
      <c r="J898" s="51"/>
    </row>
    <row r="899" spans="2:10" ht="115.15" customHeight="1">
      <c r="B899" s="47" t="s">
        <v>1611</v>
      </c>
      <c r="C899" s="47" t="s">
        <v>2643</v>
      </c>
      <c r="D899" s="48">
        <v>29</v>
      </c>
      <c r="E899" s="49"/>
      <c r="F899" s="49">
        <v>9000</v>
      </c>
      <c r="G899" s="49"/>
      <c r="H899" s="49"/>
      <c r="I899" s="50"/>
      <c r="J899" s="50"/>
    </row>
    <row r="900" spans="2:10" ht="115.15" customHeight="1">
      <c r="B900" s="47" t="s">
        <v>6221</v>
      </c>
      <c r="C900" s="47" t="s">
        <v>6256</v>
      </c>
      <c r="D900" s="48">
        <v>29</v>
      </c>
      <c r="E900" s="49"/>
      <c r="F900" s="49">
        <v>6000</v>
      </c>
      <c r="G900" s="49"/>
      <c r="H900" s="49"/>
      <c r="I900" s="50"/>
      <c r="J900" s="51"/>
    </row>
    <row r="901" spans="2:10" ht="115.15" customHeight="1">
      <c r="B901" s="47" t="s">
        <v>2001</v>
      </c>
      <c r="C901" s="47" t="s">
        <v>2907</v>
      </c>
      <c r="D901" s="48">
        <v>29</v>
      </c>
      <c r="E901" s="49"/>
      <c r="F901" s="49">
        <v>12000</v>
      </c>
      <c r="G901" s="49"/>
      <c r="H901" s="49"/>
      <c r="I901" s="50"/>
      <c r="J901" s="50"/>
    </row>
    <row r="902" spans="2:10" ht="115.15" customHeight="1">
      <c r="B902" s="52" t="s">
        <v>1735</v>
      </c>
      <c r="C902" s="47" t="s">
        <v>2729</v>
      </c>
      <c r="D902" s="48">
        <v>29</v>
      </c>
      <c r="E902" s="68"/>
      <c r="F902" s="49">
        <v>14000</v>
      </c>
      <c r="G902" s="49"/>
      <c r="H902" s="70"/>
      <c r="I902" s="50"/>
      <c r="J902" s="50"/>
    </row>
    <row r="903" spans="2:10" ht="115.15" customHeight="1">
      <c r="B903" s="47" t="s">
        <v>12274</v>
      </c>
      <c r="C903" s="47" t="s">
        <v>12382</v>
      </c>
      <c r="D903" s="48">
        <v>29</v>
      </c>
      <c r="E903" s="50"/>
      <c r="F903" s="50">
        <v>10000</v>
      </c>
      <c r="G903" s="50"/>
      <c r="H903" s="50"/>
      <c r="I903" s="50"/>
      <c r="J903" s="50"/>
    </row>
    <row r="904" spans="2:10" ht="115.15" customHeight="1">
      <c r="B904" s="47" t="s">
        <v>1567</v>
      </c>
      <c r="C904" s="47" t="s">
        <v>2607</v>
      </c>
      <c r="D904" s="48">
        <v>29</v>
      </c>
      <c r="E904" s="49"/>
      <c r="F904" s="49">
        <v>14000</v>
      </c>
      <c r="G904" s="49"/>
      <c r="H904" s="49"/>
      <c r="I904" s="50"/>
      <c r="J904" s="50"/>
    </row>
    <row r="905" spans="2:10" ht="115.15" customHeight="1">
      <c r="B905" s="47" t="s">
        <v>5034</v>
      </c>
      <c r="C905" s="47" t="s">
        <v>4860</v>
      </c>
      <c r="D905" s="48">
        <v>29</v>
      </c>
      <c r="E905" s="49"/>
      <c r="F905" s="49">
        <v>6000</v>
      </c>
      <c r="G905" s="49"/>
      <c r="H905" s="53"/>
      <c r="I905" s="50"/>
      <c r="J905" s="50"/>
    </row>
    <row r="906" spans="2:10" ht="115.15" customHeight="1">
      <c r="B906" s="54" t="s">
        <v>12776</v>
      </c>
      <c r="C906" s="47" t="s">
        <v>2527</v>
      </c>
      <c r="D906" s="48">
        <v>29</v>
      </c>
      <c r="E906" s="53"/>
      <c r="F906" s="53">
        <v>7500</v>
      </c>
      <c r="G906" s="53"/>
      <c r="H906" s="53"/>
      <c r="I906" s="50"/>
      <c r="J906" s="50"/>
    </row>
    <row r="907" spans="2:10" ht="115.15" customHeight="1">
      <c r="B907" s="47" t="s">
        <v>1600</v>
      </c>
      <c r="C907" s="47" t="s">
        <v>2634</v>
      </c>
      <c r="D907" s="48">
        <v>29</v>
      </c>
      <c r="E907" s="49"/>
      <c r="F907" s="49">
        <v>9000</v>
      </c>
      <c r="G907" s="49"/>
      <c r="H907" s="53"/>
      <c r="I907" s="50"/>
      <c r="J907" s="50"/>
    </row>
    <row r="908" spans="2:10" ht="115.15" customHeight="1">
      <c r="B908" s="47" t="s">
        <v>3939</v>
      </c>
      <c r="C908" s="47" t="s">
        <v>4731</v>
      </c>
      <c r="D908" s="48" t="s">
        <v>4719</v>
      </c>
      <c r="E908" s="49">
        <v>1159</v>
      </c>
      <c r="F908" s="49"/>
      <c r="G908" s="49"/>
      <c r="H908" s="49">
        <v>2835</v>
      </c>
      <c r="I908" s="50"/>
      <c r="J908" s="50"/>
    </row>
    <row r="909" spans="2:10" ht="115.15" customHeight="1">
      <c r="B909" s="47" t="s">
        <v>1737</v>
      </c>
      <c r="C909" s="47" t="s">
        <v>2729</v>
      </c>
      <c r="D909" s="48">
        <v>29</v>
      </c>
      <c r="E909" s="49"/>
      <c r="F909" s="49">
        <v>12000</v>
      </c>
      <c r="G909" s="49"/>
      <c r="H909" s="49"/>
      <c r="I909" s="50"/>
      <c r="J909" s="50"/>
    </row>
    <row r="910" spans="2:10" ht="115.15" customHeight="1">
      <c r="B910" s="47" t="s">
        <v>1687</v>
      </c>
      <c r="C910" s="47" t="s">
        <v>2708</v>
      </c>
      <c r="D910" s="48">
        <v>29</v>
      </c>
      <c r="E910" s="49"/>
      <c r="F910" s="49">
        <v>6000</v>
      </c>
      <c r="G910" s="49"/>
      <c r="H910" s="49"/>
      <c r="I910" s="50"/>
      <c r="J910" s="50"/>
    </row>
    <row r="911" spans="2:10" ht="115.15" customHeight="1">
      <c r="B911" s="47" t="s">
        <v>3940</v>
      </c>
      <c r="C911" s="47" t="s">
        <v>4720</v>
      </c>
      <c r="D911" s="48" t="s">
        <v>4719</v>
      </c>
      <c r="E911" s="49">
        <v>6759</v>
      </c>
      <c r="F911" s="49"/>
      <c r="G911" s="49"/>
      <c r="H911" s="49">
        <v>8625</v>
      </c>
      <c r="I911" s="50"/>
      <c r="J911" s="50"/>
    </row>
    <row r="912" spans="2:10" ht="115.15" customHeight="1">
      <c r="B912" s="47" t="s">
        <v>2058</v>
      </c>
      <c r="C912" s="47" t="s">
        <v>2951</v>
      </c>
      <c r="D912" s="48">
        <v>29</v>
      </c>
      <c r="E912" s="49"/>
      <c r="F912" s="49">
        <v>6000</v>
      </c>
      <c r="G912" s="49"/>
      <c r="H912" s="49"/>
      <c r="I912" s="50"/>
      <c r="J912" s="50"/>
    </row>
    <row r="913" spans="2:10" ht="115.15" customHeight="1">
      <c r="B913" s="47" t="s">
        <v>6186</v>
      </c>
      <c r="C913" s="47" t="s">
        <v>6247</v>
      </c>
      <c r="D913" s="48">
        <v>29</v>
      </c>
      <c r="E913" s="49"/>
      <c r="F913" s="49">
        <v>6000</v>
      </c>
      <c r="G913" s="49"/>
      <c r="H913" s="49"/>
      <c r="I913" s="50"/>
      <c r="J913" s="51"/>
    </row>
    <row r="914" spans="2:10" ht="115.15" customHeight="1">
      <c r="B914" s="54" t="s">
        <v>1617</v>
      </c>
      <c r="C914" s="47" t="s">
        <v>2646</v>
      </c>
      <c r="D914" s="48">
        <v>29</v>
      </c>
      <c r="E914" s="53"/>
      <c r="F914" s="49">
        <v>6000</v>
      </c>
      <c r="G914" s="49"/>
      <c r="H914" s="49"/>
      <c r="I914" s="50"/>
      <c r="J914" s="50"/>
    </row>
    <row r="915" spans="2:10" ht="115.15" customHeight="1">
      <c r="B915" s="47" t="s">
        <v>3941</v>
      </c>
      <c r="C915" s="47" t="s">
        <v>4718</v>
      </c>
      <c r="D915" s="48" t="s">
        <v>4719</v>
      </c>
      <c r="E915" s="68">
        <v>3757</v>
      </c>
      <c r="F915" s="49"/>
      <c r="G915" s="49"/>
      <c r="H915" s="49">
        <v>3625</v>
      </c>
      <c r="I915" s="50"/>
      <c r="J915" s="51"/>
    </row>
    <row r="916" spans="2:10" ht="115.15" customHeight="1">
      <c r="B916" s="47" t="s">
        <v>3942</v>
      </c>
      <c r="C916" s="47" t="s">
        <v>4718</v>
      </c>
      <c r="D916" s="48" t="s">
        <v>4719</v>
      </c>
      <c r="E916" s="68">
        <v>3757</v>
      </c>
      <c r="F916" s="49"/>
      <c r="G916" s="49"/>
      <c r="H916" s="49">
        <v>3625</v>
      </c>
      <c r="I916" s="50"/>
      <c r="J916" s="50"/>
    </row>
    <row r="917" spans="2:10" ht="115.15" customHeight="1">
      <c r="B917" s="54" t="s">
        <v>3943</v>
      </c>
      <c r="C917" s="47" t="s">
        <v>4718</v>
      </c>
      <c r="D917" s="48" t="s">
        <v>4719</v>
      </c>
      <c r="E917" s="69">
        <v>3757</v>
      </c>
      <c r="F917" s="49"/>
      <c r="G917" s="53"/>
      <c r="H917" s="69">
        <v>3625</v>
      </c>
      <c r="I917" s="50"/>
      <c r="J917" s="51"/>
    </row>
    <row r="918" spans="2:10" ht="115.15" customHeight="1">
      <c r="B918" s="47" t="s">
        <v>3944</v>
      </c>
      <c r="C918" s="47" t="s">
        <v>4724</v>
      </c>
      <c r="D918" s="48" t="s">
        <v>4719</v>
      </c>
      <c r="E918" s="49">
        <v>5373</v>
      </c>
      <c r="F918" s="49"/>
      <c r="G918" s="49"/>
      <c r="H918" s="49">
        <v>8625</v>
      </c>
      <c r="I918" s="50"/>
      <c r="J918" s="51"/>
    </row>
    <row r="919" spans="2:10" ht="115.15" customHeight="1">
      <c r="B919" s="47" t="s">
        <v>6224</v>
      </c>
      <c r="C919" s="47" t="s">
        <v>6256</v>
      </c>
      <c r="D919" s="48">
        <v>29</v>
      </c>
      <c r="E919" s="49"/>
      <c r="F919" s="49">
        <v>6000</v>
      </c>
      <c r="G919" s="49"/>
      <c r="H919" s="49"/>
      <c r="I919" s="50"/>
      <c r="J919" s="50"/>
    </row>
    <row r="920" spans="2:10" ht="115.15" customHeight="1">
      <c r="B920" s="47" t="s">
        <v>2165</v>
      </c>
      <c r="C920" s="47" t="s">
        <v>2734</v>
      </c>
      <c r="D920" s="48">
        <v>29</v>
      </c>
      <c r="E920" s="49"/>
      <c r="F920" s="49">
        <v>5000</v>
      </c>
      <c r="G920" s="49"/>
      <c r="H920" s="49"/>
      <c r="I920" s="50"/>
      <c r="J920" s="51"/>
    </row>
    <row r="921" spans="2:10" ht="115.15" customHeight="1">
      <c r="B921" s="47" t="s">
        <v>3945</v>
      </c>
      <c r="C921" s="47" t="s">
        <v>4721</v>
      </c>
      <c r="D921" s="48" t="s">
        <v>4719</v>
      </c>
      <c r="E921" s="68">
        <v>1039</v>
      </c>
      <c r="F921" s="49"/>
      <c r="G921" s="49"/>
      <c r="H921" s="49">
        <v>3735</v>
      </c>
      <c r="I921" s="50"/>
      <c r="J921" s="51"/>
    </row>
    <row r="922" spans="2:10" ht="115.15" customHeight="1">
      <c r="B922" s="47" t="s">
        <v>12155</v>
      </c>
      <c r="C922" s="47" t="s">
        <v>4854</v>
      </c>
      <c r="D922" s="48">
        <v>29</v>
      </c>
      <c r="E922" s="50"/>
      <c r="F922" s="50">
        <v>18000</v>
      </c>
      <c r="G922" s="50"/>
      <c r="H922" s="50"/>
      <c r="I922" s="50"/>
      <c r="J922" s="50"/>
    </row>
    <row r="923" spans="2:10" ht="115.15" customHeight="1">
      <c r="B923" s="47" t="s">
        <v>12186</v>
      </c>
      <c r="C923" s="47" t="s">
        <v>2530</v>
      </c>
      <c r="D923" s="48">
        <v>29</v>
      </c>
      <c r="E923" s="50"/>
      <c r="F923" s="50">
        <v>7500</v>
      </c>
      <c r="G923" s="50"/>
      <c r="H923" s="50"/>
      <c r="I923" s="50"/>
      <c r="J923" s="50"/>
    </row>
    <row r="924" spans="2:10" ht="115.15" customHeight="1">
      <c r="B924" s="47" t="s">
        <v>5285</v>
      </c>
      <c r="C924" s="47" t="s">
        <v>5637</v>
      </c>
      <c r="D924" s="48">
        <v>29</v>
      </c>
      <c r="E924" s="49"/>
      <c r="F924" s="49">
        <v>8000</v>
      </c>
      <c r="G924" s="49"/>
      <c r="H924" s="49"/>
      <c r="I924" s="50"/>
      <c r="J924" s="50"/>
    </row>
    <row r="925" spans="2:10" ht="115.15" customHeight="1">
      <c r="B925" s="47" t="s">
        <v>4987</v>
      </c>
      <c r="C925" s="47" t="s">
        <v>4988</v>
      </c>
      <c r="D925" s="48">
        <v>29</v>
      </c>
      <c r="E925" s="49"/>
      <c r="F925" s="49">
        <v>10000</v>
      </c>
      <c r="G925" s="49"/>
      <c r="H925" s="49"/>
      <c r="I925" s="50"/>
      <c r="J925" s="50"/>
    </row>
    <row r="926" spans="2:10" ht="115.15" customHeight="1">
      <c r="B926" s="47" t="s">
        <v>1831</v>
      </c>
      <c r="C926" s="47" t="s">
        <v>2778</v>
      </c>
      <c r="D926" s="48">
        <v>29</v>
      </c>
      <c r="E926" s="49"/>
      <c r="F926" s="49">
        <v>5000</v>
      </c>
      <c r="G926" s="49"/>
      <c r="H926" s="49"/>
      <c r="I926" s="50"/>
      <c r="J926" s="50"/>
    </row>
    <row r="927" spans="2:10" ht="115.15" customHeight="1">
      <c r="B927" s="52" t="s">
        <v>3946</v>
      </c>
      <c r="C927" s="47" t="s">
        <v>4725</v>
      </c>
      <c r="D927" s="48" t="s">
        <v>4719</v>
      </c>
      <c r="E927" s="68">
        <v>10261</v>
      </c>
      <c r="F927" s="53"/>
      <c r="G927" s="53"/>
      <c r="H927" s="70">
        <v>5250</v>
      </c>
      <c r="I927" s="50"/>
      <c r="J927" s="51"/>
    </row>
    <row r="928" spans="2:10" ht="115.15" customHeight="1">
      <c r="B928" s="47" t="s">
        <v>5148</v>
      </c>
      <c r="C928" s="47" t="s">
        <v>2967</v>
      </c>
      <c r="D928" s="48">
        <v>29</v>
      </c>
      <c r="E928" s="49"/>
      <c r="F928" s="49">
        <v>12000</v>
      </c>
      <c r="G928" s="49"/>
      <c r="H928" s="49"/>
      <c r="I928" s="50"/>
      <c r="J928" s="50"/>
    </row>
    <row r="929" spans="2:10" ht="115.15" customHeight="1">
      <c r="B929" s="47" t="s">
        <v>5215</v>
      </c>
      <c r="C929" s="47" t="s">
        <v>5216</v>
      </c>
      <c r="D929" s="48">
        <v>29</v>
      </c>
      <c r="E929" s="49"/>
      <c r="F929" s="49">
        <v>12000</v>
      </c>
      <c r="G929" s="49"/>
      <c r="H929" s="49"/>
      <c r="I929" s="50"/>
      <c r="J929" s="50"/>
    </row>
    <row r="930" spans="2:10" ht="115.15" customHeight="1">
      <c r="B930" s="52" t="s">
        <v>3374</v>
      </c>
      <c r="C930" s="47" t="s">
        <v>3232</v>
      </c>
      <c r="D930" s="48" t="s">
        <v>3722</v>
      </c>
      <c r="E930" s="28">
        <v>2248.7399999999998</v>
      </c>
      <c r="F930" s="49"/>
      <c r="G930" s="49"/>
      <c r="H930" s="28">
        <v>2625</v>
      </c>
      <c r="I930" s="50"/>
      <c r="J930" s="51"/>
    </row>
    <row r="931" spans="2:10" ht="115.15" customHeight="1">
      <c r="B931" s="54" t="s">
        <v>3947</v>
      </c>
      <c r="C931" s="47" t="s">
        <v>4732</v>
      </c>
      <c r="D931" s="48" t="s">
        <v>4719</v>
      </c>
      <c r="E931" s="69">
        <v>1302</v>
      </c>
      <c r="F931" s="53"/>
      <c r="G931" s="53"/>
      <c r="H931" s="69">
        <v>2835</v>
      </c>
      <c r="I931" s="50"/>
      <c r="J931" s="50"/>
    </row>
    <row r="932" spans="2:10" ht="115.15" customHeight="1">
      <c r="B932" s="47" t="s">
        <v>2349</v>
      </c>
      <c r="C932" s="47" t="s">
        <v>3186</v>
      </c>
      <c r="D932" s="48">
        <v>29</v>
      </c>
      <c r="E932" s="49"/>
      <c r="F932" s="49">
        <v>15000</v>
      </c>
      <c r="G932" s="49"/>
      <c r="H932" s="49"/>
      <c r="I932" s="50"/>
      <c r="J932" s="51"/>
    </row>
    <row r="933" spans="2:10" ht="115.15" customHeight="1">
      <c r="B933" s="54" t="s">
        <v>5165</v>
      </c>
      <c r="C933" s="54" t="s">
        <v>5166</v>
      </c>
      <c r="D933" s="48">
        <v>29</v>
      </c>
      <c r="E933" s="49"/>
      <c r="F933" s="53">
        <v>10000</v>
      </c>
      <c r="G933" s="49"/>
      <c r="H933" s="49"/>
      <c r="I933" s="50"/>
      <c r="J933" s="50"/>
    </row>
    <row r="934" spans="2:10" ht="115.15" customHeight="1">
      <c r="B934" s="54" t="s">
        <v>3948</v>
      </c>
      <c r="C934" s="55" t="s">
        <v>4732</v>
      </c>
      <c r="D934" s="48" t="s">
        <v>4719</v>
      </c>
      <c r="E934" s="53">
        <v>1302</v>
      </c>
      <c r="F934" s="49"/>
      <c r="G934" s="49"/>
      <c r="H934" s="49">
        <v>2760</v>
      </c>
      <c r="I934" s="50"/>
      <c r="J934" s="50"/>
    </row>
    <row r="935" spans="2:10" ht="115.15" customHeight="1">
      <c r="B935" s="47" t="s">
        <v>6281</v>
      </c>
      <c r="C935" s="47" t="s">
        <v>6219</v>
      </c>
      <c r="D935" s="48">
        <v>29</v>
      </c>
      <c r="E935" s="49"/>
      <c r="F935" s="49">
        <v>6500</v>
      </c>
      <c r="G935" s="49"/>
      <c r="H935" s="49"/>
      <c r="I935" s="50"/>
      <c r="J935" s="50"/>
    </row>
    <row r="936" spans="2:10" ht="115.15" customHeight="1">
      <c r="B936" s="52" t="s">
        <v>2308</v>
      </c>
      <c r="C936" s="47" t="s">
        <v>2576</v>
      </c>
      <c r="D936" s="48">
        <v>29</v>
      </c>
      <c r="E936" s="68"/>
      <c r="F936" s="49">
        <v>7000</v>
      </c>
      <c r="G936" s="49"/>
      <c r="H936" s="70"/>
      <c r="I936" s="50"/>
      <c r="J936" s="50"/>
    </row>
    <row r="937" spans="2:10" ht="115.15" customHeight="1">
      <c r="B937" s="47" t="s">
        <v>1791</v>
      </c>
      <c r="C937" s="47" t="s">
        <v>2749</v>
      </c>
      <c r="D937" s="48">
        <v>29</v>
      </c>
      <c r="E937" s="49"/>
      <c r="F937" s="49">
        <v>5250</v>
      </c>
      <c r="G937" s="49"/>
      <c r="H937" s="49"/>
      <c r="I937" s="50"/>
      <c r="J937" s="50"/>
    </row>
    <row r="938" spans="2:10" ht="115.15" customHeight="1">
      <c r="B938" s="47" t="s">
        <v>3949</v>
      </c>
      <c r="C938" s="47" t="s">
        <v>4761</v>
      </c>
      <c r="D938" s="48" t="s">
        <v>4759</v>
      </c>
      <c r="E938" s="49">
        <v>20000</v>
      </c>
      <c r="F938" s="49"/>
      <c r="G938" s="49"/>
      <c r="H938" s="49">
        <v>5250</v>
      </c>
      <c r="I938" s="50"/>
      <c r="J938" s="50"/>
    </row>
    <row r="939" spans="2:10" ht="115.15" customHeight="1">
      <c r="B939" s="47" t="s">
        <v>13162</v>
      </c>
      <c r="C939" s="47" t="s">
        <v>4811</v>
      </c>
      <c r="D939" s="48">
        <v>29</v>
      </c>
      <c r="E939" s="50"/>
      <c r="F939" s="50">
        <v>6500</v>
      </c>
      <c r="G939" s="50"/>
      <c r="H939" s="50"/>
      <c r="I939" s="50"/>
      <c r="J939" s="50"/>
    </row>
    <row r="940" spans="2:10" ht="115.15" customHeight="1">
      <c r="B940" s="47" t="s">
        <v>3950</v>
      </c>
      <c r="C940" s="47" t="s">
        <v>4718</v>
      </c>
      <c r="D940" s="48" t="s">
        <v>4719</v>
      </c>
      <c r="E940" s="49">
        <v>3757</v>
      </c>
      <c r="F940" s="49"/>
      <c r="G940" s="49"/>
      <c r="H940" s="49">
        <v>3625</v>
      </c>
      <c r="I940" s="50"/>
      <c r="J940" s="50"/>
    </row>
    <row r="941" spans="2:10" ht="115.15" customHeight="1">
      <c r="B941" s="47" t="s">
        <v>5444</v>
      </c>
      <c r="C941" s="47" t="s">
        <v>5445</v>
      </c>
      <c r="D941" s="48">
        <v>29</v>
      </c>
      <c r="E941" s="49"/>
      <c r="F941" s="49">
        <v>8000</v>
      </c>
      <c r="G941" s="49"/>
      <c r="H941" s="49"/>
      <c r="I941" s="50"/>
      <c r="J941" s="50"/>
    </row>
    <row r="942" spans="2:10" ht="115.15" customHeight="1">
      <c r="B942" s="47" t="s">
        <v>12078</v>
      </c>
      <c r="C942" s="47" t="s">
        <v>12079</v>
      </c>
      <c r="D942" s="48">
        <v>29</v>
      </c>
      <c r="E942" s="50"/>
      <c r="F942" s="50">
        <v>15000</v>
      </c>
      <c r="G942" s="50"/>
      <c r="H942" s="50"/>
      <c r="I942" s="50"/>
      <c r="J942" s="50"/>
    </row>
    <row r="943" spans="2:10" ht="115.15" customHeight="1">
      <c r="B943" s="47" t="s">
        <v>1614</v>
      </c>
      <c r="C943" s="47" t="s">
        <v>2644</v>
      </c>
      <c r="D943" s="48">
        <v>29</v>
      </c>
      <c r="E943" s="49"/>
      <c r="F943" s="49">
        <v>6000</v>
      </c>
      <c r="G943" s="49"/>
      <c r="H943" s="49"/>
      <c r="I943" s="50"/>
      <c r="J943" s="50"/>
    </row>
    <row r="944" spans="2:10" ht="115.15" customHeight="1">
      <c r="B944" s="47" t="s">
        <v>1511</v>
      </c>
      <c r="C944" s="47" t="s">
        <v>2556</v>
      </c>
      <c r="D944" s="48">
        <v>29</v>
      </c>
      <c r="E944" s="49"/>
      <c r="F944" s="49">
        <v>9700</v>
      </c>
      <c r="G944" s="49"/>
      <c r="H944" s="49"/>
      <c r="I944" s="50"/>
      <c r="J944" s="50"/>
    </row>
    <row r="945" spans="2:10" ht="115.15" customHeight="1">
      <c r="B945" s="47" t="s">
        <v>12118</v>
      </c>
      <c r="C945" s="47" t="s">
        <v>12119</v>
      </c>
      <c r="D945" s="48">
        <v>29</v>
      </c>
      <c r="E945" s="49"/>
      <c r="F945" s="49">
        <v>15000</v>
      </c>
      <c r="G945" s="49"/>
      <c r="H945" s="49"/>
      <c r="I945" s="50"/>
      <c r="J945" s="51"/>
    </row>
    <row r="946" spans="2:10" ht="115.15" customHeight="1">
      <c r="B946" s="47" t="s">
        <v>3951</v>
      </c>
      <c r="C946" s="47" t="s">
        <v>4758</v>
      </c>
      <c r="D946" s="48" t="s">
        <v>4759</v>
      </c>
      <c r="E946" s="49">
        <v>18000</v>
      </c>
      <c r="F946" s="49"/>
      <c r="G946" s="49"/>
      <c r="H946" s="49">
        <v>5625</v>
      </c>
      <c r="I946" s="50"/>
      <c r="J946" s="51"/>
    </row>
    <row r="947" spans="2:10" ht="115.15" customHeight="1">
      <c r="B947" s="47" t="s">
        <v>6053</v>
      </c>
      <c r="C947" s="47" t="s">
        <v>4789</v>
      </c>
      <c r="D947" s="48">
        <v>29</v>
      </c>
      <c r="E947" s="49"/>
      <c r="F947" s="49">
        <v>6500</v>
      </c>
      <c r="G947" s="49"/>
      <c r="H947" s="49"/>
      <c r="I947" s="50"/>
      <c r="J947" s="50"/>
    </row>
    <row r="948" spans="2:10" ht="115.15" customHeight="1">
      <c r="B948" s="47" t="s">
        <v>3373</v>
      </c>
      <c r="C948" s="47" t="s">
        <v>5</v>
      </c>
      <c r="D948" s="48" t="s">
        <v>3722</v>
      </c>
      <c r="E948" s="28">
        <v>2213.4</v>
      </c>
      <c r="F948" s="49"/>
      <c r="G948" s="49"/>
      <c r="H948" s="28">
        <v>2625</v>
      </c>
      <c r="I948" s="50"/>
      <c r="J948" s="50"/>
    </row>
    <row r="949" spans="2:10" ht="115.15" customHeight="1">
      <c r="B949" s="47" t="s">
        <v>2117</v>
      </c>
      <c r="C949" s="47" t="s">
        <v>2987</v>
      </c>
      <c r="D949" s="48">
        <v>29</v>
      </c>
      <c r="E949" s="49"/>
      <c r="F949" s="49">
        <v>10000</v>
      </c>
      <c r="G949" s="49"/>
      <c r="H949" s="53"/>
      <c r="I949" s="50"/>
      <c r="J949" s="50"/>
    </row>
    <row r="950" spans="2:10" ht="115.15" customHeight="1">
      <c r="B950" s="47" t="s">
        <v>13952</v>
      </c>
      <c r="C950" s="47" t="s">
        <v>4789</v>
      </c>
      <c r="D950" s="48">
        <v>29</v>
      </c>
      <c r="E950" s="49"/>
      <c r="F950" s="49">
        <v>6500</v>
      </c>
      <c r="G950" s="49"/>
      <c r="H950" s="49"/>
      <c r="I950" s="50"/>
      <c r="J950" s="50"/>
    </row>
    <row r="951" spans="2:10" ht="115.15" customHeight="1">
      <c r="B951" s="54" t="s">
        <v>3375</v>
      </c>
      <c r="C951" s="47" t="s">
        <v>3236</v>
      </c>
      <c r="D951" s="48" t="s">
        <v>3722</v>
      </c>
      <c r="E951" s="28">
        <v>2313.5300000000002</v>
      </c>
      <c r="F951" s="49"/>
      <c r="G951" s="49"/>
      <c r="H951" s="28">
        <v>2640</v>
      </c>
      <c r="I951" s="50"/>
      <c r="J951" s="51"/>
    </row>
    <row r="952" spans="2:10" ht="115.15" customHeight="1">
      <c r="B952" s="47" t="s">
        <v>1454</v>
      </c>
      <c r="C952" s="47" t="s">
        <v>2506</v>
      </c>
      <c r="D952" s="48">
        <v>29</v>
      </c>
      <c r="E952" s="49"/>
      <c r="F952" s="49">
        <v>10000</v>
      </c>
      <c r="G952" s="49"/>
      <c r="H952" s="49"/>
      <c r="I952" s="50"/>
      <c r="J952" s="50"/>
    </row>
    <row r="953" spans="2:10" ht="115.15" customHeight="1">
      <c r="B953" s="47" t="s">
        <v>3952</v>
      </c>
      <c r="C953" s="47" t="s">
        <v>4718</v>
      </c>
      <c r="D953" s="48" t="s">
        <v>4719</v>
      </c>
      <c r="E953" s="49">
        <v>3757</v>
      </c>
      <c r="F953" s="49"/>
      <c r="G953" s="53"/>
      <c r="H953" s="53">
        <v>3625</v>
      </c>
      <c r="I953" s="50"/>
      <c r="J953" s="51"/>
    </row>
    <row r="954" spans="2:10" ht="115.15" customHeight="1">
      <c r="B954" s="47" t="s">
        <v>11992</v>
      </c>
      <c r="C954" s="47" t="s">
        <v>11993</v>
      </c>
      <c r="D954" s="48">
        <v>29</v>
      </c>
      <c r="E954" s="69"/>
      <c r="F954" s="49">
        <v>15000</v>
      </c>
      <c r="G954" s="49"/>
      <c r="H954" s="69"/>
      <c r="I954" s="50"/>
      <c r="J954" s="50"/>
    </row>
    <row r="955" spans="2:10" ht="115.15" customHeight="1">
      <c r="B955" s="47" t="s">
        <v>3662</v>
      </c>
      <c r="C955" s="47" t="s">
        <v>3232</v>
      </c>
      <c r="D955" s="48" t="s">
        <v>3722</v>
      </c>
      <c r="E955" s="28">
        <v>2248.7399999999998</v>
      </c>
      <c r="F955" s="49"/>
      <c r="G955" s="49"/>
      <c r="H955" s="28">
        <v>2625</v>
      </c>
      <c r="I955" s="50"/>
      <c r="J955" s="50"/>
    </row>
    <row r="956" spans="2:10" ht="115.15" customHeight="1">
      <c r="B956" s="47" t="s">
        <v>3953</v>
      </c>
      <c r="C956" s="47" t="s">
        <v>4720</v>
      </c>
      <c r="D956" s="48" t="s">
        <v>4719</v>
      </c>
      <c r="E956" s="49">
        <v>6759</v>
      </c>
      <c r="F956" s="49"/>
      <c r="G956" s="49"/>
      <c r="H956" s="49">
        <v>8625</v>
      </c>
      <c r="I956" s="50"/>
      <c r="J956" s="51"/>
    </row>
    <row r="957" spans="2:10" ht="115.15" customHeight="1">
      <c r="B957" s="54" t="s">
        <v>3346</v>
      </c>
      <c r="C957" s="47" t="s">
        <v>3232</v>
      </c>
      <c r="D957" s="48" t="s">
        <v>3722</v>
      </c>
      <c r="E957" s="28">
        <v>2248.7399999999998</v>
      </c>
      <c r="F957" s="53"/>
      <c r="G957" s="49"/>
      <c r="H957" s="28">
        <v>2625</v>
      </c>
      <c r="I957" s="50"/>
      <c r="J957" s="51"/>
    </row>
    <row r="958" spans="2:10" ht="115.15" customHeight="1">
      <c r="B958" s="47" t="s">
        <v>3954</v>
      </c>
      <c r="C958" s="47" t="s">
        <v>4736</v>
      </c>
      <c r="D958" s="48" t="s">
        <v>4719</v>
      </c>
      <c r="E958" s="69">
        <v>8996</v>
      </c>
      <c r="F958" s="49"/>
      <c r="G958" s="49"/>
      <c r="H958" s="69">
        <v>5625</v>
      </c>
      <c r="I958" s="50"/>
      <c r="J958" s="50"/>
    </row>
    <row r="959" spans="2:10" ht="115.15" customHeight="1">
      <c r="B959" s="47" t="s">
        <v>5696</v>
      </c>
      <c r="C959" s="47" t="s">
        <v>2574</v>
      </c>
      <c r="D959" s="48">
        <v>29</v>
      </c>
      <c r="E959" s="49"/>
      <c r="F959" s="49">
        <v>6500</v>
      </c>
      <c r="G959" s="49"/>
      <c r="H959" s="49"/>
      <c r="I959" s="50"/>
      <c r="J959" s="51"/>
    </row>
    <row r="960" spans="2:10" ht="115.15" customHeight="1">
      <c r="B960" s="47" t="s">
        <v>3376</v>
      </c>
      <c r="C960" s="47" t="s">
        <v>3232</v>
      </c>
      <c r="D960" s="48" t="s">
        <v>3722</v>
      </c>
      <c r="E960" s="28">
        <v>2248.7399999999998</v>
      </c>
      <c r="F960" s="49"/>
      <c r="G960" s="49"/>
      <c r="H960" s="28">
        <v>2625</v>
      </c>
      <c r="I960" s="50"/>
      <c r="J960" s="50"/>
    </row>
    <row r="961" spans="2:10" ht="115.15" customHeight="1">
      <c r="B961" s="47" t="s">
        <v>6058</v>
      </c>
      <c r="C961" s="47" t="s">
        <v>6219</v>
      </c>
      <c r="D961" s="48">
        <v>29</v>
      </c>
      <c r="E961" s="49"/>
      <c r="F961" s="49">
        <v>6500</v>
      </c>
      <c r="G961" s="49"/>
      <c r="H961" s="49"/>
      <c r="I961" s="50"/>
      <c r="J961" s="50"/>
    </row>
    <row r="962" spans="2:10" ht="115.15" customHeight="1">
      <c r="B962" s="47" t="s">
        <v>6100</v>
      </c>
      <c r="C962" s="47" t="s">
        <v>6101</v>
      </c>
      <c r="D962" s="48">
        <v>29</v>
      </c>
      <c r="E962" s="49"/>
      <c r="F962" s="49">
        <v>6000</v>
      </c>
      <c r="G962" s="49"/>
      <c r="H962" s="49"/>
      <c r="I962" s="50"/>
      <c r="J962" s="50"/>
    </row>
    <row r="963" spans="2:10" ht="115.15" customHeight="1">
      <c r="B963" s="47" t="s">
        <v>12552</v>
      </c>
      <c r="C963" s="47" t="s">
        <v>4877</v>
      </c>
      <c r="D963" s="48">
        <v>29</v>
      </c>
      <c r="E963" s="50"/>
      <c r="F963" s="50">
        <v>6500</v>
      </c>
      <c r="G963" s="50"/>
      <c r="H963" s="50"/>
      <c r="I963" s="50"/>
      <c r="J963" s="50"/>
    </row>
    <row r="964" spans="2:10" ht="115.15" customHeight="1">
      <c r="B964" s="47" t="s">
        <v>6055</v>
      </c>
      <c r="C964" s="47" t="s">
        <v>6219</v>
      </c>
      <c r="D964" s="48">
        <v>29</v>
      </c>
      <c r="E964" s="49"/>
      <c r="F964" s="49">
        <v>6500</v>
      </c>
      <c r="G964" s="49"/>
      <c r="H964" s="49"/>
      <c r="I964" s="57"/>
      <c r="J964" s="58"/>
    </row>
    <row r="965" spans="2:10" ht="115.15" customHeight="1">
      <c r="B965" s="52" t="s">
        <v>1522</v>
      </c>
      <c r="C965" s="47" t="s">
        <v>2567</v>
      </c>
      <c r="D965" s="48">
        <v>29</v>
      </c>
      <c r="E965" s="69"/>
      <c r="F965" s="49">
        <v>10000</v>
      </c>
      <c r="G965" s="49"/>
      <c r="H965" s="69"/>
      <c r="I965" s="50"/>
      <c r="J965" s="50"/>
    </row>
    <row r="966" spans="2:10" ht="115.15" customHeight="1">
      <c r="B966" s="47" t="s">
        <v>3308</v>
      </c>
      <c r="C966" s="47" t="s">
        <v>3309</v>
      </c>
      <c r="D966" s="48" t="s">
        <v>3722</v>
      </c>
      <c r="E966" s="28">
        <v>2213.4</v>
      </c>
      <c r="F966" s="49"/>
      <c r="G966" s="49"/>
      <c r="H966" s="28">
        <v>2625</v>
      </c>
      <c r="I966" s="50"/>
      <c r="J966" s="50"/>
    </row>
    <row r="967" spans="2:10" ht="115.15" customHeight="1">
      <c r="B967" s="54" t="s">
        <v>1856</v>
      </c>
      <c r="C967" s="55" t="s">
        <v>2793</v>
      </c>
      <c r="D967" s="48">
        <v>29</v>
      </c>
      <c r="E967" s="53"/>
      <c r="F967" s="49">
        <v>6500</v>
      </c>
      <c r="G967" s="49"/>
      <c r="H967" s="49"/>
      <c r="I967" s="50"/>
      <c r="J967" s="50"/>
    </row>
    <row r="968" spans="2:10" ht="115.15" customHeight="1">
      <c r="B968" s="47" t="s">
        <v>3955</v>
      </c>
      <c r="C968" s="47" t="s">
        <v>4723</v>
      </c>
      <c r="D968" s="48" t="s">
        <v>4719</v>
      </c>
      <c r="E968" s="68">
        <v>1381</v>
      </c>
      <c r="F968" s="49"/>
      <c r="G968" s="49"/>
      <c r="H968" s="49">
        <v>3960</v>
      </c>
      <c r="I968" s="57"/>
      <c r="J968" s="58"/>
    </row>
    <row r="969" spans="2:10" ht="115.15" customHeight="1">
      <c r="B969" s="47" t="s">
        <v>5734</v>
      </c>
      <c r="C969" s="47" t="s">
        <v>2562</v>
      </c>
      <c r="D969" s="48">
        <v>29</v>
      </c>
      <c r="E969" s="49"/>
      <c r="F969" s="49">
        <v>3500</v>
      </c>
      <c r="G969" s="49"/>
      <c r="H969" s="49"/>
      <c r="I969" s="50"/>
      <c r="J969" s="50"/>
    </row>
    <row r="970" spans="2:10" ht="115.15" customHeight="1">
      <c r="B970" s="47" t="s">
        <v>3663</v>
      </c>
      <c r="C970" s="47" t="s">
        <v>3236</v>
      </c>
      <c r="D970" s="48" t="s">
        <v>3722</v>
      </c>
      <c r="E970" s="28">
        <v>2313.5300000000002</v>
      </c>
      <c r="F970" s="49"/>
      <c r="G970" s="49"/>
      <c r="H970" s="28">
        <v>2665</v>
      </c>
      <c r="I970" s="50"/>
      <c r="J970" s="51"/>
    </row>
    <row r="971" spans="2:10" ht="115.15" customHeight="1">
      <c r="B971" s="47" t="s">
        <v>3956</v>
      </c>
      <c r="C971" s="47" t="s">
        <v>4732</v>
      </c>
      <c r="D971" s="48" t="s">
        <v>4719</v>
      </c>
      <c r="E971" s="69">
        <v>1302</v>
      </c>
      <c r="F971" s="49"/>
      <c r="G971" s="49"/>
      <c r="H971" s="69">
        <v>2835</v>
      </c>
      <c r="I971" s="50"/>
      <c r="J971" s="51"/>
    </row>
    <row r="972" spans="2:10" ht="115.15" customHeight="1">
      <c r="B972" s="47" t="s">
        <v>12707</v>
      </c>
      <c r="C972" s="47" t="s">
        <v>2530</v>
      </c>
      <c r="D972" s="48">
        <v>29</v>
      </c>
      <c r="E972" s="50"/>
      <c r="F972" s="50">
        <v>6500</v>
      </c>
      <c r="G972" s="50"/>
      <c r="H972" s="50"/>
      <c r="I972" s="50"/>
      <c r="J972" s="50"/>
    </row>
    <row r="973" spans="2:10" ht="115.15" customHeight="1">
      <c r="B973" s="47" t="s">
        <v>1506</v>
      </c>
      <c r="C973" s="47" t="s">
        <v>2541</v>
      </c>
      <c r="D973" s="48">
        <v>29</v>
      </c>
      <c r="E973" s="49"/>
      <c r="F973" s="49">
        <v>7000</v>
      </c>
      <c r="G973" s="49"/>
      <c r="H973" s="49"/>
      <c r="I973" s="50"/>
      <c r="J973" s="50"/>
    </row>
    <row r="974" spans="2:10" ht="115.15" customHeight="1">
      <c r="B974" s="47" t="s">
        <v>1463</v>
      </c>
      <c r="C974" s="47" t="s">
        <v>2515</v>
      </c>
      <c r="D974" s="48">
        <v>29</v>
      </c>
      <c r="E974" s="68"/>
      <c r="F974" s="49">
        <v>6000</v>
      </c>
      <c r="G974" s="49"/>
      <c r="H974" s="49"/>
      <c r="I974" s="50"/>
      <c r="J974" s="50"/>
    </row>
    <row r="975" spans="2:10" ht="115.15" customHeight="1">
      <c r="B975" s="47" t="s">
        <v>2044</v>
      </c>
      <c r="C975" s="47" t="s">
        <v>2644</v>
      </c>
      <c r="D975" s="48">
        <v>29</v>
      </c>
      <c r="E975" s="49"/>
      <c r="F975" s="49">
        <v>6000</v>
      </c>
      <c r="G975" s="49"/>
      <c r="H975" s="49"/>
      <c r="I975" s="50"/>
      <c r="J975" s="50"/>
    </row>
    <row r="976" spans="2:10" ht="115.15" customHeight="1">
      <c r="B976" s="47" t="s">
        <v>1951</v>
      </c>
      <c r="C976" s="47" t="s">
        <v>2867</v>
      </c>
      <c r="D976" s="48">
        <v>29</v>
      </c>
      <c r="E976" s="49"/>
      <c r="F976" s="49">
        <v>8000</v>
      </c>
      <c r="G976" s="49"/>
      <c r="H976" s="49"/>
      <c r="I976" s="50"/>
      <c r="J976" s="50"/>
    </row>
    <row r="977" spans="2:10" ht="115.15" customHeight="1">
      <c r="B977" s="47" t="s">
        <v>3377</v>
      </c>
      <c r="C977" s="47" t="s">
        <v>3378</v>
      </c>
      <c r="D977" s="48" t="s">
        <v>3722</v>
      </c>
      <c r="E977" s="28">
        <v>2425.75</v>
      </c>
      <c r="F977" s="49"/>
      <c r="G977" s="49"/>
      <c r="H977" s="28">
        <v>2640</v>
      </c>
      <c r="I977" s="50"/>
      <c r="J977" s="51"/>
    </row>
    <row r="978" spans="2:10" ht="115.15" customHeight="1">
      <c r="B978" s="47" t="s">
        <v>3957</v>
      </c>
      <c r="C978" s="47" t="s">
        <v>4718</v>
      </c>
      <c r="D978" s="48" t="s">
        <v>4719</v>
      </c>
      <c r="E978" s="69">
        <v>3757</v>
      </c>
      <c r="F978" s="49"/>
      <c r="G978" s="49"/>
      <c r="H978" s="69">
        <v>3625</v>
      </c>
      <c r="I978" s="50"/>
      <c r="J978" s="50"/>
    </row>
    <row r="979" spans="2:10" ht="115.15" customHeight="1">
      <c r="B979" s="47" t="s">
        <v>12050</v>
      </c>
      <c r="C979" s="47" t="s">
        <v>12051</v>
      </c>
      <c r="D979" s="48">
        <v>29</v>
      </c>
      <c r="E979" s="50"/>
      <c r="F979" s="50">
        <v>7500</v>
      </c>
      <c r="G979" s="50"/>
      <c r="H979" s="50"/>
      <c r="I979" s="50"/>
      <c r="J979" s="50"/>
    </row>
    <row r="980" spans="2:10" ht="115.15" customHeight="1">
      <c r="B980" s="47" t="s">
        <v>3958</v>
      </c>
      <c r="C980" s="47" t="s">
        <v>4738</v>
      </c>
      <c r="D980" s="48" t="s">
        <v>4719</v>
      </c>
      <c r="E980" s="49">
        <v>6297</v>
      </c>
      <c r="F980" s="49"/>
      <c r="G980" s="49"/>
      <c r="H980" s="49">
        <v>8625</v>
      </c>
      <c r="I980" s="50"/>
      <c r="J980" s="50"/>
    </row>
    <row r="981" spans="2:10" ht="115.15" customHeight="1">
      <c r="B981" s="47" t="s">
        <v>3959</v>
      </c>
      <c r="C981" s="47" t="s">
        <v>4724</v>
      </c>
      <c r="D981" s="48" t="s">
        <v>4719</v>
      </c>
      <c r="E981" s="68">
        <v>5373</v>
      </c>
      <c r="F981" s="49"/>
      <c r="G981" s="49"/>
      <c r="H981" s="49">
        <v>8625</v>
      </c>
      <c r="I981" s="50"/>
      <c r="J981" s="51"/>
    </row>
    <row r="982" spans="2:10" ht="115.15" customHeight="1">
      <c r="B982" s="47" t="s">
        <v>6040</v>
      </c>
      <c r="C982" s="47" t="s">
        <v>6021</v>
      </c>
      <c r="D982" s="48">
        <v>29</v>
      </c>
      <c r="E982" s="49"/>
      <c r="F982" s="49">
        <v>6000</v>
      </c>
      <c r="G982" s="49"/>
      <c r="H982" s="49"/>
      <c r="I982" s="50"/>
      <c r="J982" s="50"/>
    </row>
    <row r="983" spans="2:10" ht="115.15" customHeight="1">
      <c r="B983" s="54" t="s">
        <v>5625</v>
      </c>
      <c r="C983" s="55" t="s">
        <v>5626</v>
      </c>
      <c r="D983" s="48">
        <v>29</v>
      </c>
      <c r="E983" s="69"/>
      <c r="F983" s="49">
        <v>5000</v>
      </c>
      <c r="G983" s="49"/>
      <c r="H983" s="69"/>
      <c r="I983" s="50"/>
      <c r="J983" s="50"/>
    </row>
    <row r="984" spans="2:10" ht="115.15" customHeight="1">
      <c r="B984" s="47" t="s">
        <v>2132</v>
      </c>
      <c r="C984" s="47" t="s">
        <v>3011</v>
      </c>
      <c r="D984" s="48">
        <v>29</v>
      </c>
      <c r="E984" s="49"/>
      <c r="F984" s="49">
        <v>12000</v>
      </c>
      <c r="G984" s="49"/>
      <c r="H984" s="49"/>
      <c r="I984" s="50"/>
      <c r="J984" s="50"/>
    </row>
    <row r="985" spans="2:10" ht="115.15" customHeight="1">
      <c r="B985" s="47" t="s">
        <v>1640</v>
      </c>
      <c r="C985" s="47" t="s">
        <v>2665</v>
      </c>
      <c r="D985" s="48">
        <v>29</v>
      </c>
      <c r="E985" s="49"/>
      <c r="F985" s="49">
        <v>6000</v>
      </c>
      <c r="G985" s="49"/>
      <c r="H985" s="49"/>
      <c r="I985" s="50"/>
      <c r="J985" s="50"/>
    </row>
    <row r="986" spans="2:10" ht="115.15" customHeight="1">
      <c r="B986" s="47" t="s">
        <v>3960</v>
      </c>
      <c r="C986" s="47" t="s">
        <v>4738</v>
      </c>
      <c r="D986" s="48" t="s">
        <v>4719</v>
      </c>
      <c r="E986" s="49">
        <v>6297</v>
      </c>
      <c r="F986" s="49"/>
      <c r="G986" s="49"/>
      <c r="H986" s="49">
        <v>8625</v>
      </c>
      <c r="I986" s="50"/>
      <c r="J986" s="50"/>
    </row>
    <row r="987" spans="2:10" ht="115.15" customHeight="1">
      <c r="B987" s="54" t="s">
        <v>1948</v>
      </c>
      <c r="C987" s="54" t="s">
        <v>2868</v>
      </c>
      <c r="D987" s="48">
        <v>29</v>
      </c>
      <c r="E987" s="49"/>
      <c r="F987" s="53">
        <v>9000</v>
      </c>
      <c r="G987" s="49"/>
      <c r="H987" s="49"/>
      <c r="I987" s="50"/>
      <c r="J987" s="51"/>
    </row>
    <row r="988" spans="2:10" ht="115.15" customHeight="1">
      <c r="B988" s="47" t="s">
        <v>12421</v>
      </c>
      <c r="C988" s="47" t="s">
        <v>12382</v>
      </c>
      <c r="D988" s="48">
        <v>29</v>
      </c>
      <c r="E988" s="50"/>
      <c r="F988" s="50">
        <v>10000</v>
      </c>
      <c r="G988" s="50"/>
      <c r="H988" s="50"/>
      <c r="I988" s="50"/>
      <c r="J988" s="50"/>
    </row>
    <row r="989" spans="2:10" ht="115.15" customHeight="1">
      <c r="B989" s="47" t="s">
        <v>2027</v>
      </c>
      <c r="C989" s="47" t="s">
        <v>2931</v>
      </c>
      <c r="D989" s="48">
        <v>29</v>
      </c>
      <c r="E989" s="49"/>
      <c r="F989" s="49">
        <v>20000</v>
      </c>
      <c r="G989" s="49"/>
      <c r="H989" s="49"/>
      <c r="I989" s="50"/>
      <c r="J989" s="50"/>
    </row>
    <row r="990" spans="2:10" ht="115.15" customHeight="1">
      <c r="B990" s="47" t="s">
        <v>3379</v>
      </c>
      <c r="C990" s="47" t="s">
        <v>3236</v>
      </c>
      <c r="D990" s="48" t="s">
        <v>3722</v>
      </c>
      <c r="E990" s="28">
        <v>2313.5300000000002</v>
      </c>
      <c r="F990" s="53"/>
      <c r="G990" s="53"/>
      <c r="H990" s="28">
        <v>2665</v>
      </c>
      <c r="I990" s="50"/>
      <c r="J990" s="51"/>
    </row>
    <row r="991" spans="2:10" ht="115.15" customHeight="1">
      <c r="B991" s="54" t="s">
        <v>1825</v>
      </c>
      <c r="C991" s="54" t="s">
        <v>2774</v>
      </c>
      <c r="D991" s="48">
        <v>29</v>
      </c>
      <c r="E991" s="53"/>
      <c r="F991" s="53">
        <v>7500</v>
      </c>
      <c r="G991" s="49"/>
      <c r="H991" s="53"/>
      <c r="I991" s="50"/>
      <c r="J991" s="50"/>
    </row>
    <row r="992" spans="2:10" ht="115.15" customHeight="1">
      <c r="B992" s="47" t="s">
        <v>3961</v>
      </c>
      <c r="C992" s="47" t="s">
        <v>4723</v>
      </c>
      <c r="D992" s="48" t="s">
        <v>4719</v>
      </c>
      <c r="E992" s="69">
        <v>1381</v>
      </c>
      <c r="F992" s="49"/>
      <c r="G992" s="49"/>
      <c r="H992" s="69">
        <v>3960</v>
      </c>
      <c r="I992" s="50"/>
      <c r="J992" s="51"/>
    </row>
    <row r="993" spans="2:10" ht="115.15" customHeight="1">
      <c r="B993" s="47" t="s">
        <v>11968</v>
      </c>
      <c r="C993" s="47" t="s">
        <v>11969</v>
      </c>
      <c r="D993" s="48">
        <v>29</v>
      </c>
      <c r="E993" s="50"/>
      <c r="F993" s="50">
        <v>7000</v>
      </c>
      <c r="G993" s="50"/>
      <c r="H993" s="50"/>
      <c r="I993" s="50"/>
      <c r="J993" s="50"/>
    </row>
    <row r="994" spans="2:10" ht="115.15" customHeight="1">
      <c r="B994" s="47" t="s">
        <v>3962</v>
      </c>
      <c r="C994" s="47" t="s">
        <v>4718</v>
      </c>
      <c r="D994" s="48" t="s">
        <v>4719</v>
      </c>
      <c r="E994" s="49">
        <v>3757</v>
      </c>
      <c r="F994" s="49"/>
      <c r="G994" s="49"/>
      <c r="H994" s="49">
        <v>4825</v>
      </c>
      <c r="I994" s="50"/>
      <c r="J994" s="50"/>
    </row>
    <row r="995" spans="2:10" ht="115.15" customHeight="1">
      <c r="B995" s="47" t="s">
        <v>3963</v>
      </c>
      <c r="C995" s="47" t="s">
        <v>4729</v>
      </c>
      <c r="D995" s="48" t="s">
        <v>4719</v>
      </c>
      <c r="E995" s="49">
        <v>10949</v>
      </c>
      <c r="F995" s="49"/>
      <c r="G995" s="49"/>
      <c r="H995" s="49">
        <v>10625</v>
      </c>
      <c r="I995" s="50"/>
      <c r="J995" s="50"/>
    </row>
    <row r="996" spans="2:10" ht="115.15" customHeight="1">
      <c r="B996" s="47" t="s">
        <v>13088</v>
      </c>
      <c r="C996" s="47" t="s">
        <v>4789</v>
      </c>
      <c r="D996" s="48">
        <v>29</v>
      </c>
      <c r="E996" s="50"/>
      <c r="F996" s="50">
        <v>7000</v>
      </c>
      <c r="G996" s="50"/>
      <c r="H996" s="50"/>
      <c r="I996" s="50"/>
      <c r="J996" s="50"/>
    </row>
    <row r="997" spans="2:10" ht="115.15" customHeight="1">
      <c r="B997" s="47" t="s">
        <v>3964</v>
      </c>
      <c r="C997" s="47" t="s">
        <v>4724</v>
      </c>
      <c r="D997" s="48" t="s">
        <v>4719</v>
      </c>
      <c r="E997" s="49">
        <v>5373</v>
      </c>
      <c r="F997" s="49"/>
      <c r="G997" s="49"/>
      <c r="H997" s="49">
        <v>8625</v>
      </c>
      <c r="I997" s="50"/>
      <c r="J997" s="51"/>
    </row>
    <row r="998" spans="2:10" ht="115.15" customHeight="1">
      <c r="B998" s="47" t="s">
        <v>3965</v>
      </c>
      <c r="C998" s="47" t="s">
        <v>4718</v>
      </c>
      <c r="D998" s="48" t="s">
        <v>4719</v>
      </c>
      <c r="E998" s="69">
        <v>3757</v>
      </c>
      <c r="F998" s="49"/>
      <c r="G998" s="49"/>
      <c r="H998" s="69">
        <v>3625</v>
      </c>
      <c r="I998" s="57"/>
      <c r="J998" s="58"/>
    </row>
    <row r="999" spans="2:10" ht="115.15" customHeight="1">
      <c r="B999" s="47" t="s">
        <v>1353</v>
      </c>
      <c r="C999" s="47" t="s">
        <v>2413</v>
      </c>
      <c r="D999" s="48">
        <v>29</v>
      </c>
      <c r="E999" s="49"/>
      <c r="F999" s="49">
        <v>22000</v>
      </c>
      <c r="G999" s="49"/>
      <c r="H999" s="49"/>
      <c r="I999" s="57"/>
      <c r="J999" s="58"/>
    </row>
    <row r="1000" spans="2:10" ht="115.15" customHeight="1">
      <c r="B1000" s="54" t="s">
        <v>3966</v>
      </c>
      <c r="C1000" s="55" t="s">
        <v>4718</v>
      </c>
      <c r="D1000" s="48" t="s">
        <v>4719</v>
      </c>
      <c r="E1000" s="53">
        <v>3757</v>
      </c>
      <c r="F1000" s="49"/>
      <c r="G1000" s="49"/>
      <c r="H1000" s="49">
        <v>3625</v>
      </c>
      <c r="I1000" s="50"/>
      <c r="J1000" s="51"/>
    </row>
    <row r="1001" spans="2:10" ht="115.15" customHeight="1">
      <c r="B1001" s="47" t="s">
        <v>3967</v>
      </c>
      <c r="C1001" s="47" t="s">
        <v>4722</v>
      </c>
      <c r="D1001" s="48" t="s">
        <v>4719</v>
      </c>
      <c r="E1001" s="69">
        <v>1074</v>
      </c>
      <c r="F1001" s="49"/>
      <c r="G1001" s="49"/>
      <c r="H1001" s="69">
        <v>3735</v>
      </c>
      <c r="I1001" s="50"/>
      <c r="J1001" s="51"/>
    </row>
    <row r="1002" spans="2:10" ht="115.15" customHeight="1">
      <c r="B1002" s="47" t="s">
        <v>2102</v>
      </c>
      <c r="C1002" s="47" t="s">
        <v>2464</v>
      </c>
      <c r="D1002" s="48">
        <v>29</v>
      </c>
      <c r="E1002" s="49"/>
      <c r="F1002" s="49">
        <v>7000</v>
      </c>
      <c r="G1002" s="49"/>
      <c r="H1002" s="49"/>
      <c r="I1002" s="50"/>
      <c r="J1002" s="50"/>
    </row>
    <row r="1003" spans="2:10" ht="115.15" customHeight="1">
      <c r="B1003" s="47" t="s">
        <v>3968</v>
      </c>
      <c r="C1003" s="47" t="s">
        <v>4744</v>
      </c>
      <c r="D1003" s="48" t="s">
        <v>4719</v>
      </c>
      <c r="E1003" s="69">
        <v>2281</v>
      </c>
      <c r="F1003" s="49"/>
      <c r="G1003" s="49"/>
      <c r="H1003" s="69">
        <v>5320</v>
      </c>
      <c r="I1003" s="57"/>
      <c r="J1003" s="58"/>
    </row>
    <row r="1004" spans="2:10" ht="115.15" customHeight="1">
      <c r="B1004" s="47" t="s">
        <v>5447</v>
      </c>
      <c r="C1004" s="47" t="s">
        <v>5448</v>
      </c>
      <c r="D1004" s="48">
        <v>29</v>
      </c>
      <c r="E1004" s="49"/>
      <c r="F1004" s="49">
        <v>8000</v>
      </c>
      <c r="G1004" s="49"/>
      <c r="H1004" s="49"/>
      <c r="I1004" s="50"/>
      <c r="J1004" s="50"/>
    </row>
    <row r="1005" spans="2:10" ht="115.15" customHeight="1">
      <c r="B1005" s="47" t="s">
        <v>5629</v>
      </c>
      <c r="C1005" s="47" t="s">
        <v>5630</v>
      </c>
      <c r="D1005" s="48">
        <v>29</v>
      </c>
      <c r="E1005" s="49"/>
      <c r="F1005" s="49">
        <v>7000</v>
      </c>
      <c r="G1005" s="49"/>
      <c r="H1005" s="49"/>
      <c r="I1005" s="50"/>
      <c r="J1005" s="50"/>
    </row>
    <row r="1006" spans="2:10" ht="115.15" customHeight="1">
      <c r="B1006" s="52" t="s">
        <v>3306</v>
      </c>
      <c r="C1006" s="47" t="s">
        <v>3293</v>
      </c>
      <c r="D1006" s="48" t="s">
        <v>3722</v>
      </c>
      <c r="E1006" s="28">
        <v>2248.7399999999998</v>
      </c>
      <c r="F1006" s="49"/>
      <c r="G1006" s="53"/>
      <c r="H1006" s="28">
        <v>2625</v>
      </c>
      <c r="I1006" s="50"/>
      <c r="J1006" s="50"/>
    </row>
    <row r="1007" spans="2:10" ht="115.15" customHeight="1">
      <c r="B1007" s="47" t="s">
        <v>1483</v>
      </c>
      <c r="C1007" s="47" t="s">
        <v>2532</v>
      </c>
      <c r="D1007" s="48">
        <v>29</v>
      </c>
      <c r="E1007" s="49"/>
      <c r="F1007" s="49">
        <v>5500</v>
      </c>
      <c r="G1007" s="49"/>
      <c r="H1007" s="49"/>
      <c r="I1007" s="50"/>
      <c r="J1007" s="51"/>
    </row>
    <row r="1008" spans="2:10" ht="115.15" customHeight="1">
      <c r="B1008" s="47" t="s">
        <v>3969</v>
      </c>
      <c r="C1008" s="47" t="s">
        <v>4761</v>
      </c>
      <c r="D1008" s="48" t="s">
        <v>4759</v>
      </c>
      <c r="E1008" s="49">
        <v>20000</v>
      </c>
      <c r="F1008" s="49"/>
      <c r="G1008" s="49"/>
      <c r="H1008" s="53">
        <v>5625</v>
      </c>
      <c r="I1008" s="50"/>
      <c r="J1008" s="50"/>
    </row>
    <row r="1009" spans="2:10" ht="115.15" customHeight="1">
      <c r="B1009" s="47" t="s">
        <v>2021</v>
      </c>
      <c r="C1009" s="47" t="s">
        <v>2926</v>
      </c>
      <c r="D1009" s="48">
        <v>29</v>
      </c>
      <c r="E1009" s="49"/>
      <c r="F1009" s="49">
        <v>12000</v>
      </c>
      <c r="G1009" s="49"/>
      <c r="H1009" s="49"/>
      <c r="I1009" s="50"/>
      <c r="J1009" s="50"/>
    </row>
    <row r="1010" spans="2:10" ht="115.15" customHeight="1">
      <c r="B1010" s="54" t="s">
        <v>1971</v>
      </c>
      <c r="C1010" s="47" t="s">
        <v>2864</v>
      </c>
      <c r="D1010" s="48">
        <v>29</v>
      </c>
      <c r="E1010" s="53"/>
      <c r="F1010" s="49">
        <v>6000</v>
      </c>
      <c r="G1010" s="53"/>
      <c r="H1010" s="49"/>
      <c r="I1010" s="50"/>
      <c r="J1010" s="50"/>
    </row>
    <row r="1011" spans="2:10" ht="115.15" customHeight="1">
      <c r="B1011" s="47" t="s">
        <v>2147</v>
      </c>
      <c r="C1011" s="47" t="s">
        <v>3026</v>
      </c>
      <c r="D1011" s="48">
        <v>29</v>
      </c>
      <c r="E1011" s="49"/>
      <c r="F1011" s="49">
        <v>7000</v>
      </c>
      <c r="G1011" s="49"/>
      <c r="H1011" s="49"/>
      <c r="I1011" s="50"/>
      <c r="J1011" s="50"/>
    </row>
    <row r="1012" spans="2:10" ht="115.15" customHeight="1">
      <c r="B1012" s="47" t="s">
        <v>3584</v>
      </c>
      <c r="C1012" s="47" t="s">
        <v>3232</v>
      </c>
      <c r="D1012" s="48" t="s">
        <v>3722</v>
      </c>
      <c r="E1012" s="28">
        <v>2248.7399999999998</v>
      </c>
      <c r="F1012" s="49"/>
      <c r="G1012" s="49"/>
      <c r="H1012" s="28">
        <v>2625</v>
      </c>
      <c r="I1012" s="50"/>
      <c r="J1012" s="51"/>
    </row>
    <row r="1013" spans="2:10" ht="115.15" customHeight="1">
      <c r="B1013" s="47" t="s">
        <v>2284</v>
      </c>
      <c r="C1013" s="47" t="s">
        <v>3147</v>
      </c>
      <c r="D1013" s="48">
        <v>29</v>
      </c>
      <c r="E1013" s="69"/>
      <c r="F1013" s="49">
        <v>8000</v>
      </c>
      <c r="G1013" s="49"/>
      <c r="H1013" s="69"/>
      <c r="I1013" s="50"/>
      <c r="J1013" s="50"/>
    </row>
    <row r="1014" spans="2:10" ht="115.15" customHeight="1">
      <c r="B1014" s="47" t="s">
        <v>13107</v>
      </c>
      <c r="C1014" s="47" t="s">
        <v>4789</v>
      </c>
      <c r="D1014" s="48">
        <v>29</v>
      </c>
      <c r="E1014" s="50"/>
      <c r="F1014" s="50">
        <v>6000</v>
      </c>
      <c r="G1014" s="50"/>
      <c r="H1014" s="50"/>
      <c r="I1014" s="50"/>
      <c r="J1014" s="50"/>
    </row>
    <row r="1015" spans="2:10" ht="115.15" customHeight="1">
      <c r="B1015" s="54" t="s">
        <v>3970</v>
      </c>
      <c r="C1015" s="55" t="s">
        <v>4723</v>
      </c>
      <c r="D1015" s="48" t="s">
        <v>4719</v>
      </c>
      <c r="E1015" s="53">
        <v>1381</v>
      </c>
      <c r="F1015" s="53"/>
      <c r="G1015" s="53"/>
      <c r="H1015" s="53">
        <v>2760</v>
      </c>
      <c r="I1015" s="50"/>
      <c r="J1015" s="50"/>
    </row>
    <row r="1016" spans="2:10" ht="115.15" customHeight="1">
      <c r="B1016" s="47" t="s">
        <v>1739</v>
      </c>
      <c r="C1016" s="47" t="s">
        <v>2726</v>
      </c>
      <c r="D1016" s="48">
        <v>29</v>
      </c>
      <c r="E1016" s="49"/>
      <c r="F1016" s="49">
        <v>10000</v>
      </c>
      <c r="G1016" s="49"/>
      <c r="H1016" s="49"/>
      <c r="I1016" s="50"/>
      <c r="J1016" s="50"/>
    </row>
    <row r="1017" spans="2:10" ht="115.15" customHeight="1">
      <c r="B1017" s="47" t="s">
        <v>12804</v>
      </c>
      <c r="C1017" s="47" t="s">
        <v>4825</v>
      </c>
      <c r="D1017" s="48">
        <v>29</v>
      </c>
      <c r="E1017" s="49"/>
      <c r="F1017" s="49">
        <v>6500</v>
      </c>
      <c r="G1017" s="49"/>
      <c r="H1017" s="49"/>
      <c r="I1017" s="50"/>
      <c r="J1017" s="50"/>
    </row>
    <row r="1018" spans="2:10" ht="115.15" customHeight="1">
      <c r="B1018" s="47" t="s">
        <v>2198</v>
      </c>
      <c r="C1018" s="47" t="s">
        <v>3067</v>
      </c>
      <c r="D1018" s="48">
        <v>29</v>
      </c>
      <c r="E1018" s="49"/>
      <c r="F1018" s="49">
        <v>9700</v>
      </c>
      <c r="G1018" s="49"/>
      <c r="H1018" s="49"/>
      <c r="I1018" s="50"/>
      <c r="J1018" s="50"/>
    </row>
    <row r="1019" spans="2:10" ht="115.15" customHeight="1">
      <c r="B1019" s="47" t="s">
        <v>3659</v>
      </c>
      <c r="C1019" s="47" t="s">
        <v>3232</v>
      </c>
      <c r="D1019" s="48" t="s">
        <v>3722</v>
      </c>
      <c r="E1019" s="28">
        <v>2248.7399999999998</v>
      </c>
      <c r="F1019" s="49"/>
      <c r="G1019" s="49"/>
      <c r="H1019" s="28">
        <v>2590</v>
      </c>
      <c r="I1019" s="50"/>
      <c r="J1019" s="51"/>
    </row>
    <row r="1020" spans="2:10" ht="115.15" customHeight="1">
      <c r="B1020" s="54" t="s">
        <v>1388</v>
      </c>
      <c r="C1020" s="54" t="s">
        <v>2449</v>
      </c>
      <c r="D1020" s="48">
        <v>29</v>
      </c>
      <c r="E1020" s="49"/>
      <c r="F1020" s="53">
        <v>5000</v>
      </c>
      <c r="G1020" s="49"/>
      <c r="H1020" s="49"/>
      <c r="I1020" s="50"/>
      <c r="J1020" s="51"/>
    </row>
    <row r="1021" spans="2:10" ht="115.15" customHeight="1">
      <c r="B1021" s="47" t="s">
        <v>3971</v>
      </c>
      <c r="C1021" s="47" t="s">
        <v>4730</v>
      </c>
      <c r="D1021" s="48" t="s">
        <v>4719</v>
      </c>
      <c r="E1021" s="49">
        <v>1128</v>
      </c>
      <c r="F1021" s="49"/>
      <c r="G1021" s="49"/>
      <c r="H1021" s="49">
        <v>2810</v>
      </c>
      <c r="I1021" s="50"/>
      <c r="J1021" s="51"/>
    </row>
    <row r="1022" spans="2:10" ht="115.15" customHeight="1">
      <c r="B1022" s="47" t="s">
        <v>5533</v>
      </c>
      <c r="C1022" s="47" t="s">
        <v>5534</v>
      </c>
      <c r="D1022" s="48">
        <v>29</v>
      </c>
      <c r="E1022" s="49"/>
      <c r="F1022" s="49">
        <v>5000</v>
      </c>
      <c r="G1022" s="49"/>
      <c r="H1022" s="49"/>
      <c r="I1022" s="50"/>
      <c r="J1022" s="50"/>
    </row>
    <row r="1023" spans="2:10" ht="115.15" customHeight="1">
      <c r="B1023" s="54" t="s">
        <v>3585</v>
      </c>
      <c r="C1023" s="47" t="s">
        <v>3236</v>
      </c>
      <c r="D1023" s="48" t="s">
        <v>3722</v>
      </c>
      <c r="E1023" s="28">
        <v>2313.5300000000002</v>
      </c>
      <c r="F1023" s="53"/>
      <c r="G1023" s="49"/>
      <c r="H1023" s="28">
        <v>2625</v>
      </c>
      <c r="I1023" s="50"/>
      <c r="J1023" s="51"/>
    </row>
    <row r="1024" spans="2:10" ht="115.15" customHeight="1">
      <c r="B1024" s="47" t="s">
        <v>2368</v>
      </c>
      <c r="C1024" s="47" t="s">
        <v>3201</v>
      </c>
      <c r="D1024" s="48">
        <v>29</v>
      </c>
      <c r="E1024" s="49"/>
      <c r="F1024" s="49">
        <v>12000</v>
      </c>
      <c r="G1024" s="49"/>
      <c r="H1024" s="53"/>
      <c r="I1024" s="50"/>
      <c r="J1024" s="50"/>
    </row>
    <row r="1025" spans="2:10" ht="115.15" customHeight="1">
      <c r="B1025" s="47" t="s">
        <v>2060</v>
      </c>
      <c r="C1025" s="47" t="s">
        <v>2951</v>
      </c>
      <c r="D1025" s="48">
        <v>29</v>
      </c>
      <c r="E1025" s="49"/>
      <c r="F1025" s="49">
        <v>5000</v>
      </c>
      <c r="G1025" s="49"/>
      <c r="H1025" s="49"/>
      <c r="I1025" s="50"/>
      <c r="J1025" s="50"/>
    </row>
    <row r="1026" spans="2:10" ht="115.15" customHeight="1">
      <c r="B1026" s="47" t="s">
        <v>5840</v>
      </c>
      <c r="C1026" s="47" t="s">
        <v>2530</v>
      </c>
      <c r="D1026" s="48">
        <v>29</v>
      </c>
      <c r="E1026" s="49"/>
      <c r="F1026" s="49">
        <v>6000</v>
      </c>
      <c r="G1026" s="49"/>
      <c r="H1026" s="49"/>
      <c r="I1026" s="50"/>
      <c r="J1026" s="50"/>
    </row>
    <row r="1027" spans="2:10" ht="115.15" customHeight="1">
      <c r="B1027" s="47" t="s">
        <v>6063</v>
      </c>
      <c r="C1027" s="47" t="s">
        <v>6062</v>
      </c>
      <c r="D1027" s="48">
        <v>29</v>
      </c>
      <c r="E1027" s="49"/>
      <c r="F1027" s="49">
        <v>7000</v>
      </c>
      <c r="G1027" s="49"/>
      <c r="H1027" s="49"/>
      <c r="I1027" s="50"/>
      <c r="J1027" s="51"/>
    </row>
    <row r="1028" spans="2:10" ht="115.15" customHeight="1">
      <c r="B1028" s="54" t="s">
        <v>3972</v>
      </c>
      <c r="C1028" s="47" t="s">
        <v>4718</v>
      </c>
      <c r="D1028" s="48" t="s">
        <v>4719</v>
      </c>
      <c r="E1028" s="53">
        <v>3757</v>
      </c>
      <c r="F1028" s="53"/>
      <c r="G1028" s="53"/>
      <c r="H1028" s="53">
        <v>3625</v>
      </c>
      <c r="I1028" s="50"/>
      <c r="J1028" s="50"/>
    </row>
    <row r="1029" spans="2:10" ht="115.15" customHeight="1">
      <c r="B1029" s="54" t="s">
        <v>3973</v>
      </c>
      <c r="C1029" s="55" t="s">
        <v>4721</v>
      </c>
      <c r="D1029" s="48" t="s">
        <v>4719</v>
      </c>
      <c r="E1029" s="69">
        <v>1039</v>
      </c>
      <c r="F1029" s="49"/>
      <c r="G1029" s="49"/>
      <c r="H1029" s="69">
        <v>3735</v>
      </c>
      <c r="I1029" s="50"/>
      <c r="J1029" s="51"/>
    </row>
    <row r="1030" spans="2:10" ht="115.15" customHeight="1">
      <c r="B1030" s="54" t="s">
        <v>4867</v>
      </c>
      <c r="C1030" s="47" t="s">
        <v>5120</v>
      </c>
      <c r="D1030" s="48">
        <v>29</v>
      </c>
      <c r="E1030" s="68"/>
      <c r="F1030" s="49">
        <v>3500</v>
      </c>
      <c r="G1030" s="49"/>
      <c r="H1030" s="49"/>
      <c r="I1030" s="50"/>
      <c r="J1030" s="50"/>
    </row>
    <row r="1031" spans="2:10" ht="115.15" customHeight="1">
      <c r="B1031" s="47" t="s">
        <v>5095</v>
      </c>
      <c r="C1031" s="47" t="s">
        <v>5096</v>
      </c>
      <c r="D1031" s="48">
        <v>29</v>
      </c>
      <c r="E1031" s="49"/>
      <c r="F1031" s="49">
        <v>10000</v>
      </c>
      <c r="G1031" s="49"/>
      <c r="H1031" s="49"/>
      <c r="I1031" s="50"/>
      <c r="J1031" s="50"/>
    </row>
    <row r="1032" spans="2:10" ht="115.15" customHeight="1">
      <c r="B1032" s="47" t="s">
        <v>6322</v>
      </c>
      <c r="C1032" s="47" t="s">
        <v>2574</v>
      </c>
      <c r="D1032" s="48">
        <v>29</v>
      </c>
      <c r="E1032" s="49"/>
      <c r="F1032" s="49">
        <v>6500</v>
      </c>
      <c r="G1032" s="49"/>
      <c r="H1032" s="49"/>
      <c r="I1032" s="50"/>
      <c r="J1032" s="50"/>
    </row>
    <row r="1033" spans="2:10" ht="115.15" customHeight="1">
      <c r="B1033" s="54" t="s">
        <v>1875</v>
      </c>
      <c r="C1033" s="47" t="s">
        <v>2806</v>
      </c>
      <c r="D1033" s="48">
        <v>29</v>
      </c>
      <c r="E1033" s="69"/>
      <c r="F1033" s="53">
        <v>6000</v>
      </c>
      <c r="G1033" s="49"/>
      <c r="H1033" s="69"/>
      <c r="I1033" s="57"/>
      <c r="J1033" s="58"/>
    </row>
    <row r="1034" spans="2:10" ht="115.15" customHeight="1">
      <c r="B1034" s="47" t="s">
        <v>3974</v>
      </c>
      <c r="C1034" s="47" t="s">
        <v>4718</v>
      </c>
      <c r="D1034" s="48" t="s">
        <v>4719</v>
      </c>
      <c r="E1034" s="49">
        <v>3757</v>
      </c>
      <c r="F1034" s="49"/>
      <c r="G1034" s="49"/>
      <c r="H1034" s="49">
        <v>3625</v>
      </c>
      <c r="I1034" s="50"/>
      <c r="J1034" s="50"/>
    </row>
    <row r="1035" spans="2:10" ht="115.15" customHeight="1">
      <c r="B1035" s="47" t="s">
        <v>3975</v>
      </c>
      <c r="C1035" s="47" t="s">
        <v>4718</v>
      </c>
      <c r="D1035" s="48" t="s">
        <v>4719</v>
      </c>
      <c r="E1035" s="69">
        <v>3757</v>
      </c>
      <c r="F1035" s="49"/>
      <c r="G1035" s="49"/>
      <c r="H1035" s="69">
        <v>3625</v>
      </c>
      <c r="I1035" s="57"/>
      <c r="J1035" s="58"/>
    </row>
    <row r="1036" spans="2:10" ht="115.15" customHeight="1">
      <c r="B1036" s="47" t="s">
        <v>3249</v>
      </c>
      <c r="C1036" s="47" t="s">
        <v>3236</v>
      </c>
      <c r="D1036" s="48" t="s">
        <v>3722</v>
      </c>
      <c r="E1036" s="28">
        <v>2313.5300000000002</v>
      </c>
      <c r="F1036" s="49"/>
      <c r="G1036" s="49"/>
      <c r="H1036" s="28">
        <v>2640</v>
      </c>
      <c r="I1036" s="50"/>
      <c r="J1036" s="51"/>
    </row>
    <row r="1037" spans="2:10" ht="115.15" customHeight="1">
      <c r="B1037" s="47" t="s">
        <v>1556</v>
      </c>
      <c r="C1037" s="47" t="s">
        <v>2598</v>
      </c>
      <c r="D1037" s="48">
        <v>29</v>
      </c>
      <c r="E1037" s="49"/>
      <c r="F1037" s="49">
        <v>12500</v>
      </c>
      <c r="G1037" s="49"/>
      <c r="H1037" s="53"/>
      <c r="I1037" s="50"/>
      <c r="J1037" s="50"/>
    </row>
    <row r="1038" spans="2:10" ht="115.15" customHeight="1">
      <c r="B1038" s="47" t="s">
        <v>3976</v>
      </c>
      <c r="C1038" s="47" t="s">
        <v>4718</v>
      </c>
      <c r="D1038" s="48" t="s">
        <v>4719</v>
      </c>
      <c r="E1038" s="49">
        <v>3757</v>
      </c>
      <c r="F1038" s="49"/>
      <c r="G1038" s="49"/>
      <c r="H1038" s="49">
        <v>3625</v>
      </c>
      <c r="I1038" s="50"/>
      <c r="J1038" s="50"/>
    </row>
    <row r="1039" spans="2:10" ht="115.15" customHeight="1">
      <c r="B1039" s="47" t="s">
        <v>5631</v>
      </c>
      <c r="C1039" s="47" t="s">
        <v>4845</v>
      </c>
      <c r="D1039" s="48">
        <v>29</v>
      </c>
      <c r="E1039" s="49"/>
      <c r="F1039" s="49">
        <v>5000</v>
      </c>
      <c r="G1039" s="49"/>
      <c r="H1039" s="49"/>
      <c r="I1039" s="50"/>
      <c r="J1039" s="50"/>
    </row>
    <row r="1040" spans="2:10" ht="115.15" customHeight="1">
      <c r="B1040" s="47" t="s">
        <v>3586</v>
      </c>
      <c r="C1040" s="47" t="s">
        <v>3232</v>
      </c>
      <c r="D1040" s="48" t="s">
        <v>3722</v>
      </c>
      <c r="E1040" s="28">
        <v>2248.7399999999998</v>
      </c>
      <c r="F1040" s="49"/>
      <c r="G1040" s="49"/>
      <c r="H1040" s="28">
        <v>2625</v>
      </c>
      <c r="I1040" s="50"/>
      <c r="J1040" s="51"/>
    </row>
    <row r="1041" spans="2:10" ht="115.15" customHeight="1">
      <c r="B1041" s="47" t="s">
        <v>3303</v>
      </c>
      <c r="C1041" s="47" t="s">
        <v>3304</v>
      </c>
      <c r="D1041" s="48" t="s">
        <v>3722</v>
      </c>
      <c r="E1041" s="28">
        <v>2248.7399999999998</v>
      </c>
      <c r="F1041" s="49"/>
      <c r="G1041" s="49"/>
      <c r="H1041" s="28">
        <v>2625</v>
      </c>
      <c r="I1041" s="50"/>
      <c r="J1041" s="50"/>
    </row>
    <row r="1042" spans="2:10" ht="115.15" customHeight="1">
      <c r="B1042" s="47" t="s">
        <v>2271</v>
      </c>
      <c r="C1042" s="47" t="s">
        <v>3136</v>
      </c>
      <c r="D1042" s="48">
        <v>29</v>
      </c>
      <c r="E1042" s="69"/>
      <c r="F1042" s="49">
        <v>11000</v>
      </c>
      <c r="G1042" s="49"/>
      <c r="H1042" s="69"/>
      <c r="I1042" s="50"/>
      <c r="J1042" s="51"/>
    </row>
    <row r="1043" spans="2:10" ht="115.15" customHeight="1">
      <c r="B1043" s="47" t="s">
        <v>3977</v>
      </c>
      <c r="C1043" s="47" t="s">
        <v>4726</v>
      </c>
      <c r="D1043" s="48" t="s">
        <v>4719</v>
      </c>
      <c r="E1043" s="49">
        <v>1460</v>
      </c>
      <c r="F1043" s="49"/>
      <c r="G1043" s="49"/>
      <c r="H1043" s="49">
        <v>4010</v>
      </c>
      <c r="I1043" s="50"/>
      <c r="J1043" s="51"/>
    </row>
    <row r="1044" spans="2:10" ht="115.15" customHeight="1">
      <c r="B1044" s="54" t="s">
        <v>6198</v>
      </c>
      <c r="C1044" s="47" t="s">
        <v>6256</v>
      </c>
      <c r="D1044" s="48">
        <v>29</v>
      </c>
      <c r="E1044" s="69"/>
      <c r="F1044" s="53">
        <v>6000</v>
      </c>
      <c r="G1044" s="53"/>
      <c r="H1044" s="69"/>
      <c r="I1044" s="50"/>
      <c r="J1044" s="51"/>
    </row>
    <row r="1045" spans="2:10" ht="115.15" customHeight="1">
      <c r="B1045" s="47" t="s">
        <v>3978</v>
      </c>
      <c r="C1045" s="47" t="s">
        <v>4732</v>
      </c>
      <c r="D1045" s="48" t="s">
        <v>4719</v>
      </c>
      <c r="E1045" s="49">
        <v>1302</v>
      </c>
      <c r="F1045" s="49"/>
      <c r="G1045" s="49"/>
      <c r="H1045" s="49">
        <v>2835</v>
      </c>
      <c r="I1045" s="50"/>
      <c r="J1045" s="50"/>
    </row>
    <row r="1046" spans="2:10" ht="115.15" customHeight="1">
      <c r="B1046" s="47" t="s">
        <v>3344</v>
      </c>
      <c r="C1046" s="47" t="s">
        <v>3242</v>
      </c>
      <c r="D1046" s="48" t="s">
        <v>3722</v>
      </c>
      <c r="E1046" s="28">
        <v>2213.4</v>
      </c>
      <c r="F1046" s="49"/>
      <c r="G1046" s="49"/>
      <c r="H1046" s="28">
        <v>2625</v>
      </c>
      <c r="I1046" s="50"/>
      <c r="J1046" s="50"/>
    </row>
    <row r="1047" spans="2:10" ht="115.15" customHeight="1">
      <c r="B1047" s="47" t="s">
        <v>3587</v>
      </c>
      <c r="C1047" s="47" t="s">
        <v>3232</v>
      </c>
      <c r="D1047" s="48" t="s">
        <v>3722</v>
      </c>
      <c r="E1047" s="28">
        <v>2248.7399999999998</v>
      </c>
      <c r="F1047" s="49"/>
      <c r="G1047" s="49"/>
      <c r="H1047" s="28">
        <v>2625</v>
      </c>
      <c r="I1047" s="50"/>
      <c r="J1047" s="51"/>
    </row>
    <row r="1048" spans="2:10" ht="115.15" customHeight="1">
      <c r="B1048" s="54" t="s">
        <v>3979</v>
      </c>
      <c r="C1048" s="54" t="s">
        <v>4718</v>
      </c>
      <c r="D1048" s="48" t="s">
        <v>4719</v>
      </c>
      <c r="E1048" s="53">
        <v>3757</v>
      </c>
      <c r="F1048" s="53"/>
      <c r="G1048" s="53"/>
      <c r="H1048" s="53">
        <v>3625</v>
      </c>
      <c r="I1048" s="50"/>
      <c r="J1048" s="51"/>
    </row>
    <row r="1049" spans="2:10" ht="115.15" customHeight="1">
      <c r="B1049" s="47" t="s">
        <v>3980</v>
      </c>
      <c r="C1049" s="47" t="s">
        <v>4722</v>
      </c>
      <c r="D1049" s="48" t="s">
        <v>4719</v>
      </c>
      <c r="E1049" s="68">
        <v>1074</v>
      </c>
      <c r="F1049" s="49"/>
      <c r="G1049" s="49"/>
      <c r="H1049" s="49">
        <v>2785</v>
      </c>
      <c r="I1049" s="50"/>
      <c r="J1049" s="50"/>
    </row>
    <row r="1050" spans="2:10" ht="115.15" customHeight="1">
      <c r="B1050" s="47" t="s">
        <v>3588</v>
      </c>
      <c r="C1050" s="47" t="s">
        <v>3285</v>
      </c>
      <c r="D1050" s="48" t="s">
        <v>3722</v>
      </c>
      <c r="E1050" s="28">
        <v>2344.84</v>
      </c>
      <c r="F1050" s="49"/>
      <c r="G1050" s="49"/>
      <c r="H1050" s="28">
        <v>2625</v>
      </c>
      <c r="I1050" s="50"/>
      <c r="J1050" s="51"/>
    </row>
    <row r="1051" spans="2:10" ht="115.15" customHeight="1">
      <c r="B1051" s="47" t="s">
        <v>3981</v>
      </c>
      <c r="C1051" s="47" t="s">
        <v>4758</v>
      </c>
      <c r="D1051" s="48" t="s">
        <v>4759</v>
      </c>
      <c r="E1051" s="49">
        <v>18000</v>
      </c>
      <c r="F1051" s="49"/>
      <c r="G1051" s="49"/>
      <c r="H1051" s="49">
        <v>5625</v>
      </c>
      <c r="I1051" s="50"/>
      <c r="J1051" s="50"/>
    </row>
    <row r="1052" spans="2:10" ht="115.15" customHeight="1">
      <c r="B1052" s="47" t="s">
        <v>3589</v>
      </c>
      <c r="C1052" s="47" t="s">
        <v>3232</v>
      </c>
      <c r="D1052" s="48" t="s">
        <v>3722</v>
      </c>
      <c r="E1052" s="28">
        <v>2248.7399999999998</v>
      </c>
      <c r="F1052" s="49"/>
      <c r="G1052" s="49"/>
      <c r="H1052" s="28">
        <v>2625</v>
      </c>
      <c r="I1052" s="50"/>
      <c r="J1052" s="50"/>
    </row>
    <row r="1053" spans="2:10" ht="115.15" customHeight="1">
      <c r="B1053" s="47" t="s">
        <v>3982</v>
      </c>
      <c r="C1053" s="47" t="s">
        <v>4725</v>
      </c>
      <c r="D1053" s="48" t="s">
        <v>4719</v>
      </c>
      <c r="E1053" s="49">
        <v>10261</v>
      </c>
      <c r="F1053" s="49"/>
      <c r="G1053" s="49"/>
      <c r="H1053" s="49">
        <v>5250</v>
      </c>
      <c r="I1053" s="50"/>
      <c r="J1053" s="50"/>
    </row>
    <row r="1054" spans="2:10" ht="115.15" customHeight="1">
      <c r="B1054" s="47" t="s">
        <v>5567</v>
      </c>
      <c r="C1054" s="47" t="s">
        <v>5568</v>
      </c>
      <c r="D1054" s="48">
        <v>29</v>
      </c>
      <c r="E1054" s="49"/>
      <c r="F1054" s="49">
        <v>3500</v>
      </c>
      <c r="G1054" s="49"/>
      <c r="H1054" s="49"/>
      <c r="I1054" s="50"/>
      <c r="J1054" s="50"/>
    </row>
    <row r="1055" spans="2:10" ht="115.15" customHeight="1">
      <c r="B1055" s="54" t="s">
        <v>1682</v>
      </c>
      <c r="C1055" s="47" t="s">
        <v>2707</v>
      </c>
      <c r="D1055" s="48">
        <v>29</v>
      </c>
      <c r="E1055" s="53"/>
      <c r="F1055" s="53">
        <v>7000</v>
      </c>
      <c r="G1055" s="53"/>
      <c r="H1055" s="53"/>
      <c r="I1055" s="50"/>
      <c r="J1055" s="51"/>
    </row>
    <row r="1056" spans="2:10" ht="115.15" customHeight="1">
      <c r="B1056" s="47" t="s">
        <v>5857</v>
      </c>
      <c r="C1056" s="47" t="s">
        <v>2530</v>
      </c>
      <c r="D1056" s="48">
        <v>29</v>
      </c>
      <c r="E1056" s="49"/>
      <c r="F1056" s="49">
        <v>6000</v>
      </c>
      <c r="G1056" s="49"/>
      <c r="H1056" s="49"/>
      <c r="I1056" s="57"/>
      <c r="J1056" s="58"/>
    </row>
    <row r="1057" spans="2:10" ht="115.15" customHeight="1">
      <c r="B1057" s="54" t="s">
        <v>3983</v>
      </c>
      <c r="C1057" s="55" t="s">
        <v>4718</v>
      </c>
      <c r="D1057" s="48" t="s">
        <v>4719</v>
      </c>
      <c r="E1057" s="53">
        <v>3757</v>
      </c>
      <c r="F1057" s="53"/>
      <c r="G1057" s="53"/>
      <c r="H1057" s="53">
        <v>3625</v>
      </c>
      <c r="I1057" s="50"/>
      <c r="J1057" s="51"/>
    </row>
    <row r="1058" spans="2:10" ht="115.15" customHeight="1">
      <c r="B1058" s="47" t="s">
        <v>5653</v>
      </c>
      <c r="C1058" s="47" t="s">
        <v>5861</v>
      </c>
      <c r="D1058" s="48">
        <v>29</v>
      </c>
      <c r="E1058" s="49"/>
      <c r="F1058" s="49">
        <v>6500</v>
      </c>
      <c r="G1058" s="49"/>
      <c r="H1058" s="49"/>
      <c r="I1058" s="50"/>
      <c r="J1058" s="51"/>
    </row>
    <row r="1059" spans="2:10" ht="115.15" customHeight="1">
      <c r="B1059" s="47" t="s">
        <v>4837</v>
      </c>
      <c r="C1059" s="47" t="s">
        <v>2524</v>
      </c>
      <c r="D1059" s="48">
        <v>29</v>
      </c>
      <c r="E1059" s="68"/>
      <c r="F1059" s="49">
        <v>13000</v>
      </c>
      <c r="G1059" s="49"/>
      <c r="H1059" s="49"/>
      <c r="I1059" s="50"/>
      <c r="J1059" s="50"/>
    </row>
    <row r="1060" spans="2:10" ht="115.15" customHeight="1">
      <c r="B1060" s="47" t="s">
        <v>3984</v>
      </c>
      <c r="C1060" s="47" t="s">
        <v>4718</v>
      </c>
      <c r="D1060" s="48" t="s">
        <v>4719</v>
      </c>
      <c r="E1060" s="49">
        <v>3757</v>
      </c>
      <c r="F1060" s="53"/>
      <c r="G1060" s="53"/>
      <c r="H1060" s="53">
        <v>3625</v>
      </c>
      <c r="I1060" s="50"/>
      <c r="J1060" s="50"/>
    </row>
    <row r="1061" spans="2:10" ht="115.15" customHeight="1">
      <c r="B1061" s="47" t="s">
        <v>3985</v>
      </c>
      <c r="C1061" s="47" t="s">
        <v>4722</v>
      </c>
      <c r="D1061" s="48" t="s">
        <v>4719</v>
      </c>
      <c r="E1061" s="69">
        <v>1074</v>
      </c>
      <c r="F1061" s="49"/>
      <c r="G1061" s="49"/>
      <c r="H1061" s="69">
        <v>3810</v>
      </c>
      <c r="I1061" s="50"/>
      <c r="J1061" s="51"/>
    </row>
    <row r="1062" spans="2:10" ht="115.15" customHeight="1">
      <c r="B1062" s="47" t="s">
        <v>2257</v>
      </c>
      <c r="C1062" s="47" t="s">
        <v>3123</v>
      </c>
      <c r="D1062" s="48">
        <v>29</v>
      </c>
      <c r="E1062" s="69"/>
      <c r="F1062" s="49">
        <v>14000</v>
      </c>
      <c r="G1062" s="49"/>
      <c r="H1062" s="69"/>
      <c r="I1062" s="50"/>
      <c r="J1062" s="50"/>
    </row>
    <row r="1063" spans="2:10" ht="115.15" customHeight="1">
      <c r="B1063" s="47" t="s">
        <v>2166</v>
      </c>
      <c r="C1063" s="47" t="s">
        <v>3048</v>
      </c>
      <c r="D1063" s="48">
        <v>29</v>
      </c>
      <c r="E1063" s="49"/>
      <c r="F1063" s="49">
        <v>7000</v>
      </c>
      <c r="G1063" s="49"/>
      <c r="H1063" s="49"/>
      <c r="I1063" s="57"/>
      <c r="J1063" s="58"/>
    </row>
    <row r="1064" spans="2:10" ht="115.15" customHeight="1">
      <c r="B1064" s="47" t="s">
        <v>3986</v>
      </c>
      <c r="C1064" s="47" t="s">
        <v>4718</v>
      </c>
      <c r="D1064" s="48" t="s">
        <v>4719</v>
      </c>
      <c r="E1064" s="69">
        <v>3757</v>
      </c>
      <c r="F1064" s="49"/>
      <c r="G1064" s="49"/>
      <c r="H1064" s="69">
        <v>3625</v>
      </c>
      <c r="I1064" s="50"/>
      <c r="J1064" s="51"/>
    </row>
    <row r="1065" spans="2:10" ht="115.15" customHeight="1">
      <c r="B1065" s="61" t="s">
        <v>3987</v>
      </c>
      <c r="C1065" s="47" t="s">
        <v>4718</v>
      </c>
      <c r="D1065" s="48" t="s">
        <v>4719</v>
      </c>
      <c r="E1065" s="49">
        <v>3757</v>
      </c>
      <c r="F1065" s="53"/>
      <c r="G1065" s="53"/>
      <c r="H1065" s="53">
        <v>3625</v>
      </c>
      <c r="I1065" s="50"/>
      <c r="J1065" s="50"/>
    </row>
    <row r="1066" spans="2:10" ht="115.15" customHeight="1">
      <c r="B1066" s="54" t="s">
        <v>1471</v>
      </c>
      <c r="C1066" s="47" t="s">
        <v>2522</v>
      </c>
      <c r="D1066" s="48">
        <v>29</v>
      </c>
      <c r="E1066" s="68"/>
      <c r="F1066" s="49">
        <v>12000</v>
      </c>
      <c r="G1066" s="49"/>
      <c r="H1066" s="49"/>
      <c r="I1066" s="50"/>
      <c r="J1066" s="51"/>
    </row>
    <row r="1067" spans="2:10" ht="115.15" customHeight="1">
      <c r="B1067" s="47" t="s">
        <v>12038</v>
      </c>
      <c r="C1067" s="47" t="s">
        <v>12039</v>
      </c>
      <c r="D1067" s="48">
        <v>29</v>
      </c>
      <c r="E1067" s="49"/>
      <c r="F1067" s="49">
        <v>5500</v>
      </c>
      <c r="G1067" s="49"/>
      <c r="H1067" s="49"/>
      <c r="I1067" s="50"/>
      <c r="J1067" s="50"/>
    </row>
    <row r="1068" spans="2:10" ht="115.15" customHeight="1">
      <c r="B1068" s="52" t="s">
        <v>2039</v>
      </c>
      <c r="C1068" s="47" t="s">
        <v>2933</v>
      </c>
      <c r="D1068" s="48">
        <v>29</v>
      </c>
      <c r="E1068" s="68"/>
      <c r="F1068" s="49">
        <v>6000</v>
      </c>
      <c r="G1068" s="49"/>
      <c r="H1068" s="70"/>
      <c r="I1068" s="50"/>
      <c r="J1068" s="50"/>
    </row>
    <row r="1069" spans="2:10" ht="115.15" customHeight="1">
      <c r="B1069" s="47" t="s">
        <v>12288</v>
      </c>
      <c r="C1069" s="47" t="s">
        <v>4854</v>
      </c>
      <c r="D1069" s="48">
        <v>29</v>
      </c>
      <c r="E1069" s="50"/>
      <c r="F1069" s="50">
        <v>18000</v>
      </c>
      <c r="G1069" s="50"/>
      <c r="H1069" s="50"/>
      <c r="I1069" s="50"/>
      <c r="J1069" s="50"/>
    </row>
    <row r="1070" spans="2:10" ht="115.15" customHeight="1">
      <c r="B1070" s="52" t="s">
        <v>6090</v>
      </c>
      <c r="C1070" s="47" t="s">
        <v>5845</v>
      </c>
      <c r="D1070" s="48">
        <v>29</v>
      </c>
      <c r="E1070" s="68"/>
      <c r="F1070" s="49">
        <v>6000</v>
      </c>
      <c r="G1070" s="49"/>
      <c r="H1070" s="70"/>
      <c r="I1070" s="57"/>
      <c r="J1070" s="58"/>
    </row>
    <row r="1071" spans="2:10" ht="115.15" customHeight="1">
      <c r="B1071" s="52" t="s">
        <v>3988</v>
      </c>
      <c r="C1071" s="47" t="s">
        <v>4718</v>
      </c>
      <c r="D1071" s="48" t="s">
        <v>4719</v>
      </c>
      <c r="E1071" s="68">
        <v>3757</v>
      </c>
      <c r="F1071" s="49"/>
      <c r="G1071" s="53"/>
      <c r="H1071" s="70">
        <v>3625</v>
      </c>
      <c r="I1071" s="50"/>
      <c r="J1071" s="51"/>
    </row>
    <row r="1072" spans="2:10" ht="115.15" customHeight="1">
      <c r="B1072" s="47" t="s">
        <v>1546</v>
      </c>
      <c r="C1072" s="47" t="s">
        <v>2590</v>
      </c>
      <c r="D1072" s="48">
        <v>29</v>
      </c>
      <c r="E1072" s="49"/>
      <c r="F1072" s="49">
        <v>15000</v>
      </c>
      <c r="G1072" s="49"/>
      <c r="H1072" s="49"/>
      <c r="I1072" s="50"/>
      <c r="J1072" s="50"/>
    </row>
    <row r="1073" spans="2:10" ht="115.15" customHeight="1">
      <c r="B1073" s="54" t="s">
        <v>4776</v>
      </c>
      <c r="C1073" s="55" t="s">
        <v>4777</v>
      </c>
      <c r="D1073" s="48">
        <v>29</v>
      </c>
      <c r="E1073" s="53"/>
      <c r="F1073" s="49">
        <v>6000</v>
      </c>
      <c r="G1073" s="49"/>
      <c r="H1073" s="49"/>
      <c r="I1073" s="50"/>
      <c r="J1073" s="50"/>
    </row>
    <row r="1074" spans="2:10" ht="115.15" customHeight="1">
      <c r="B1074" s="47" t="s">
        <v>5480</v>
      </c>
      <c r="C1074" s="47" t="s">
        <v>4811</v>
      </c>
      <c r="D1074" s="48">
        <v>29</v>
      </c>
      <c r="E1074" s="49"/>
      <c r="F1074" s="49">
        <v>6500</v>
      </c>
      <c r="G1074" s="49"/>
      <c r="H1074" s="49"/>
      <c r="I1074" s="50"/>
      <c r="J1074" s="50"/>
    </row>
    <row r="1075" spans="2:10" ht="115.15" customHeight="1">
      <c r="B1075" s="47" t="s">
        <v>11922</v>
      </c>
      <c r="C1075" s="47" t="s">
        <v>11923</v>
      </c>
      <c r="D1075" s="48">
        <v>29</v>
      </c>
      <c r="E1075" s="49"/>
      <c r="F1075" s="49">
        <v>7000</v>
      </c>
      <c r="G1075" s="49"/>
      <c r="H1075" s="49"/>
      <c r="I1075" s="50"/>
      <c r="J1075" s="50"/>
    </row>
    <row r="1076" spans="2:10" ht="115.15" customHeight="1">
      <c r="B1076" s="47" t="s">
        <v>3989</v>
      </c>
      <c r="C1076" s="47" t="s">
        <v>4728</v>
      </c>
      <c r="D1076" s="48" t="s">
        <v>4719</v>
      </c>
      <c r="E1076" s="69">
        <v>2604</v>
      </c>
      <c r="F1076" s="49"/>
      <c r="G1076" s="49"/>
      <c r="H1076" s="69">
        <v>5320</v>
      </c>
      <c r="I1076" s="50"/>
      <c r="J1076" s="51"/>
    </row>
    <row r="1077" spans="2:10" ht="115.15" customHeight="1">
      <c r="B1077" s="47" t="s">
        <v>3990</v>
      </c>
      <c r="C1077" s="47" t="s">
        <v>4725</v>
      </c>
      <c r="D1077" s="48" t="s">
        <v>4719</v>
      </c>
      <c r="E1077" s="49">
        <v>10261</v>
      </c>
      <c r="F1077" s="49"/>
      <c r="G1077" s="49"/>
      <c r="H1077" s="49">
        <v>5250</v>
      </c>
      <c r="I1077" s="50"/>
      <c r="J1077" s="51"/>
    </row>
    <row r="1078" spans="2:10" ht="115.15" customHeight="1">
      <c r="B1078" s="47" t="s">
        <v>6098</v>
      </c>
      <c r="C1078" s="47" t="s">
        <v>2568</v>
      </c>
      <c r="D1078" s="48">
        <v>29</v>
      </c>
      <c r="E1078" s="49"/>
      <c r="F1078" s="49">
        <v>6500</v>
      </c>
      <c r="G1078" s="49"/>
      <c r="H1078" s="49"/>
      <c r="I1078" s="50"/>
      <c r="J1078" s="50"/>
    </row>
    <row r="1079" spans="2:10" ht="115.15" customHeight="1">
      <c r="B1079" s="54" t="s">
        <v>3991</v>
      </c>
      <c r="C1079" s="54" t="s">
        <v>4724</v>
      </c>
      <c r="D1079" s="48" t="s">
        <v>4719</v>
      </c>
      <c r="E1079" s="49">
        <v>5373</v>
      </c>
      <c r="F1079" s="53"/>
      <c r="G1079" s="49"/>
      <c r="H1079" s="49">
        <v>8625</v>
      </c>
      <c r="I1079" s="50"/>
      <c r="J1079" s="51"/>
    </row>
    <row r="1080" spans="2:10" ht="115.15" customHeight="1">
      <c r="B1080" s="47" t="s">
        <v>5657</v>
      </c>
      <c r="C1080" s="47" t="s">
        <v>4811</v>
      </c>
      <c r="D1080" s="48">
        <v>29</v>
      </c>
      <c r="E1080" s="49"/>
      <c r="F1080" s="49">
        <v>6500</v>
      </c>
      <c r="G1080" s="49"/>
      <c r="H1080" s="49"/>
      <c r="I1080" s="50"/>
      <c r="J1080" s="51"/>
    </row>
    <row r="1081" spans="2:10" ht="115.15" customHeight="1">
      <c r="B1081" s="54" t="s">
        <v>3992</v>
      </c>
      <c r="C1081" s="47" t="s">
        <v>4720</v>
      </c>
      <c r="D1081" s="48" t="s">
        <v>4719</v>
      </c>
      <c r="E1081" s="68">
        <v>6759</v>
      </c>
      <c r="F1081" s="49"/>
      <c r="G1081" s="53"/>
      <c r="H1081" s="49">
        <v>8625</v>
      </c>
      <c r="I1081" s="50"/>
      <c r="J1081" s="51"/>
    </row>
    <row r="1082" spans="2:10" ht="115.15" customHeight="1">
      <c r="B1082" s="47" t="s">
        <v>3307</v>
      </c>
      <c r="C1082" s="47" t="s">
        <v>3293</v>
      </c>
      <c r="D1082" s="48" t="s">
        <v>3722</v>
      </c>
      <c r="E1082" s="28">
        <v>2248.7399999999998</v>
      </c>
      <c r="F1082" s="49"/>
      <c r="G1082" s="49"/>
      <c r="H1082" s="28">
        <v>2625</v>
      </c>
      <c r="I1082" s="50"/>
      <c r="J1082" s="50"/>
    </row>
    <row r="1083" spans="2:10" ht="115.15" customHeight="1">
      <c r="B1083" s="47" t="s">
        <v>5105</v>
      </c>
      <c r="C1083" s="47" t="s">
        <v>5106</v>
      </c>
      <c r="D1083" s="48">
        <v>29</v>
      </c>
      <c r="E1083" s="49"/>
      <c r="F1083" s="49">
        <v>12000</v>
      </c>
      <c r="G1083" s="49"/>
      <c r="H1083" s="49"/>
      <c r="I1083" s="50"/>
      <c r="J1083" s="50"/>
    </row>
    <row r="1084" spans="2:10" ht="115.15" customHeight="1">
      <c r="B1084" s="47" t="s">
        <v>1581</v>
      </c>
      <c r="C1084" s="47" t="s">
        <v>2616</v>
      </c>
      <c r="D1084" s="48">
        <v>29</v>
      </c>
      <c r="E1084" s="49"/>
      <c r="F1084" s="49">
        <v>15000</v>
      </c>
      <c r="G1084" s="49"/>
      <c r="H1084" s="49"/>
      <c r="I1084" s="50"/>
      <c r="J1084" s="50"/>
    </row>
    <row r="1085" spans="2:10" ht="115.15" customHeight="1">
      <c r="B1085" s="54" t="s">
        <v>3993</v>
      </c>
      <c r="C1085" s="55" t="s">
        <v>4718</v>
      </c>
      <c r="D1085" s="48" t="s">
        <v>4719</v>
      </c>
      <c r="E1085" s="53">
        <v>3757</v>
      </c>
      <c r="F1085" s="49"/>
      <c r="G1085" s="49"/>
      <c r="H1085" s="49">
        <v>3625</v>
      </c>
      <c r="I1085" s="50"/>
      <c r="J1085" s="50"/>
    </row>
    <row r="1086" spans="2:10" ht="115.15" customHeight="1">
      <c r="B1086" s="47" t="s">
        <v>5475</v>
      </c>
      <c r="C1086" s="47" t="s">
        <v>4811</v>
      </c>
      <c r="D1086" s="48">
        <v>29</v>
      </c>
      <c r="E1086" s="49"/>
      <c r="F1086" s="49">
        <v>6500</v>
      </c>
      <c r="G1086" s="49"/>
      <c r="H1086" s="49"/>
      <c r="I1086" s="50"/>
      <c r="J1086" s="50"/>
    </row>
    <row r="1087" spans="2:10" ht="115.15" customHeight="1">
      <c r="B1087" s="47" t="s">
        <v>6329</v>
      </c>
      <c r="C1087" s="47" t="s">
        <v>2574</v>
      </c>
      <c r="D1087" s="48">
        <v>29</v>
      </c>
      <c r="E1087" s="69"/>
      <c r="F1087" s="49">
        <v>6500</v>
      </c>
      <c r="G1087" s="49"/>
      <c r="H1087" s="69"/>
      <c r="I1087" s="50"/>
      <c r="J1087" s="51"/>
    </row>
    <row r="1088" spans="2:10" ht="115.15" customHeight="1">
      <c r="B1088" s="47" t="s">
        <v>1797</v>
      </c>
      <c r="C1088" s="47" t="s">
        <v>2753</v>
      </c>
      <c r="D1088" s="48">
        <v>29</v>
      </c>
      <c r="E1088" s="49"/>
      <c r="F1088" s="49">
        <v>6500</v>
      </c>
      <c r="G1088" s="49"/>
      <c r="H1088" s="49"/>
      <c r="I1088" s="50"/>
      <c r="J1088" s="50"/>
    </row>
    <row r="1089" spans="2:10" ht="115.15" customHeight="1">
      <c r="B1089" s="47" t="s">
        <v>6352</v>
      </c>
      <c r="C1089" s="47" t="s">
        <v>4789</v>
      </c>
      <c r="D1089" s="48">
        <v>29</v>
      </c>
      <c r="E1089" s="49"/>
      <c r="F1089" s="49">
        <v>6000</v>
      </c>
      <c r="G1089" s="49"/>
      <c r="H1089" s="49"/>
      <c r="I1089" s="50"/>
      <c r="J1089" s="50"/>
    </row>
    <row r="1090" spans="2:10" ht="115.15" customHeight="1">
      <c r="B1090" s="47" t="s">
        <v>1694</v>
      </c>
      <c r="C1090" s="47" t="s">
        <v>2713</v>
      </c>
      <c r="D1090" s="48">
        <v>29</v>
      </c>
      <c r="E1090" s="49"/>
      <c r="F1090" s="49">
        <v>7000</v>
      </c>
      <c r="G1090" s="49"/>
      <c r="H1090" s="49"/>
      <c r="I1090" s="50"/>
      <c r="J1090" s="50"/>
    </row>
    <row r="1091" spans="2:10" ht="115.15" customHeight="1">
      <c r="B1091" s="47" t="s">
        <v>12980</v>
      </c>
      <c r="C1091" s="47" t="s">
        <v>4789</v>
      </c>
      <c r="D1091" s="48">
        <v>29</v>
      </c>
      <c r="E1091" s="50"/>
      <c r="F1091" s="50">
        <v>6000</v>
      </c>
      <c r="G1091" s="50"/>
      <c r="H1091" s="50"/>
      <c r="I1091" s="50"/>
      <c r="J1091" s="50"/>
    </row>
    <row r="1092" spans="2:10" ht="115.15" customHeight="1">
      <c r="B1092" s="47" t="s">
        <v>2063</v>
      </c>
      <c r="C1092" s="47" t="s">
        <v>2955</v>
      </c>
      <c r="D1092" s="48">
        <v>29</v>
      </c>
      <c r="E1092" s="49"/>
      <c r="F1092" s="49">
        <v>8000</v>
      </c>
      <c r="G1092" s="49"/>
      <c r="H1092" s="49"/>
      <c r="I1092" s="50"/>
      <c r="J1092" s="50"/>
    </row>
    <row r="1093" spans="2:10" ht="115.15" customHeight="1">
      <c r="B1093" s="47" t="s">
        <v>3994</v>
      </c>
      <c r="C1093" s="47" t="s">
        <v>4722</v>
      </c>
      <c r="D1093" s="48" t="s">
        <v>4719</v>
      </c>
      <c r="E1093" s="49">
        <v>1074</v>
      </c>
      <c r="F1093" s="49"/>
      <c r="G1093" s="49"/>
      <c r="H1093" s="49">
        <v>2785</v>
      </c>
      <c r="I1093" s="50"/>
      <c r="J1093" s="50"/>
    </row>
    <row r="1094" spans="2:10" ht="115.15" customHeight="1">
      <c r="B1094" s="47" t="s">
        <v>3995</v>
      </c>
      <c r="C1094" s="47" t="s">
        <v>4732</v>
      </c>
      <c r="D1094" s="48" t="s">
        <v>4719</v>
      </c>
      <c r="E1094" s="49">
        <v>1302</v>
      </c>
      <c r="F1094" s="49"/>
      <c r="G1094" s="49"/>
      <c r="H1094" s="49">
        <v>4035</v>
      </c>
      <c r="I1094" s="50"/>
      <c r="J1094" s="50"/>
    </row>
    <row r="1095" spans="2:10" ht="115.15" customHeight="1">
      <c r="B1095" s="47" t="s">
        <v>5635</v>
      </c>
      <c r="C1095" s="47" t="s">
        <v>4789</v>
      </c>
      <c r="D1095" s="48">
        <v>29</v>
      </c>
      <c r="E1095" s="49"/>
      <c r="F1095" s="49">
        <v>6000</v>
      </c>
      <c r="G1095" s="49"/>
      <c r="H1095" s="49"/>
      <c r="I1095" s="50"/>
      <c r="J1095" s="50"/>
    </row>
    <row r="1096" spans="2:10" ht="115.15" customHeight="1">
      <c r="B1096" s="47" t="s">
        <v>6353</v>
      </c>
      <c r="C1096" s="47" t="s">
        <v>4789</v>
      </c>
      <c r="D1096" s="48">
        <v>29</v>
      </c>
      <c r="E1096" s="49"/>
      <c r="F1096" s="49">
        <v>6000</v>
      </c>
      <c r="G1096" s="49"/>
      <c r="H1096" s="49"/>
      <c r="I1096" s="50"/>
      <c r="J1096" s="50"/>
    </row>
    <row r="1097" spans="2:10" ht="115.15" customHeight="1">
      <c r="B1097" s="47" t="s">
        <v>3996</v>
      </c>
      <c r="C1097" s="47" t="s">
        <v>4720</v>
      </c>
      <c r="D1097" s="48" t="s">
        <v>4719</v>
      </c>
      <c r="E1097" s="49">
        <v>6759</v>
      </c>
      <c r="F1097" s="49"/>
      <c r="G1097" s="49"/>
      <c r="H1097" s="49">
        <v>8625</v>
      </c>
      <c r="I1097" s="57"/>
      <c r="J1097" s="58"/>
    </row>
    <row r="1098" spans="2:10" ht="115.15" customHeight="1">
      <c r="B1098" s="47" t="s">
        <v>3997</v>
      </c>
      <c r="C1098" s="47" t="s">
        <v>4723</v>
      </c>
      <c r="D1098" s="48" t="s">
        <v>4719</v>
      </c>
      <c r="E1098" s="49">
        <v>1381</v>
      </c>
      <c r="F1098" s="49"/>
      <c r="G1098" s="49"/>
      <c r="H1098" s="49">
        <v>2760</v>
      </c>
      <c r="I1098" s="50"/>
      <c r="J1098" s="51"/>
    </row>
    <row r="1099" spans="2:10" ht="115.15" customHeight="1">
      <c r="B1099" s="54" t="s">
        <v>3998</v>
      </c>
      <c r="C1099" s="47" t="s">
        <v>4718</v>
      </c>
      <c r="D1099" s="48" t="s">
        <v>4719</v>
      </c>
      <c r="E1099" s="68">
        <v>3757</v>
      </c>
      <c r="F1099" s="49"/>
      <c r="G1099" s="49"/>
      <c r="H1099" s="49">
        <v>3625</v>
      </c>
      <c r="I1099" s="50"/>
      <c r="J1099" s="50"/>
    </row>
    <row r="1100" spans="2:10" ht="115.15" customHeight="1">
      <c r="B1100" s="47" t="s">
        <v>3999</v>
      </c>
      <c r="C1100" s="47" t="s">
        <v>4761</v>
      </c>
      <c r="D1100" s="48" t="s">
        <v>4759</v>
      </c>
      <c r="E1100" s="49">
        <v>20000</v>
      </c>
      <c r="F1100" s="49"/>
      <c r="G1100" s="49"/>
      <c r="H1100" s="49">
        <v>5625</v>
      </c>
      <c r="I1100" s="50"/>
      <c r="J1100" s="51"/>
    </row>
    <row r="1101" spans="2:10" ht="115.15" customHeight="1">
      <c r="B1101" s="47" t="s">
        <v>12251</v>
      </c>
      <c r="C1101" s="47" t="s">
        <v>12252</v>
      </c>
      <c r="D1101" s="48">
        <v>29</v>
      </c>
      <c r="E1101" s="50"/>
      <c r="F1101" s="50">
        <v>8000</v>
      </c>
      <c r="G1101" s="50"/>
      <c r="H1101" s="50"/>
      <c r="I1101" s="50"/>
      <c r="J1101" s="50"/>
    </row>
    <row r="1102" spans="2:10" ht="115.15" customHeight="1">
      <c r="B1102" s="47" t="s">
        <v>4000</v>
      </c>
      <c r="C1102" s="47" t="s">
        <v>4730</v>
      </c>
      <c r="D1102" s="48" t="s">
        <v>4719</v>
      </c>
      <c r="E1102" s="49">
        <v>1128</v>
      </c>
      <c r="F1102" s="49"/>
      <c r="G1102" s="49"/>
      <c r="H1102" s="49">
        <v>2810</v>
      </c>
      <c r="I1102" s="50"/>
      <c r="J1102" s="51"/>
    </row>
    <row r="1103" spans="2:10" ht="115.15" customHeight="1">
      <c r="B1103" s="54" t="s">
        <v>4001</v>
      </c>
      <c r="C1103" s="47" t="s">
        <v>4723</v>
      </c>
      <c r="D1103" s="48" t="s">
        <v>4719</v>
      </c>
      <c r="E1103" s="69">
        <v>1381</v>
      </c>
      <c r="F1103" s="49"/>
      <c r="G1103" s="49"/>
      <c r="H1103" s="69">
        <v>2760</v>
      </c>
      <c r="I1103" s="50"/>
      <c r="J1103" s="50"/>
    </row>
    <row r="1104" spans="2:10" ht="115.15" customHeight="1">
      <c r="B1104" s="47" t="s">
        <v>3590</v>
      </c>
      <c r="C1104" s="62" t="s">
        <v>3232</v>
      </c>
      <c r="D1104" s="48" t="s">
        <v>3722</v>
      </c>
      <c r="E1104" s="28">
        <v>2248.7399999999998</v>
      </c>
      <c r="F1104" s="49"/>
      <c r="G1104" s="49"/>
      <c r="H1104" s="28">
        <v>2625</v>
      </c>
      <c r="I1104" s="50"/>
      <c r="J1104" s="51"/>
    </row>
    <row r="1105" spans="2:10" ht="115.15" customHeight="1">
      <c r="B1105" s="47" t="s">
        <v>4002</v>
      </c>
      <c r="C1105" s="47" t="s">
        <v>4718</v>
      </c>
      <c r="D1105" s="48" t="s">
        <v>4719</v>
      </c>
      <c r="E1105" s="68">
        <v>3757</v>
      </c>
      <c r="F1105" s="49"/>
      <c r="G1105" s="49"/>
      <c r="H1105" s="49">
        <v>3625</v>
      </c>
      <c r="I1105" s="50"/>
      <c r="J1105" s="51"/>
    </row>
    <row r="1106" spans="2:10" ht="115.15" customHeight="1">
      <c r="B1106" s="47" t="s">
        <v>3300</v>
      </c>
      <c r="C1106" s="47" t="s">
        <v>3236</v>
      </c>
      <c r="D1106" s="48" t="s">
        <v>3722</v>
      </c>
      <c r="E1106" s="28">
        <v>2313.5300000000002</v>
      </c>
      <c r="F1106" s="49"/>
      <c r="G1106" s="49"/>
      <c r="H1106" s="28">
        <v>2590</v>
      </c>
      <c r="I1106" s="59"/>
      <c r="J1106" s="60"/>
    </row>
    <row r="1107" spans="2:10" ht="115.15" customHeight="1">
      <c r="B1107" s="47" t="s">
        <v>1434</v>
      </c>
      <c r="C1107" s="47" t="s">
        <v>2496</v>
      </c>
      <c r="D1107" s="48">
        <v>29</v>
      </c>
      <c r="E1107" s="50"/>
      <c r="F1107" s="50">
        <v>15000</v>
      </c>
      <c r="G1107" s="50"/>
      <c r="H1107" s="50"/>
      <c r="I1107" s="50"/>
      <c r="J1107" s="50"/>
    </row>
    <row r="1108" spans="2:10" ht="115.15" customHeight="1">
      <c r="B1108" s="47" t="s">
        <v>4003</v>
      </c>
      <c r="C1108" s="47" t="s">
        <v>4718</v>
      </c>
      <c r="D1108" s="48" t="s">
        <v>4719</v>
      </c>
      <c r="E1108" s="49">
        <v>3757</v>
      </c>
      <c r="F1108" s="49"/>
      <c r="G1108" s="49"/>
      <c r="H1108" s="49">
        <v>3625</v>
      </c>
      <c r="I1108" s="57"/>
      <c r="J1108" s="58"/>
    </row>
    <row r="1109" spans="2:10" ht="115.15" customHeight="1">
      <c r="B1109" s="47" t="s">
        <v>5025</v>
      </c>
      <c r="C1109" s="47" t="s">
        <v>6342</v>
      </c>
      <c r="D1109" s="48">
        <v>29</v>
      </c>
      <c r="E1109" s="69"/>
      <c r="F1109" s="49">
        <v>8000</v>
      </c>
      <c r="G1109" s="49"/>
      <c r="H1109" s="69"/>
      <c r="I1109" s="50"/>
      <c r="J1109" s="50"/>
    </row>
    <row r="1110" spans="2:10" ht="115.15" customHeight="1">
      <c r="B1110" s="47" t="s">
        <v>3591</v>
      </c>
      <c r="C1110" s="47" t="s">
        <v>3232</v>
      </c>
      <c r="D1110" s="48" t="s">
        <v>3722</v>
      </c>
      <c r="E1110" s="28">
        <v>2248.7399999999998</v>
      </c>
      <c r="F1110" s="49"/>
      <c r="G1110" s="49"/>
      <c r="H1110" s="28">
        <v>2625</v>
      </c>
      <c r="I1110" s="50"/>
      <c r="J1110" s="50"/>
    </row>
    <row r="1111" spans="2:10" ht="115.15" customHeight="1">
      <c r="B1111" s="47" t="s">
        <v>4004</v>
      </c>
      <c r="C1111" s="47" t="s">
        <v>4718</v>
      </c>
      <c r="D1111" s="48" t="s">
        <v>4719</v>
      </c>
      <c r="E1111" s="49">
        <v>3757</v>
      </c>
      <c r="F1111" s="49"/>
      <c r="G1111" s="49"/>
      <c r="H1111" s="49">
        <v>3625</v>
      </c>
      <c r="I1111" s="50"/>
      <c r="J1111" s="51"/>
    </row>
    <row r="1112" spans="2:10" ht="115.15" customHeight="1">
      <c r="B1112" s="47" t="s">
        <v>6346</v>
      </c>
      <c r="C1112" s="47" t="s">
        <v>4770</v>
      </c>
      <c r="D1112" s="48">
        <v>29</v>
      </c>
      <c r="E1112" s="49"/>
      <c r="F1112" s="49">
        <v>6500</v>
      </c>
      <c r="G1112" s="49"/>
      <c r="H1112" s="49"/>
      <c r="I1112" s="50"/>
      <c r="J1112" s="50"/>
    </row>
    <row r="1113" spans="2:10" ht="115.15" customHeight="1">
      <c r="B1113" s="47" t="s">
        <v>12137</v>
      </c>
      <c r="C1113" s="47" t="s">
        <v>2527</v>
      </c>
      <c r="D1113" s="48">
        <v>29</v>
      </c>
      <c r="E1113" s="49"/>
      <c r="F1113" s="49">
        <v>4000</v>
      </c>
      <c r="G1113" s="49"/>
      <c r="H1113" s="49"/>
      <c r="I1113" s="50"/>
      <c r="J1113" s="50"/>
    </row>
    <row r="1114" spans="2:10" ht="115.15" customHeight="1">
      <c r="B1114" s="47" t="s">
        <v>4005</v>
      </c>
      <c r="C1114" s="47" t="s">
        <v>4718</v>
      </c>
      <c r="D1114" s="48" t="s">
        <v>4719</v>
      </c>
      <c r="E1114" s="49">
        <v>3757</v>
      </c>
      <c r="F1114" s="49"/>
      <c r="G1114" s="49"/>
      <c r="H1114" s="49">
        <v>3625</v>
      </c>
      <c r="I1114" s="50"/>
      <c r="J1114" s="51"/>
    </row>
    <row r="1115" spans="2:10" ht="115.15" customHeight="1">
      <c r="B1115" s="47" t="s">
        <v>4006</v>
      </c>
      <c r="C1115" s="47" t="s">
        <v>4740</v>
      </c>
      <c r="D1115" s="48" t="s">
        <v>4719</v>
      </c>
      <c r="E1115" s="49">
        <v>7435</v>
      </c>
      <c r="F1115" s="49"/>
      <c r="G1115" s="49"/>
      <c r="H1115" s="49">
        <v>5625</v>
      </c>
      <c r="I1115" s="50"/>
      <c r="J1115" s="50"/>
    </row>
    <row r="1116" spans="2:10" ht="115.15" customHeight="1">
      <c r="B1116" s="47" t="s">
        <v>5097</v>
      </c>
      <c r="C1116" s="47" t="s">
        <v>2574</v>
      </c>
      <c r="D1116" s="48">
        <v>29</v>
      </c>
      <c r="E1116" s="49"/>
      <c r="F1116" s="49">
        <v>6500</v>
      </c>
      <c r="G1116" s="49"/>
      <c r="H1116" s="49"/>
      <c r="I1116" s="50"/>
      <c r="J1116" s="50"/>
    </row>
    <row r="1117" spans="2:10" ht="115.15" customHeight="1">
      <c r="B1117" s="47" t="s">
        <v>1980</v>
      </c>
      <c r="C1117" s="47" t="s">
        <v>2891</v>
      </c>
      <c r="D1117" s="48">
        <v>29</v>
      </c>
      <c r="E1117" s="49"/>
      <c r="F1117" s="49">
        <v>4500</v>
      </c>
      <c r="G1117" s="49"/>
      <c r="H1117" s="49"/>
      <c r="I1117" s="50"/>
      <c r="J1117" s="50"/>
    </row>
    <row r="1118" spans="2:10" ht="115.15" customHeight="1">
      <c r="B1118" s="47" t="s">
        <v>4007</v>
      </c>
      <c r="C1118" s="47" t="s">
        <v>4720</v>
      </c>
      <c r="D1118" s="48" t="s">
        <v>4719</v>
      </c>
      <c r="E1118" s="49">
        <v>6759</v>
      </c>
      <c r="F1118" s="49"/>
      <c r="G1118" s="49"/>
      <c r="H1118" s="49">
        <v>8625</v>
      </c>
      <c r="I1118" s="50"/>
      <c r="J1118" s="50"/>
    </row>
    <row r="1119" spans="2:10" ht="115.15" customHeight="1">
      <c r="B1119" s="47" t="s">
        <v>4008</v>
      </c>
      <c r="C1119" s="47" t="s">
        <v>4718</v>
      </c>
      <c r="D1119" s="48" t="s">
        <v>4719</v>
      </c>
      <c r="E1119" s="49">
        <v>3757</v>
      </c>
      <c r="F1119" s="49"/>
      <c r="G1119" s="49"/>
      <c r="H1119" s="49">
        <v>3625</v>
      </c>
      <c r="I1119" s="50"/>
      <c r="J1119" s="51"/>
    </row>
    <row r="1120" spans="2:10" ht="115.15" customHeight="1">
      <c r="B1120" s="47" t="s">
        <v>5210</v>
      </c>
      <c r="C1120" s="47" t="s">
        <v>5211</v>
      </c>
      <c r="D1120" s="48">
        <v>29</v>
      </c>
      <c r="E1120" s="49"/>
      <c r="F1120" s="49">
        <v>12000</v>
      </c>
      <c r="G1120" s="49"/>
      <c r="H1120" s="49"/>
      <c r="I1120" s="50"/>
      <c r="J1120" s="50"/>
    </row>
    <row r="1121" spans="2:10" ht="115.15" customHeight="1">
      <c r="B1121" s="47" t="s">
        <v>2104</v>
      </c>
      <c r="C1121" s="47" t="s">
        <v>2975</v>
      </c>
      <c r="D1121" s="48">
        <v>29</v>
      </c>
      <c r="E1121" s="49"/>
      <c r="F1121" s="49">
        <v>6000</v>
      </c>
      <c r="G1121" s="49"/>
      <c r="H1121" s="49"/>
      <c r="I1121" s="50"/>
      <c r="J1121" s="50"/>
    </row>
    <row r="1122" spans="2:10" ht="115.15" customHeight="1">
      <c r="B1122" s="47" t="s">
        <v>2019</v>
      </c>
      <c r="C1122" s="47" t="s">
        <v>2925</v>
      </c>
      <c r="D1122" s="48">
        <v>29</v>
      </c>
      <c r="E1122" s="49"/>
      <c r="F1122" s="49">
        <v>16000</v>
      </c>
      <c r="G1122" s="49"/>
      <c r="H1122" s="49"/>
      <c r="I1122" s="50"/>
      <c r="J1122" s="50"/>
    </row>
    <row r="1123" spans="2:10" ht="115.15" customHeight="1">
      <c r="B1123" s="61" t="s">
        <v>3592</v>
      </c>
      <c r="C1123" s="47" t="s">
        <v>3232</v>
      </c>
      <c r="D1123" s="48" t="s">
        <v>3722</v>
      </c>
      <c r="E1123" s="28">
        <v>2248.7399999999998</v>
      </c>
      <c r="F1123" s="49"/>
      <c r="G1123" s="49"/>
      <c r="H1123" s="28">
        <v>2625</v>
      </c>
      <c r="I1123" s="50"/>
      <c r="J1123" s="51"/>
    </row>
    <row r="1124" spans="2:10" ht="115.15" customHeight="1">
      <c r="B1124" s="47" t="s">
        <v>2282</v>
      </c>
      <c r="C1124" s="47" t="s">
        <v>3146</v>
      </c>
      <c r="D1124" s="48">
        <v>29</v>
      </c>
      <c r="E1124" s="69"/>
      <c r="F1124" s="49">
        <v>8600</v>
      </c>
      <c r="G1124" s="49"/>
      <c r="H1124" s="69"/>
      <c r="I1124" s="50"/>
      <c r="J1124" s="51"/>
    </row>
    <row r="1125" spans="2:10" ht="115.15" customHeight="1">
      <c r="B1125" s="54" t="s">
        <v>5736</v>
      </c>
      <c r="C1125" s="47" t="s">
        <v>4845</v>
      </c>
      <c r="D1125" s="48">
        <v>29</v>
      </c>
      <c r="E1125" s="53"/>
      <c r="F1125" s="49">
        <v>5000</v>
      </c>
      <c r="G1125" s="49"/>
      <c r="H1125" s="49"/>
      <c r="I1125" s="57"/>
      <c r="J1125" s="58"/>
    </row>
    <row r="1126" spans="2:10" ht="115.15" customHeight="1">
      <c r="B1126" s="47" t="s">
        <v>1357</v>
      </c>
      <c r="C1126" s="47" t="s">
        <v>2417</v>
      </c>
      <c r="D1126" s="48">
        <v>29</v>
      </c>
      <c r="E1126" s="49"/>
      <c r="F1126" s="49">
        <v>12000</v>
      </c>
      <c r="G1126" s="49"/>
      <c r="H1126" s="49"/>
      <c r="I1126" s="50"/>
      <c r="J1126" s="50"/>
    </row>
    <row r="1127" spans="2:10" ht="115.15" customHeight="1">
      <c r="B1127" s="47" t="s">
        <v>2031</v>
      </c>
      <c r="C1127" s="47" t="s">
        <v>2935</v>
      </c>
      <c r="D1127" s="48">
        <v>29</v>
      </c>
      <c r="E1127" s="49"/>
      <c r="F1127" s="49">
        <v>7000</v>
      </c>
      <c r="G1127" s="49"/>
      <c r="H1127" s="49"/>
      <c r="I1127" s="50"/>
      <c r="J1127" s="50"/>
    </row>
    <row r="1128" spans="2:10" ht="115.15" customHeight="1">
      <c r="B1128" s="47" t="s">
        <v>1481</v>
      </c>
      <c r="C1128" s="47" t="s">
        <v>2530</v>
      </c>
      <c r="D1128" s="48">
        <v>29</v>
      </c>
      <c r="E1128" s="69"/>
      <c r="F1128" s="49">
        <v>6000</v>
      </c>
      <c r="G1128" s="49"/>
      <c r="H1128" s="69"/>
      <c r="I1128" s="50"/>
      <c r="J1128" s="51"/>
    </row>
    <row r="1129" spans="2:10" ht="115.15" customHeight="1">
      <c r="B1129" s="47" t="s">
        <v>5887</v>
      </c>
      <c r="C1129" s="47" t="s">
        <v>5888</v>
      </c>
      <c r="D1129" s="48">
        <v>29</v>
      </c>
      <c r="E1129" s="49"/>
      <c r="F1129" s="49">
        <v>9700</v>
      </c>
      <c r="G1129" s="49"/>
      <c r="H1129" s="49"/>
      <c r="I1129" s="50"/>
      <c r="J1129" s="51"/>
    </row>
    <row r="1130" spans="2:10" ht="115.15" customHeight="1">
      <c r="B1130" s="47" t="s">
        <v>2163</v>
      </c>
      <c r="C1130" s="47" t="s">
        <v>3036</v>
      </c>
      <c r="D1130" s="48">
        <v>29</v>
      </c>
      <c r="E1130" s="49"/>
      <c r="F1130" s="49">
        <v>15000</v>
      </c>
      <c r="G1130" s="49"/>
      <c r="H1130" s="49"/>
      <c r="I1130" s="50"/>
      <c r="J1130" s="50"/>
    </row>
    <row r="1131" spans="2:10" ht="115.15" customHeight="1">
      <c r="B1131" s="47" t="s">
        <v>5435</v>
      </c>
      <c r="C1131" s="47" t="s">
        <v>4818</v>
      </c>
      <c r="D1131" s="48">
        <v>29</v>
      </c>
      <c r="E1131" s="49"/>
      <c r="F1131" s="49">
        <v>6500</v>
      </c>
      <c r="G1131" s="49"/>
      <c r="H1131" s="49"/>
      <c r="I1131" s="50"/>
      <c r="J1131" s="50"/>
    </row>
    <row r="1132" spans="2:10" ht="115.15" customHeight="1">
      <c r="B1132" s="47" t="s">
        <v>6354</v>
      </c>
      <c r="C1132" s="47" t="s">
        <v>4789</v>
      </c>
      <c r="D1132" s="48">
        <v>29</v>
      </c>
      <c r="E1132" s="49"/>
      <c r="F1132" s="49">
        <v>6000</v>
      </c>
      <c r="G1132" s="49"/>
      <c r="H1132" s="49"/>
      <c r="I1132" s="50"/>
      <c r="J1132" s="50"/>
    </row>
    <row r="1133" spans="2:10" ht="115.15" customHeight="1">
      <c r="B1133" s="47" t="s">
        <v>6111</v>
      </c>
      <c r="C1133" s="47" t="s">
        <v>6112</v>
      </c>
      <c r="D1133" s="48">
        <v>29</v>
      </c>
      <c r="E1133" s="49"/>
      <c r="F1133" s="49">
        <v>6000</v>
      </c>
      <c r="G1133" s="49"/>
      <c r="H1133" s="49"/>
      <c r="I1133" s="50"/>
      <c r="J1133" s="51"/>
    </row>
    <row r="1134" spans="2:10" ht="115.15" customHeight="1">
      <c r="B1134" s="47" t="s">
        <v>4009</v>
      </c>
      <c r="C1134" s="47" t="s">
        <v>4722</v>
      </c>
      <c r="D1134" s="48" t="s">
        <v>4719</v>
      </c>
      <c r="E1134" s="49">
        <v>1074</v>
      </c>
      <c r="F1134" s="53"/>
      <c r="G1134" s="49"/>
      <c r="H1134" s="53">
        <v>3810</v>
      </c>
      <c r="I1134" s="50"/>
      <c r="J1134" s="50"/>
    </row>
    <row r="1135" spans="2:10" ht="115.15" customHeight="1">
      <c r="B1135" s="47" t="s">
        <v>1953</v>
      </c>
      <c r="C1135" s="47" t="s">
        <v>2870</v>
      </c>
      <c r="D1135" s="48">
        <v>29</v>
      </c>
      <c r="E1135" s="49"/>
      <c r="F1135" s="49">
        <v>6000</v>
      </c>
      <c r="G1135" s="49"/>
      <c r="H1135" s="49"/>
      <c r="I1135" s="50"/>
      <c r="J1135" s="50"/>
    </row>
    <row r="1136" spans="2:10" ht="115.15" customHeight="1">
      <c r="B1136" s="47" t="s">
        <v>1540</v>
      </c>
      <c r="C1136" s="47" t="s">
        <v>2584</v>
      </c>
      <c r="D1136" s="48">
        <v>29</v>
      </c>
      <c r="E1136" s="49"/>
      <c r="F1136" s="49">
        <v>5000</v>
      </c>
      <c r="G1136" s="49"/>
      <c r="H1136" s="49"/>
      <c r="I1136" s="50"/>
      <c r="J1136" s="50"/>
    </row>
    <row r="1137" spans="2:10" ht="115.15" customHeight="1">
      <c r="B1137" s="47" t="s">
        <v>5008</v>
      </c>
      <c r="C1137" s="47" t="s">
        <v>5009</v>
      </c>
      <c r="D1137" s="48">
        <v>29</v>
      </c>
      <c r="E1137" s="49"/>
      <c r="F1137" s="49">
        <v>3500</v>
      </c>
      <c r="G1137" s="49"/>
      <c r="H1137" s="49"/>
      <c r="I1137" s="50"/>
      <c r="J1137" s="50"/>
    </row>
    <row r="1138" spans="2:10" ht="115.15" customHeight="1">
      <c r="B1138" s="47" t="s">
        <v>3594</v>
      </c>
      <c r="C1138" s="47" t="s">
        <v>3236</v>
      </c>
      <c r="D1138" s="48" t="s">
        <v>3722</v>
      </c>
      <c r="E1138" s="28">
        <v>2313.5300000000002</v>
      </c>
      <c r="F1138" s="49"/>
      <c r="G1138" s="49"/>
      <c r="H1138" s="28">
        <v>2665</v>
      </c>
      <c r="I1138" s="50"/>
      <c r="J1138" s="51"/>
    </row>
    <row r="1139" spans="2:10" ht="115.15" customHeight="1">
      <c r="B1139" s="54" t="s">
        <v>4955</v>
      </c>
      <c r="C1139" s="55" t="s">
        <v>4956</v>
      </c>
      <c r="D1139" s="48">
        <v>29</v>
      </c>
      <c r="E1139" s="69"/>
      <c r="F1139" s="49">
        <v>10000</v>
      </c>
      <c r="G1139" s="49"/>
      <c r="H1139" s="69"/>
      <c r="I1139" s="50"/>
      <c r="J1139" s="50"/>
    </row>
    <row r="1140" spans="2:10" ht="115.15" customHeight="1">
      <c r="B1140" s="47" t="s">
        <v>3593</v>
      </c>
      <c r="C1140" s="47" t="s">
        <v>3236</v>
      </c>
      <c r="D1140" s="48" t="s">
        <v>3722</v>
      </c>
      <c r="E1140" s="28">
        <v>2313.5300000000002</v>
      </c>
      <c r="F1140" s="49"/>
      <c r="G1140" s="49"/>
      <c r="H1140" s="28">
        <v>2640</v>
      </c>
      <c r="I1140" s="50"/>
      <c r="J1140" s="50"/>
    </row>
    <row r="1141" spans="2:10" ht="115.15" customHeight="1">
      <c r="B1141" s="47" t="s">
        <v>3595</v>
      </c>
      <c r="C1141" s="47" t="s">
        <v>3285</v>
      </c>
      <c r="D1141" s="48" t="s">
        <v>3722</v>
      </c>
      <c r="E1141" s="28">
        <v>2344.84</v>
      </c>
      <c r="F1141" s="49"/>
      <c r="G1141" s="49"/>
      <c r="H1141" s="28">
        <v>2625</v>
      </c>
      <c r="I1141" s="50"/>
      <c r="J1141" s="51"/>
    </row>
    <row r="1142" spans="2:10" ht="115.15" customHeight="1">
      <c r="B1142" s="47" t="s">
        <v>4010</v>
      </c>
      <c r="C1142" s="47" t="s">
        <v>4718</v>
      </c>
      <c r="D1142" s="48" t="s">
        <v>4719</v>
      </c>
      <c r="E1142" s="69">
        <v>3757</v>
      </c>
      <c r="F1142" s="49"/>
      <c r="G1142" s="49"/>
      <c r="H1142" s="69">
        <v>3625</v>
      </c>
      <c r="I1142" s="50"/>
      <c r="J1142" s="50"/>
    </row>
    <row r="1143" spans="2:10" ht="115.15" customHeight="1">
      <c r="B1143" s="54" t="s">
        <v>4011</v>
      </c>
      <c r="C1143" s="47" t="s">
        <v>4722</v>
      </c>
      <c r="D1143" s="48" t="s">
        <v>4719</v>
      </c>
      <c r="E1143" s="53">
        <v>1074</v>
      </c>
      <c r="F1143" s="53"/>
      <c r="G1143" s="53"/>
      <c r="H1143" s="53">
        <v>2810</v>
      </c>
      <c r="I1143" s="50"/>
      <c r="J1143" s="50"/>
    </row>
    <row r="1144" spans="2:10" ht="115.15" customHeight="1">
      <c r="B1144" s="47" t="s">
        <v>4012</v>
      </c>
      <c r="C1144" s="47" t="s">
        <v>4761</v>
      </c>
      <c r="D1144" s="48" t="s">
        <v>4759</v>
      </c>
      <c r="E1144" s="49">
        <v>20000</v>
      </c>
      <c r="F1144" s="49"/>
      <c r="G1144" s="49"/>
      <c r="H1144" s="49">
        <v>5625</v>
      </c>
      <c r="I1144" s="50"/>
      <c r="J1144" s="51"/>
    </row>
    <row r="1145" spans="2:10" ht="115.15" customHeight="1">
      <c r="B1145" s="47" t="s">
        <v>5901</v>
      </c>
      <c r="C1145" s="47" t="s">
        <v>4898</v>
      </c>
      <c r="D1145" s="48">
        <v>29</v>
      </c>
      <c r="E1145" s="49"/>
      <c r="F1145" s="49">
        <v>6500</v>
      </c>
      <c r="G1145" s="49"/>
      <c r="H1145" s="49"/>
      <c r="I1145" s="50"/>
      <c r="J1145" s="50"/>
    </row>
    <row r="1146" spans="2:10" ht="115.15" customHeight="1">
      <c r="B1146" s="47" t="s">
        <v>6291</v>
      </c>
      <c r="C1146" s="47" t="s">
        <v>6292</v>
      </c>
      <c r="D1146" s="48">
        <v>29</v>
      </c>
      <c r="E1146" s="49"/>
      <c r="F1146" s="49">
        <v>8000</v>
      </c>
      <c r="G1146" s="49"/>
      <c r="H1146" s="49"/>
      <c r="I1146" s="50"/>
      <c r="J1146" s="50"/>
    </row>
    <row r="1147" spans="2:10" ht="115.15" customHeight="1">
      <c r="B1147" s="47" t="s">
        <v>5429</v>
      </c>
      <c r="C1147" s="47" t="s">
        <v>5419</v>
      </c>
      <c r="D1147" s="48">
        <v>29</v>
      </c>
      <c r="E1147" s="49"/>
      <c r="F1147" s="49">
        <v>5000</v>
      </c>
      <c r="G1147" s="49"/>
      <c r="H1147" s="49"/>
      <c r="I1147" s="50"/>
      <c r="J1147" s="50"/>
    </row>
    <row r="1148" spans="2:10" ht="115.15" customHeight="1">
      <c r="B1148" s="47" t="s">
        <v>4013</v>
      </c>
      <c r="C1148" s="47" t="s">
        <v>4720</v>
      </c>
      <c r="D1148" s="48" t="s">
        <v>4719</v>
      </c>
      <c r="E1148" s="49">
        <v>6759</v>
      </c>
      <c r="F1148" s="49"/>
      <c r="G1148" s="49"/>
      <c r="H1148" s="49">
        <v>8625</v>
      </c>
      <c r="I1148" s="50"/>
      <c r="J1148" s="51"/>
    </row>
    <row r="1149" spans="2:10" ht="115.15" customHeight="1">
      <c r="B1149" s="47" t="s">
        <v>6207</v>
      </c>
      <c r="C1149" s="47" t="s">
        <v>6256</v>
      </c>
      <c r="D1149" s="48">
        <v>29</v>
      </c>
      <c r="E1149" s="49"/>
      <c r="F1149" s="49">
        <v>6000</v>
      </c>
      <c r="G1149" s="49"/>
      <c r="H1149" s="49"/>
      <c r="I1149" s="50"/>
      <c r="J1149" s="51"/>
    </row>
    <row r="1150" spans="2:10" ht="115.15" customHeight="1">
      <c r="B1150" s="47" t="s">
        <v>1960</v>
      </c>
      <c r="C1150" s="47" t="s">
        <v>2876</v>
      </c>
      <c r="D1150" s="48">
        <v>29</v>
      </c>
      <c r="E1150" s="49"/>
      <c r="F1150" s="49">
        <v>7000</v>
      </c>
      <c r="G1150" s="49"/>
      <c r="H1150" s="49"/>
      <c r="I1150" s="50"/>
      <c r="J1150" s="50"/>
    </row>
    <row r="1151" spans="2:10" ht="115.15" customHeight="1">
      <c r="B1151" s="54" t="s">
        <v>4014</v>
      </c>
      <c r="C1151" s="47" t="s">
        <v>4738</v>
      </c>
      <c r="D1151" s="48" t="s">
        <v>4719</v>
      </c>
      <c r="E1151" s="53">
        <v>6297</v>
      </c>
      <c r="F1151" s="49"/>
      <c r="G1151" s="49"/>
      <c r="H1151" s="49">
        <v>8625</v>
      </c>
      <c r="I1151" s="50"/>
      <c r="J1151" s="51"/>
    </row>
    <row r="1152" spans="2:10" ht="115.15" customHeight="1">
      <c r="B1152" s="47" t="s">
        <v>5667</v>
      </c>
      <c r="C1152" s="47" t="s">
        <v>2527</v>
      </c>
      <c r="D1152" s="48">
        <v>29</v>
      </c>
      <c r="E1152" s="49"/>
      <c r="F1152" s="49">
        <v>6000</v>
      </c>
      <c r="G1152" s="49"/>
      <c r="H1152" s="49"/>
      <c r="I1152" s="50"/>
      <c r="J1152" s="51"/>
    </row>
    <row r="1153" spans="2:10" ht="115.15" customHeight="1">
      <c r="B1153" s="47" t="s">
        <v>5795</v>
      </c>
      <c r="C1153" s="47" t="s">
        <v>4845</v>
      </c>
      <c r="D1153" s="48">
        <v>29</v>
      </c>
      <c r="E1153" s="49"/>
      <c r="F1153" s="49">
        <v>5000</v>
      </c>
      <c r="G1153" s="49"/>
      <c r="H1153" s="49"/>
      <c r="I1153" s="50"/>
      <c r="J1153" s="51"/>
    </row>
    <row r="1154" spans="2:10" ht="115.15" customHeight="1">
      <c r="B1154" s="47" t="s">
        <v>5350</v>
      </c>
      <c r="C1154" s="47" t="s">
        <v>5351</v>
      </c>
      <c r="D1154" s="48">
        <v>29</v>
      </c>
      <c r="E1154" s="49"/>
      <c r="F1154" s="49">
        <v>12000</v>
      </c>
      <c r="G1154" s="49"/>
      <c r="H1154" s="49"/>
      <c r="I1154" s="50"/>
      <c r="J1154" s="50"/>
    </row>
    <row r="1155" spans="2:10" ht="115.15" customHeight="1">
      <c r="B1155" s="47" t="s">
        <v>4015</v>
      </c>
      <c r="C1155" s="47" t="s">
        <v>4738</v>
      </c>
      <c r="D1155" s="48" t="s">
        <v>4719</v>
      </c>
      <c r="E1155" s="49">
        <v>6297</v>
      </c>
      <c r="F1155" s="49"/>
      <c r="G1155" s="49"/>
      <c r="H1155" s="53">
        <v>8625</v>
      </c>
      <c r="I1155" s="50"/>
      <c r="J1155" s="51"/>
    </row>
    <row r="1156" spans="2:10" ht="115.15" customHeight="1">
      <c r="B1156" s="47" t="s">
        <v>3596</v>
      </c>
      <c r="C1156" s="47" t="s">
        <v>3236</v>
      </c>
      <c r="D1156" s="48" t="s">
        <v>3722</v>
      </c>
      <c r="E1156" s="28">
        <v>2313.5300000000002</v>
      </c>
      <c r="F1156" s="49"/>
      <c r="G1156" s="49"/>
      <c r="H1156" s="28">
        <v>2665</v>
      </c>
      <c r="I1156" s="50"/>
      <c r="J1156" s="50"/>
    </row>
    <row r="1157" spans="2:10" ht="115.15" customHeight="1">
      <c r="B1157" s="54" t="s">
        <v>4769</v>
      </c>
      <c r="C1157" s="47" t="s">
        <v>4770</v>
      </c>
      <c r="D1157" s="48">
        <v>29</v>
      </c>
      <c r="E1157" s="49"/>
      <c r="F1157" s="49">
        <v>6500</v>
      </c>
      <c r="G1157" s="53"/>
      <c r="H1157" s="49"/>
      <c r="I1157" s="50"/>
      <c r="J1157" s="51"/>
    </row>
    <row r="1158" spans="2:10" ht="115.15" customHeight="1">
      <c r="B1158" s="47" t="s">
        <v>1554</v>
      </c>
      <c r="C1158" s="47" t="s">
        <v>2596</v>
      </c>
      <c r="D1158" s="48">
        <v>29</v>
      </c>
      <c r="E1158" s="49"/>
      <c r="F1158" s="49">
        <v>6500</v>
      </c>
      <c r="G1158" s="49"/>
      <c r="H1158" s="49"/>
      <c r="I1158" s="50"/>
      <c r="J1158" s="50"/>
    </row>
    <row r="1159" spans="2:10" ht="115.15" customHeight="1">
      <c r="B1159" s="54" t="s">
        <v>4016</v>
      </c>
      <c r="C1159" s="47" t="s">
        <v>4724</v>
      </c>
      <c r="D1159" s="48" t="s">
        <v>4719</v>
      </c>
      <c r="E1159" s="69">
        <v>5373</v>
      </c>
      <c r="F1159" s="49"/>
      <c r="G1159" s="49"/>
      <c r="H1159" s="69">
        <v>8625</v>
      </c>
      <c r="I1159" s="50"/>
      <c r="J1159" s="51"/>
    </row>
    <row r="1160" spans="2:10" ht="115.15" customHeight="1">
      <c r="B1160" s="47" t="s">
        <v>1501</v>
      </c>
      <c r="C1160" s="47" t="s">
        <v>2547</v>
      </c>
      <c r="D1160" s="48">
        <v>29</v>
      </c>
      <c r="E1160" s="49"/>
      <c r="F1160" s="49">
        <v>8000</v>
      </c>
      <c r="G1160" s="49"/>
      <c r="H1160" s="49"/>
      <c r="I1160" s="50"/>
      <c r="J1160" s="51"/>
    </row>
    <row r="1161" spans="2:10" ht="115.15" customHeight="1">
      <c r="B1161" s="47" t="s">
        <v>6363</v>
      </c>
      <c r="C1161" s="47" t="s">
        <v>6364</v>
      </c>
      <c r="D1161" s="48">
        <v>29</v>
      </c>
      <c r="E1161" s="49"/>
      <c r="F1161" s="49">
        <v>8000</v>
      </c>
      <c r="G1161" s="49"/>
      <c r="H1161" s="49"/>
      <c r="I1161" s="50"/>
      <c r="J1161" s="50"/>
    </row>
    <row r="1162" spans="2:10" ht="115.15" customHeight="1">
      <c r="B1162" s="56" t="s">
        <v>6416</v>
      </c>
      <c r="C1162" s="47" t="s">
        <v>4718</v>
      </c>
      <c r="D1162" s="48" t="s">
        <v>4719</v>
      </c>
      <c r="E1162" s="69">
        <v>3757</v>
      </c>
      <c r="F1162" s="49"/>
      <c r="G1162" s="49"/>
      <c r="H1162" s="69">
        <v>3625</v>
      </c>
      <c r="I1162" s="50"/>
      <c r="J1162" s="50"/>
    </row>
    <row r="1163" spans="2:10" ht="115.15" customHeight="1">
      <c r="B1163" s="54" t="s">
        <v>2209</v>
      </c>
      <c r="C1163" s="55" t="s">
        <v>3078</v>
      </c>
      <c r="D1163" s="48">
        <v>29</v>
      </c>
      <c r="E1163" s="69"/>
      <c r="F1163" s="53">
        <v>9700</v>
      </c>
      <c r="G1163" s="53"/>
      <c r="H1163" s="69"/>
      <c r="I1163" s="50"/>
      <c r="J1163" s="50"/>
    </row>
    <row r="1164" spans="2:10" ht="115.15" customHeight="1">
      <c r="B1164" s="54" t="s">
        <v>4017</v>
      </c>
      <c r="C1164" s="55" t="s">
        <v>4729</v>
      </c>
      <c r="D1164" s="48" t="s">
        <v>4719</v>
      </c>
      <c r="E1164" s="49">
        <v>10949</v>
      </c>
      <c r="F1164" s="49"/>
      <c r="G1164" s="49"/>
      <c r="H1164" s="49">
        <v>10250</v>
      </c>
      <c r="I1164" s="50"/>
      <c r="J1164" s="51"/>
    </row>
    <row r="1165" spans="2:10" ht="115.15" customHeight="1">
      <c r="B1165" s="54" t="s">
        <v>2358</v>
      </c>
      <c r="C1165" s="47" t="s">
        <v>3194</v>
      </c>
      <c r="D1165" s="48">
        <v>29</v>
      </c>
      <c r="E1165" s="69"/>
      <c r="F1165" s="53">
        <v>9000</v>
      </c>
      <c r="G1165" s="53"/>
      <c r="H1165" s="69"/>
      <c r="I1165" s="50"/>
      <c r="J1165" s="50"/>
    </row>
    <row r="1166" spans="2:10" ht="115.15" customHeight="1">
      <c r="B1166" s="47" t="s">
        <v>5226</v>
      </c>
      <c r="C1166" s="47" t="s">
        <v>5220</v>
      </c>
      <c r="D1166" s="48">
        <v>29</v>
      </c>
      <c r="E1166" s="49"/>
      <c r="F1166" s="49">
        <v>12000</v>
      </c>
      <c r="G1166" s="49"/>
      <c r="H1166" s="49"/>
      <c r="I1166" s="50"/>
      <c r="J1166" s="50"/>
    </row>
    <row r="1167" spans="2:10" ht="115.15" customHeight="1">
      <c r="B1167" s="47" t="s">
        <v>4018</v>
      </c>
      <c r="C1167" s="47" t="s">
        <v>4738</v>
      </c>
      <c r="D1167" s="48" t="s">
        <v>4719</v>
      </c>
      <c r="E1167" s="49">
        <v>6297</v>
      </c>
      <c r="F1167" s="49"/>
      <c r="G1167" s="49"/>
      <c r="H1167" s="53">
        <v>8625</v>
      </c>
      <c r="I1167" s="50"/>
      <c r="J1167" s="51"/>
    </row>
    <row r="1168" spans="2:10" ht="115.15" customHeight="1">
      <c r="B1168" s="47" t="s">
        <v>3302</v>
      </c>
      <c r="C1168" s="47" t="s">
        <v>5</v>
      </c>
      <c r="D1168" s="48" t="s">
        <v>3722</v>
      </c>
      <c r="E1168" s="28">
        <v>2213.4</v>
      </c>
      <c r="F1168" s="49"/>
      <c r="G1168" s="49"/>
      <c r="H1168" s="28">
        <v>2625</v>
      </c>
      <c r="I1168" s="50"/>
      <c r="J1168" s="50"/>
    </row>
    <row r="1169" spans="2:10" ht="115.15" customHeight="1">
      <c r="B1169" s="47" t="s">
        <v>1741</v>
      </c>
      <c r="C1169" s="47" t="s">
        <v>2726</v>
      </c>
      <c r="D1169" s="48">
        <v>29</v>
      </c>
      <c r="E1169" s="49"/>
      <c r="F1169" s="49">
        <v>9000</v>
      </c>
      <c r="G1169" s="49"/>
      <c r="H1169" s="49"/>
      <c r="I1169" s="50"/>
      <c r="J1169" s="50"/>
    </row>
    <row r="1170" spans="2:10" ht="115.15" customHeight="1">
      <c r="B1170" s="47" t="s">
        <v>4019</v>
      </c>
      <c r="C1170" s="47" t="s">
        <v>4722</v>
      </c>
      <c r="D1170" s="48" t="s">
        <v>4719</v>
      </c>
      <c r="E1170" s="69">
        <v>1074</v>
      </c>
      <c r="F1170" s="49"/>
      <c r="G1170" s="49"/>
      <c r="H1170" s="69">
        <v>2735</v>
      </c>
      <c r="I1170" s="57"/>
      <c r="J1170" s="58"/>
    </row>
    <row r="1171" spans="2:10" ht="115.15" customHeight="1">
      <c r="B1171" s="47" t="s">
        <v>5224</v>
      </c>
      <c r="C1171" s="47" t="s">
        <v>5220</v>
      </c>
      <c r="D1171" s="48">
        <v>29</v>
      </c>
      <c r="E1171" s="49"/>
      <c r="F1171" s="49">
        <v>12000</v>
      </c>
      <c r="G1171" s="49"/>
      <c r="H1171" s="49"/>
      <c r="I1171" s="50"/>
      <c r="J1171" s="50"/>
    </row>
    <row r="1172" spans="2:10" ht="115.15" customHeight="1">
      <c r="B1172" s="47" t="s">
        <v>4020</v>
      </c>
      <c r="C1172" s="47" t="s">
        <v>4737</v>
      </c>
      <c r="D1172" s="48" t="s">
        <v>4719</v>
      </c>
      <c r="E1172" s="49">
        <v>3295</v>
      </c>
      <c r="F1172" s="49"/>
      <c r="G1172" s="49"/>
      <c r="H1172" s="49">
        <v>6625</v>
      </c>
      <c r="I1172" s="50"/>
      <c r="J1172" s="51"/>
    </row>
    <row r="1173" spans="2:10" ht="115.15" customHeight="1">
      <c r="B1173" s="47" t="s">
        <v>1742</v>
      </c>
      <c r="C1173" s="47" t="s">
        <v>2729</v>
      </c>
      <c r="D1173" s="48">
        <v>29</v>
      </c>
      <c r="E1173" s="49"/>
      <c r="F1173" s="49">
        <v>15000</v>
      </c>
      <c r="G1173" s="49"/>
      <c r="H1173" s="49"/>
      <c r="I1173" s="50"/>
      <c r="J1173" s="50"/>
    </row>
    <row r="1174" spans="2:10" ht="115.15" customHeight="1">
      <c r="B1174" s="47" t="s">
        <v>12565</v>
      </c>
      <c r="C1174" s="47" t="s">
        <v>4818</v>
      </c>
      <c r="D1174" s="48">
        <v>29</v>
      </c>
      <c r="E1174" s="50"/>
      <c r="F1174" s="50">
        <v>6500</v>
      </c>
      <c r="G1174" s="50"/>
      <c r="H1174" s="50"/>
      <c r="I1174" s="50"/>
      <c r="J1174" s="50"/>
    </row>
    <row r="1175" spans="2:10" ht="115.15" customHeight="1">
      <c r="B1175" s="47" t="s">
        <v>2363</v>
      </c>
      <c r="C1175" s="47" t="s">
        <v>3199</v>
      </c>
      <c r="D1175" s="48">
        <v>29</v>
      </c>
      <c r="E1175" s="49"/>
      <c r="F1175" s="49">
        <v>18000</v>
      </c>
      <c r="G1175" s="49"/>
      <c r="H1175" s="49"/>
      <c r="I1175" s="50"/>
      <c r="J1175" s="51"/>
    </row>
    <row r="1176" spans="2:10" ht="115.15" customHeight="1">
      <c r="B1176" s="54" t="s">
        <v>12949</v>
      </c>
      <c r="C1176" s="47" t="s">
        <v>4825</v>
      </c>
      <c r="D1176" s="48">
        <v>29</v>
      </c>
      <c r="E1176" s="49"/>
      <c r="F1176" s="49">
        <v>6500</v>
      </c>
      <c r="G1176" s="49"/>
      <c r="H1176" s="49"/>
      <c r="I1176" s="50"/>
      <c r="J1176" s="50"/>
    </row>
    <row r="1177" spans="2:10" ht="115.15" customHeight="1">
      <c r="B1177" s="47" t="s">
        <v>6333</v>
      </c>
      <c r="C1177" s="47" t="s">
        <v>4763</v>
      </c>
      <c r="D1177" s="48">
        <v>29</v>
      </c>
      <c r="E1177" s="49"/>
      <c r="F1177" s="49">
        <v>6500</v>
      </c>
      <c r="G1177" s="49"/>
      <c r="H1177" s="49"/>
      <c r="I1177" s="76"/>
      <c r="J1177" s="76"/>
    </row>
    <row r="1178" spans="2:10" ht="115.15" customHeight="1">
      <c r="B1178" s="47" t="s">
        <v>13791</v>
      </c>
      <c r="C1178" s="47" t="s">
        <v>2530</v>
      </c>
      <c r="D1178" s="48">
        <v>29</v>
      </c>
      <c r="E1178" s="49"/>
      <c r="F1178" s="49">
        <v>6000</v>
      </c>
      <c r="G1178" s="49"/>
      <c r="H1178" s="49"/>
      <c r="I1178" s="50"/>
      <c r="J1178" s="51"/>
    </row>
    <row r="1179" spans="2:10" ht="115.15" customHeight="1">
      <c r="B1179" s="47" t="s">
        <v>1880</v>
      </c>
      <c r="C1179" s="47" t="s">
        <v>2811</v>
      </c>
      <c r="D1179" s="48">
        <v>29</v>
      </c>
      <c r="E1179" s="69"/>
      <c r="F1179" s="49">
        <v>10000</v>
      </c>
      <c r="G1179" s="49"/>
      <c r="H1179" s="69"/>
      <c r="I1179" s="50"/>
      <c r="J1179" s="51"/>
    </row>
    <row r="1180" spans="2:10" ht="115.15" customHeight="1">
      <c r="B1180" s="47" t="s">
        <v>4021</v>
      </c>
      <c r="C1180" s="47" t="s">
        <v>4720</v>
      </c>
      <c r="D1180" s="48" t="s">
        <v>4719</v>
      </c>
      <c r="E1180" s="49">
        <v>6759</v>
      </c>
      <c r="F1180" s="49"/>
      <c r="G1180" s="49"/>
      <c r="H1180" s="49">
        <v>8625</v>
      </c>
      <c r="I1180" s="50"/>
      <c r="J1180" s="50"/>
    </row>
    <row r="1181" spans="2:10" ht="115.15" customHeight="1">
      <c r="B1181" s="47" t="s">
        <v>4022</v>
      </c>
      <c r="C1181" s="47" t="s">
        <v>4718</v>
      </c>
      <c r="D1181" s="48" t="s">
        <v>4719</v>
      </c>
      <c r="E1181" s="68">
        <v>3757</v>
      </c>
      <c r="F1181" s="49"/>
      <c r="G1181" s="49"/>
      <c r="H1181" s="49">
        <v>6625</v>
      </c>
      <c r="I1181" s="50"/>
      <c r="J1181" s="50"/>
    </row>
    <row r="1182" spans="2:10" ht="115.15" customHeight="1">
      <c r="B1182" s="47" t="s">
        <v>1558</v>
      </c>
      <c r="C1182" s="47" t="s">
        <v>2596</v>
      </c>
      <c r="D1182" s="48">
        <v>29</v>
      </c>
      <c r="E1182" s="49"/>
      <c r="F1182" s="49">
        <v>6500</v>
      </c>
      <c r="G1182" s="49"/>
      <c r="H1182" s="49"/>
      <c r="I1182" s="50"/>
      <c r="J1182" s="50"/>
    </row>
    <row r="1183" spans="2:10" ht="115.15" customHeight="1">
      <c r="B1183" s="47" t="s">
        <v>4946</v>
      </c>
      <c r="C1183" s="47" t="s">
        <v>2574</v>
      </c>
      <c r="D1183" s="48">
        <v>29</v>
      </c>
      <c r="E1183" s="49"/>
      <c r="F1183" s="49">
        <v>6500</v>
      </c>
      <c r="G1183" s="49"/>
      <c r="H1183" s="49"/>
      <c r="I1183" s="50"/>
      <c r="J1183" s="50"/>
    </row>
    <row r="1184" spans="2:10" ht="115.15" customHeight="1">
      <c r="B1184" s="47" t="s">
        <v>3597</v>
      </c>
      <c r="C1184" s="47" t="s">
        <v>3232</v>
      </c>
      <c r="D1184" s="48" t="s">
        <v>3722</v>
      </c>
      <c r="E1184" s="28">
        <v>2248.7399999999998</v>
      </c>
      <c r="F1184" s="49"/>
      <c r="G1184" s="53"/>
      <c r="H1184" s="28">
        <v>2625</v>
      </c>
      <c r="I1184" s="50"/>
      <c r="J1184" s="50"/>
    </row>
    <row r="1185" spans="2:10" ht="115.15" customHeight="1">
      <c r="B1185" s="47" t="s">
        <v>4023</v>
      </c>
      <c r="C1185" s="47" t="s">
        <v>4722</v>
      </c>
      <c r="D1185" s="48" t="s">
        <v>4719</v>
      </c>
      <c r="E1185" s="68">
        <v>1074</v>
      </c>
      <c r="F1185" s="49"/>
      <c r="G1185" s="49"/>
      <c r="H1185" s="49">
        <v>2735</v>
      </c>
      <c r="I1185" s="50"/>
      <c r="J1185" s="50"/>
    </row>
    <row r="1186" spans="2:10" s="11" customFormat="1" ht="115.15" customHeight="1">
      <c r="B1186" s="47" t="s">
        <v>4024</v>
      </c>
      <c r="C1186" s="55" t="s">
        <v>4729</v>
      </c>
      <c r="D1186" s="48" t="s">
        <v>4719</v>
      </c>
      <c r="E1186" s="49">
        <v>10949</v>
      </c>
      <c r="F1186" s="49"/>
      <c r="G1186" s="53"/>
      <c r="H1186" s="49">
        <v>5250</v>
      </c>
      <c r="I1186" s="50"/>
      <c r="J1186" s="50"/>
    </row>
    <row r="1187" spans="2:10" ht="115.15" customHeight="1">
      <c r="B1187" s="47" t="s">
        <v>4025</v>
      </c>
      <c r="C1187" s="47" t="s">
        <v>4745</v>
      </c>
      <c r="D1187" s="48" t="s">
        <v>4719</v>
      </c>
      <c r="E1187" s="49">
        <v>1555</v>
      </c>
      <c r="F1187" s="49"/>
      <c r="G1187" s="49"/>
      <c r="H1187" s="49">
        <v>3960</v>
      </c>
      <c r="I1187" s="50"/>
      <c r="J1187" s="51"/>
    </row>
    <row r="1188" spans="2:10" ht="115.15" customHeight="1">
      <c r="B1188" s="47" t="s">
        <v>4026</v>
      </c>
      <c r="C1188" s="47" t="s">
        <v>4731</v>
      </c>
      <c r="D1188" s="48" t="s">
        <v>4719</v>
      </c>
      <c r="E1188" s="49">
        <v>1159</v>
      </c>
      <c r="F1188" s="49"/>
      <c r="G1188" s="49"/>
      <c r="H1188" s="49">
        <v>2760</v>
      </c>
      <c r="I1188" s="50"/>
      <c r="J1188" s="51"/>
    </row>
    <row r="1189" spans="2:10" ht="115.15" customHeight="1">
      <c r="B1189" s="54" t="s">
        <v>3707</v>
      </c>
      <c r="C1189" s="47" t="s">
        <v>3236</v>
      </c>
      <c r="D1189" s="48" t="s">
        <v>3722</v>
      </c>
      <c r="E1189" s="28">
        <v>2313.5300000000002</v>
      </c>
      <c r="F1189" s="53"/>
      <c r="G1189" s="49"/>
      <c r="H1189" s="28">
        <v>2590</v>
      </c>
      <c r="I1189" s="50"/>
      <c r="J1189" s="51"/>
    </row>
    <row r="1190" spans="2:10" ht="115.15" customHeight="1">
      <c r="B1190" s="47" t="s">
        <v>13501</v>
      </c>
      <c r="C1190" s="47" t="s">
        <v>13502</v>
      </c>
      <c r="D1190" s="48">
        <v>29</v>
      </c>
      <c r="E1190" s="49"/>
      <c r="F1190" s="49">
        <v>12200</v>
      </c>
      <c r="G1190" s="49"/>
      <c r="H1190" s="49"/>
      <c r="I1190" s="50"/>
      <c r="J1190" s="50"/>
    </row>
    <row r="1191" spans="2:10" ht="115.15" customHeight="1">
      <c r="B1191" s="47" t="s">
        <v>3689</v>
      </c>
      <c r="C1191" s="47" t="s">
        <v>3232</v>
      </c>
      <c r="D1191" s="48" t="s">
        <v>3722</v>
      </c>
      <c r="E1191" s="28">
        <v>2248.7399999999998</v>
      </c>
      <c r="F1191" s="49"/>
      <c r="G1191" s="49"/>
      <c r="H1191" s="28">
        <v>2625</v>
      </c>
      <c r="I1191" s="50"/>
      <c r="J1191" s="50"/>
    </row>
    <row r="1192" spans="2:10" ht="115.15" customHeight="1">
      <c r="B1192" s="47" t="s">
        <v>1906</v>
      </c>
      <c r="C1192" s="47" t="s">
        <v>2996</v>
      </c>
      <c r="D1192" s="48">
        <v>29</v>
      </c>
      <c r="E1192" s="68"/>
      <c r="F1192" s="49">
        <v>10000</v>
      </c>
      <c r="G1192" s="49"/>
      <c r="H1192" s="49"/>
      <c r="I1192" s="50"/>
      <c r="J1192" s="50"/>
    </row>
    <row r="1193" spans="2:10" ht="115.15" customHeight="1">
      <c r="B1193" s="52" t="s">
        <v>4027</v>
      </c>
      <c r="C1193" s="47" t="s">
        <v>4718</v>
      </c>
      <c r="D1193" s="48" t="s">
        <v>4719</v>
      </c>
      <c r="E1193" s="68">
        <v>3757</v>
      </c>
      <c r="F1193" s="49"/>
      <c r="G1193" s="49"/>
      <c r="H1193" s="70">
        <v>3625</v>
      </c>
      <c r="I1193" s="50"/>
      <c r="J1193" s="50"/>
    </row>
    <row r="1194" spans="2:10" ht="115.15" customHeight="1">
      <c r="B1194" s="47" t="s">
        <v>4028</v>
      </c>
      <c r="C1194" s="47" t="s">
        <v>4718</v>
      </c>
      <c r="D1194" s="48" t="s">
        <v>4719</v>
      </c>
      <c r="E1194" s="49">
        <v>3757</v>
      </c>
      <c r="F1194" s="49"/>
      <c r="G1194" s="49"/>
      <c r="H1194" s="49">
        <v>3625</v>
      </c>
      <c r="I1194" s="50"/>
      <c r="J1194" s="50"/>
    </row>
    <row r="1195" spans="2:10" ht="115.15" customHeight="1">
      <c r="B1195" s="47" t="s">
        <v>12862</v>
      </c>
      <c r="C1195" s="47" t="s">
        <v>12863</v>
      </c>
      <c r="D1195" s="48">
        <v>29</v>
      </c>
      <c r="E1195" s="49"/>
      <c r="F1195" s="49">
        <v>5000</v>
      </c>
      <c r="G1195" s="49"/>
      <c r="H1195" s="49"/>
      <c r="I1195" s="50"/>
      <c r="J1195" s="50"/>
    </row>
    <row r="1196" spans="2:10" ht="115.15" customHeight="1">
      <c r="B1196" s="54" t="s">
        <v>2292</v>
      </c>
      <c r="C1196" s="47" t="s">
        <v>3147</v>
      </c>
      <c r="D1196" s="48">
        <v>29</v>
      </c>
      <c r="E1196" s="69"/>
      <c r="F1196" s="53">
        <v>7000</v>
      </c>
      <c r="G1196" s="49"/>
      <c r="H1196" s="69"/>
      <c r="I1196" s="50"/>
      <c r="J1196" s="50"/>
    </row>
    <row r="1197" spans="2:10" ht="115.15" customHeight="1">
      <c r="B1197" s="47" t="s">
        <v>5737</v>
      </c>
      <c r="C1197" s="47" t="s">
        <v>5738</v>
      </c>
      <c r="D1197" s="48">
        <v>29</v>
      </c>
      <c r="E1197" s="49"/>
      <c r="F1197" s="49">
        <v>7000</v>
      </c>
      <c r="G1197" s="53"/>
      <c r="H1197" s="53"/>
      <c r="I1197" s="50"/>
      <c r="J1197" s="51"/>
    </row>
    <row r="1198" spans="2:10" ht="115.15" customHeight="1">
      <c r="B1198" s="47" t="s">
        <v>6323</v>
      </c>
      <c r="C1198" s="47" t="s">
        <v>2574</v>
      </c>
      <c r="D1198" s="48">
        <v>29</v>
      </c>
      <c r="E1198" s="49"/>
      <c r="F1198" s="49">
        <v>6500</v>
      </c>
      <c r="G1198" s="49"/>
      <c r="H1198" s="49"/>
      <c r="I1198" s="50"/>
      <c r="J1198" s="50"/>
    </row>
    <row r="1199" spans="2:10" ht="115.15" customHeight="1">
      <c r="B1199" s="47" t="s">
        <v>5249</v>
      </c>
      <c r="C1199" s="47" t="s">
        <v>5172</v>
      </c>
      <c r="D1199" s="48">
        <v>29</v>
      </c>
      <c r="E1199" s="69"/>
      <c r="F1199" s="49">
        <v>3500</v>
      </c>
      <c r="G1199" s="49"/>
      <c r="H1199" s="69"/>
      <c r="I1199" s="50"/>
      <c r="J1199" s="50"/>
    </row>
    <row r="1200" spans="2:10" ht="115.15" customHeight="1">
      <c r="B1200" s="47" t="s">
        <v>2078</v>
      </c>
      <c r="C1200" s="47" t="s">
        <v>2464</v>
      </c>
      <c r="D1200" s="48">
        <v>29</v>
      </c>
      <c r="E1200" s="49"/>
      <c r="F1200" s="49">
        <v>6000</v>
      </c>
      <c r="G1200" s="49"/>
      <c r="H1200" s="49"/>
      <c r="I1200" s="50"/>
      <c r="J1200" s="50"/>
    </row>
    <row r="1201" spans="2:10" ht="115.15" customHeight="1">
      <c r="B1201" s="47" t="s">
        <v>3598</v>
      </c>
      <c r="C1201" s="47" t="s">
        <v>3228</v>
      </c>
      <c r="D1201" s="48" t="s">
        <v>3722</v>
      </c>
      <c r="E1201" s="28">
        <v>2313.5300000000002</v>
      </c>
      <c r="F1201" s="49"/>
      <c r="G1201" s="49"/>
      <c r="H1201" s="28">
        <v>2665</v>
      </c>
      <c r="I1201" s="50"/>
      <c r="J1201" s="51"/>
    </row>
    <row r="1202" spans="2:10" ht="115.15" customHeight="1">
      <c r="B1202" s="47" t="s">
        <v>4029</v>
      </c>
      <c r="C1202" s="47" t="s">
        <v>4740</v>
      </c>
      <c r="D1202" s="48" t="s">
        <v>4719</v>
      </c>
      <c r="E1202" s="68">
        <v>7435</v>
      </c>
      <c r="F1202" s="49"/>
      <c r="G1202" s="49"/>
      <c r="H1202" s="49">
        <v>5250</v>
      </c>
      <c r="I1202" s="50"/>
      <c r="J1202" s="51"/>
    </row>
    <row r="1203" spans="2:10" ht="115.15" customHeight="1">
      <c r="B1203" s="47" t="s">
        <v>1743</v>
      </c>
      <c r="C1203" s="47" t="s">
        <v>2726</v>
      </c>
      <c r="D1203" s="48">
        <v>29</v>
      </c>
      <c r="E1203" s="49"/>
      <c r="F1203" s="49">
        <v>7000</v>
      </c>
      <c r="G1203" s="49"/>
      <c r="H1203" s="49"/>
      <c r="I1203" s="50"/>
      <c r="J1203" s="50"/>
    </row>
    <row r="1204" spans="2:10" ht="115.15" customHeight="1">
      <c r="B1204" s="47" t="s">
        <v>6029</v>
      </c>
      <c r="C1204" s="47" t="s">
        <v>4887</v>
      </c>
      <c r="D1204" s="48">
        <v>29</v>
      </c>
      <c r="E1204" s="49"/>
      <c r="F1204" s="49">
        <v>6000</v>
      </c>
      <c r="G1204" s="49"/>
      <c r="H1204" s="49"/>
      <c r="I1204" s="50"/>
      <c r="J1204" s="51"/>
    </row>
    <row r="1205" spans="2:10" ht="115.15" customHeight="1">
      <c r="B1205" s="47" t="s">
        <v>5123</v>
      </c>
      <c r="C1205" s="47" t="s">
        <v>2574</v>
      </c>
      <c r="D1205" s="48">
        <v>29</v>
      </c>
      <c r="E1205" s="49"/>
      <c r="F1205" s="49">
        <v>6500</v>
      </c>
      <c r="G1205" s="49"/>
      <c r="H1205" s="49"/>
      <c r="I1205" s="50"/>
      <c r="J1205" s="50"/>
    </row>
    <row r="1206" spans="2:10" ht="115.15" customHeight="1">
      <c r="B1206" s="47" t="s">
        <v>4030</v>
      </c>
      <c r="C1206" s="47" t="s">
        <v>4722</v>
      </c>
      <c r="D1206" s="48" t="s">
        <v>4719</v>
      </c>
      <c r="E1206" s="49">
        <v>1074</v>
      </c>
      <c r="F1206" s="49"/>
      <c r="G1206" s="49"/>
      <c r="H1206" s="49">
        <v>2735</v>
      </c>
      <c r="I1206" s="50"/>
      <c r="J1206" s="51"/>
    </row>
    <row r="1207" spans="2:10" ht="115.15" customHeight="1">
      <c r="B1207" s="47" t="s">
        <v>5149</v>
      </c>
      <c r="C1207" s="47" t="s">
        <v>5150</v>
      </c>
      <c r="D1207" s="48">
        <v>29</v>
      </c>
      <c r="E1207" s="49"/>
      <c r="F1207" s="49">
        <v>12000</v>
      </c>
      <c r="G1207" s="49"/>
      <c r="H1207" s="49"/>
      <c r="I1207" s="50"/>
      <c r="J1207" s="50"/>
    </row>
    <row r="1208" spans="2:10" ht="115.15" customHeight="1">
      <c r="B1208" s="47" t="s">
        <v>1744</v>
      </c>
      <c r="C1208" s="47" t="s">
        <v>2726</v>
      </c>
      <c r="D1208" s="48">
        <v>29</v>
      </c>
      <c r="E1208" s="49"/>
      <c r="F1208" s="49">
        <v>9000</v>
      </c>
      <c r="G1208" s="49"/>
      <c r="H1208" s="49"/>
      <c r="I1208" s="50"/>
      <c r="J1208" s="50"/>
    </row>
    <row r="1209" spans="2:10" ht="115.15" customHeight="1">
      <c r="B1209" s="47" t="s">
        <v>4900</v>
      </c>
      <c r="C1209" s="47" t="s">
        <v>4892</v>
      </c>
      <c r="D1209" s="48">
        <v>29</v>
      </c>
      <c r="E1209" s="49"/>
      <c r="F1209" s="49">
        <v>6000</v>
      </c>
      <c r="G1209" s="49"/>
      <c r="H1209" s="49"/>
      <c r="I1209" s="50"/>
      <c r="J1209" s="50"/>
    </row>
    <row r="1210" spans="2:10" ht="115.15" customHeight="1">
      <c r="B1210" s="47" t="s">
        <v>11911</v>
      </c>
      <c r="C1210" s="47" t="s">
        <v>2426</v>
      </c>
      <c r="D1210" s="48">
        <v>29</v>
      </c>
      <c r="E1210" s="49"/>
      <c r="F1210" s="49">
        <v>7000</v>
      </c>
      <c r="G1210" s="49"/>
      <c r="H1210" s="49"/>
      <c r="I1210" s="50"/>
      <c r="J1210" s="51"/>
    </row>
    <row r="1211" spans="2:10" ht="115.15" customHeight="1">
      <c r="B1211" s="47" t="s">
        <v>4031</v>
      </c>
      <c r="C1211" s="47" t="s">
        <v>4725</v>
      </c>
      <c r="D1211" s="48" t="s">
        <v>4719</v>
      </c>
      <c r="E1211" s="49">
        <v>10261</v>
      </c>
      <c r="F1211" s="49"/>
      <c r="G1211" s="49"/>
      <c r="H1211" s="49">
        <v>5625</v>
      </c>
      <c r="I1211" s="50"/>
      <c r="J1211" s="51"/>
    </row>
    <row r="1212" spans="2:10" ht="115.15" customHeight="1">
      <c r="B1212" s="52" t="s">
        <v>4032</v>
      </c>
      <c r="C1212" s="47" t="s">
        <v>4737</v>
      </c>
      <c r="D1212" s="48" t="s">
        <v>4719</v>
      </c>
      <c r="E1212" s="68">
        <v>3295</v>
      </c>
      <c r="F1212" s="53"/>
      <c r="G1212" s="53"/>
      <c r="H1212" s="70">
        <v>3250</v>
      </c>
      <c r="I1212" s="50"/>
      <c r="J1212" s="51"/>
    </row>
    <row r="1213" spans="2:10" ht="115.15" customHeight="1">
      <c r="B1213" s="47" t="s">
        <v>4033</v>
      </c>
      <c r="C1213" s="47" t="s">
        <v>4746</v>
      </c>
      <c r="D1213" s="48" t="s">
        <v>4719</v>
      </c>
      <c r="E1213" s="49">
        <v>1105</v>
      </c>
      <c r="F1213" s="49"/>
      <c r="G1213" s="49"/>
      <c r="H1213" s="49">
        <v>2735</v>
      </c>
      <c r="I1213" s="50"/>
      <c r="J1213" s="51"/>
    </row>
    <row r="1214" spans="2:10" ht="115.15" customHeight="1">
      <c r="B1214" s="54" t="s">
        <v>4034</v>
      </c>
      <c r="C1214" s="55" t="s">
        <v>4718</v>
      </c>
      <c r="D1214" s="48" t="s">
        <v>4719</v>
      </c>
      <c r="E1214" s="69">
        <v>3757</v>
      </c>
      <c r="F1214" s="49"/>
      <c r="G1214" s="49"/>
      <c r="H1214" s="69">
        <v>6625</v>
      </c>
      <c r="I1214" s="50"/>
      <c r="J1214" s="50"/>
    </row>
    <row r="1215" spans="2:10" ht="115.15" customHeight="1">
      <c r="B1215" s="47" t="s">
        <v>2014</v>
      </c>
      <c r="C1215" s="47" t="s">
        <v>2920</v>
      </c>
      <c r="D1215" s="48">
        <v>29</v>
      </c>
      <c r="E1215" s="69"/>
      <c r="F1215" s="49">
        <v>14000</v>
      </c>
      <c r="G1215" s="49"/>
      <c r="H1215" s="69"/>
      <c r="I1215" s="50"/>
      <c r="J1215" s="50"/>
    </row>
    <row r="1216" spans="2:10" ht="115.15" customHeight="1">
      <c r="B1216" s="54" t="s">
        <v>3253</v>
      </c>
      <c r="C1216" s="55" t="s">
        <v>3236</v>
      </c>
      <c r="D1216" s="48" t="s">
        <v>3722</v>
      </c>
      <c r="E1216" s="28">
        <v>2313.5300000000002</v>
      </c>
      <c r="F1216" s="49"/>
      <c r="G1216" s="49"/>
      <c r="H1216" s="28">
        <v>2640</v>
      </c>
      <c r="I1216" s="50"/>
      <c r="J1216" s="51"/>
    </row>
    <row r="1217" spans="2:10" ht="115.15" customHeight="1">
      <c r="B1217" s="47" t="s">
        <v>5881</v>
      </c>
      <c r="C1217" s="47" t="s">
        <v>5882</v>
      </c>
      <c r="D1217" s="48">
        <v>29</v>
      </c>
      <c r="E1217" s="49"/>
      <c r="F1217" s="49">
        <v>9700</v>
      </c>
      <c r="G1217" s="49"/>
      <c r="H1217" s="49"/>
      <c r="I1217" s="50"/>
      <c r="J1217" s="51"/>
    </row>
    <row r="1218" spans="2:10" ht="115.15" customHeight="1">
      <c r="B1218" s="47" t="s">
        <v>3599</v>
      </c>
      <c r="C1218" s="47" t="s">
        <v>3236</v>
      </c>
      <c r="D1218" s="48" t="s">
        <v>3722</v>
      </c>
      <c r="E1218" s="28">
        <v>2313.5300000000002</v>
      </c>
      <c r="F1218" s="49"/>
      <c r="G1218" s="49"/>
      <c r="H1218" s="28">
        <v>2665</v>
      </c>
      <c r="I1218" s="50"/>
      <c r="J1218" s="51"/>
    </row>
    <row r="1219" spans="2:10" ht="115.15" customHeight="1">
      <c r="B1219" s="47" t="s">
        <v>5516</v>
      </c>
      <c r="C1219" s="47" t="s">
        <v>5513</v>
      </c>
      <c r="D1219" s="48">
        <v>29</v>
      </c>
      <c r="E1219" s="49"/>
      <c r="F1219" s="49">
        <v>3500</v>
      </c>
      <c r="G1219" s="49"/>
      <c r="H1219" s="49"/>
      <c r="I1219" s="50"/>
      <c r="J1219" s="50"/>
    </row>
    <row r="1220" spans="2:10" ht="115.15" customHeight="1">
      <c r="B1220" s="52" t="s">
        <v>3600</v>
      </c>
      <c r="C1220" s="47" t="s">
        <v>3236</v>
      </c>
      <c r="D1220" s="48" t="s">
        <v>3722</v>
      </c>
      <c r="E1220" s="28">
        <v>2313.5300000000002</v>
      </c>
      <c r="F1220" s="53"/>
      <c r="G1220" s="53"/>
      <c r="H1220" s="28">
        <v>2665</v>
      </c>
      <c r="I1220" s="57"/>
      <c r="J1220" s="58"/>
    </row>
    <row r="1221" spans="2:10" ht="115.15" customHeight="1">
      <c r="B1221" s="47" t="s">
        <v>6330</v>
      </c>
      <c r="C1221" s="47" t="s">
        <v>2574</v>
      </c>
      <c r="D1221" s="48">
        <v>29</v>
      </c>
      <c r="E1221" s="49"/>
      <c r="F1221" s="49">
        <v>6500</v>
      </c>
      <c r="G1221" s="49"/>
      <c r="H1221" s="49"/>
      <c r="I1221" s="50"/>
      <c r="J1221" s="51"/>
    </row>
    <row r="1222" spans="2:10" ht="115.15" customHeight="1">
      <c r="B1222" s="47" t="s">
        <v>4767</v>
      </c>
      <c r="C1222" s="47" t="s">
        <v>4768</v>
      </c>
      <c r="D1222" s="48">
        <v>29</v>
      </c>
      <c r="E1222" s="49"/>
      <c r="F1222" s="49">
        <v>10000</v>
      </c>
      <c r="G1222" s="49"/>
      <c r="H1222" s="49"/>
      <c r="I1222" s="50"/>
      <c r="J1222" s="51"/>
    </row>
    <row r="1223" spans="2:10" ht="115.15" customHeight="1">
      <c r="B1223" s="47" t="s">
        <v>5112</v>
      </c>
      <c r="C1223" s="47" t="s">
        <v>5113</v>
      </c>
      <c r="D1223" s="48">
        <v>29</v>
      </c>
      <c r="E1223" s="49"/>
      <c r="F1223" s="49">
        <v>3500</v>
      </c>
      <c r="G1223" s="49"/>
      <c r="H1223" s="49"/>
      <c r="I1223" s="50"/>
      <c r="J1223" s="50"/>
    </row>
    <row r="1224" spans="2:10" ht="115.15" customHeight="1">
      <c r="B1224" s="47" t="s">
        <v>12531</v>
      </c>
      <c r="C1224" s="47" t="s">
        <v>12532</v>
      </c>
      <c r="D1224" s="48">
        <v>29</v>
      </c>
      <c r="E1224" s="50"/>
      <c r="F1224" s="50">
        <v>10000</v>
      </c>
      <c r="G1224" s="50"/>
      <c r="H1224" s="50"/>
      <c r="I1224" s="50"/>
      <c r="J1224" s="50"/>
    </row>
    <row r="1225" spans="2:10" ht="115.15" customHeight="1">
      <c r="B1225" s="47" t="s">
        <v>1663</v>
      </c>
      <c r="C1225" s="47" t="s">
        <v>2688</v>
      </c>
      <c r="D1225" s="48">
        <v>29</v>
      </c>
      <c r="E1225" s="49"/>
      <c r="F1225" s="49">
        <v>7500</v>
      </c>
      <c r="G1225" s="49"/>
      <c r="H1225" s="49"/>
      <c r="I1225" s="50"/>
      <c r="J1225" s="50"/>
    </row>
    <row r="1226" spans="2:10" ht="115.15" customHeight="1">
      <c r="B1226" s="47" t="s">
        <v>4035</v>
      </c>
      <c r="C1226" s="47" t="s">
        <v>4730</v>
      </c>
      <c r="D1226" s="48" t="s">
        <v>4719</v>
      </c>
      <c r="E1226" s="69">
        <v>1128</v>
      </c>
      <c r="F1226" s="49"/>
      <c r="G1226" s="49"/>
      <c r="H1226" s="69">
        <v>2835</v>
      </c>
      <c r="I1226" s="50"/>
      <c r="J1226" s="51"/>
    </row>
    <row r="1227" spans="2:10" ht="115.15" customHeight="1">
      <c r="B1227" s="47" t="s">
        <v>6026</v>
      </c>
      <c r="C1227" s="47" t="s">
        <v>4887</v>
      </c>
      <c r="D1227" s="48">
        <v>29</v>
      </c>
      <c r="E1227" s="49"/>
      <c r="F1227" s="49">
        <v>7000</v>
      </c>
      <c r="G1227" s="49"/>
      <c r="H1227" s="49"/>
      <c r="I1227" s="50"/>
      <c r="J1227" s="50"/>
    </row>
    <row r="1228" spans="2:10" ht="115.15" customHeight="1">
      <c r="B1228" s="47" t="s">
        <v>2069</v>
      </c>
      <c r="C1228" s="47" t="s">
        <v>2962</v>
      </c>
      <c r="D1228" s="48">
        <v>29</v>
      </c>
      <c r="E1228" s="68"/>
      <c r="F1228" s="49">
        <v>9000</v>
      </c>
      <c r="G1228" s="49"/>
      <c r="H1228" s="49"/>
      <c r="I1228" s="50"/>
      <c r="J1228" s="50"/>
    </row>
    <row r="1229" spans="2:10" ht="115.15" customHeight="1">
      <c r="B1229" s="47" t="s">
        <v>5909</v>
      </c>
      <c r="C1229" s="47" t="s">
        <v>4763</v>
      </c>
      <c r="D1229" s="48">
        <v>29</v>
      </c>
      <c r="E1229" s="49"/>
      <c r="F1229" s="49">
        <v>6500</v>
      </c>
      <c r="G1229" s="49"/>
      <c r="H1229" s="49"/>
      <c r="I1229" s="50"/>
      <c r="J1229" s="50"/>
    </row>
    <row r="1230" spans="2:10" ht="115.15" customHeight="1">
      <c r="B1230" s="47" t="s">
        <v>4036</v>
      </c>
      <c r="C1230" s="47" t="s">
        <v>4760</v>
      </c>
      <c r="D1230" s="48" t="s">
        <v>4759</v>
      </c>
      <c r="E1230" s="49">
        <v>11000</v>
      </c>
      <c r="F1230" s="49"/>
      <c r="G1230" s="49"/>
      <c r="H1230" s="49">
        <v>5250</v>
      </c>
      <c r="I1230" s="50"/>
      <c r="J1230" s="51"/>
    </row>
    <row r="1231" spans="2:10" ht="115.15" customHeight="1">
      <c r="B1231" s="54" t="s">
        <v>4037</v>
      </c>
      <c r="C1231" s="47" t="s">
        <v>4725</v>
      </c>
      <c r="D1231" s="48" t="s">
        <v>4719</v>
      </c>
      <c r="E1231" s="68">
        <v>10261</v>
      </c>
      <c r="F1231" s="49"/>
      <c r="G1231" s="49"/>
      <c r="H1231" s="49">
        <v>5250</v>
      </c>
      <c r="I1231" s="50"/>
      <c r="J1231" s="51"/>
    </row>
    <row r="1232" spans="2:10" ht="115.15" customHeight="1">
      <c r="B1232" s="54" t="s">
        <v>5812</v>
      </c>
      <c r="C1232" s="55" t="s">
        <v>2530</v>
      </c>
      <c r="D1232" s="48">
        <v>29</v>
      </c>
      <c r="E1232" s="53"/>
      <c r="F1232" s="49">
        <v>6000</v>
      </c>
      <c r="G1232" s="49"/>
      <c r="H1232" s="49"/>
      <c r="I1232" s="50"/>
      <c r="J1232" s="50"/>
    </row>
    <row r="1233" spans="2:10" ht="115.15" customHeight="1">
      <c r="B1233" s="47" t="s">
        <v>1602</v>
      </c>
      <c r="C1233" s="47" t="s">
        <v>2636</v>
      </c>
      <c r="D1233" s="48">
        <v>29</v>
      </c>
      <c r="E1233" s="49"/>
      <c r="F1233" s="49">
        <v>7000</v>
      </c>
      <c r="G1233" s="49"/>
      <c r="H1233" s="49"/>
      <c r="I1233" s="50"/>
      <c r="J1233" s="50"/>
    </row>
    <row r="1234" spans="2:10" ht="115.15" customHeight="1">
      <c r="B1234" s="47" t="s">
        <v>1832</v>
      </c>
      <c r="C1234" s="47" t="s">
        <v>2779</v>
      </c>
      <c r="D1234" s="48">
        <v>29</v>
      </c>
      <c r="E1234" s="49"/>
      <c r="F1234" s="49">
        <v>10000</v>
      </c>
      <c r="G1234" s="49"/>
      <c r="H1234" s="49"/>
      <c r="I1234" s="50"/>
      <c r="J1234" s="51"/>
    </row>
    <row r="1235" spans="2:10" ht="115.15" customHeight="1">
      <c r="B1235" s="47" t="s">
        <v>5160</v>
      </c>
      <c r="C1235" s="47" t="s">
        <v>5161</v>
      </c>
      <c r="D1235" s="48">
        <v>29</v>
      </c>
      <c r="E1235" s="49"/>
      <c r="F1235" s="49">
        <v>7000</v>
      </c>
      <c r="G1235" s="49"/>
      <c r="H1235" s="49"/>
      <c r="I1235" s="50"/>
      <c r="J1235" s="50"/>
    </row>
    <row r="1236" spans="2:10" ht="115.15" customHeight="1">
      <c r="B1236" s="47" t="s">
        <v>1601</v>
      </c>
      <c r="C1236" s="47" t="s">
        <v>2635</v>
      </c>
      <c r="D1236" s="48">
        <v>29</v>
      </c>
      <c r="E1236" s="49"/>
      <c r="F1236" s="49">
        <v>10000</v>
      </c>
      <c r="G1236" s="49"/>
      <c r="H1236" s="49"/>
      <c r="I1236" s="50"/>
      <c r="J1236" s="50"/>
    </row>
    <row r="1237" spans="2:10" ht="115.15" customHeight="1">
      <c r="B1237" s="47" t="s">
        <v>4038</v>
      </c>
      <c r="C1237" s="47" t="s">
        <v>4762</v>
      </c>
      <c r="D1237" s="48" t="s">
        <v>4759</v>
      </c>
      <c r="E1237" s="49">
        <v>15000</v>
      </c>
      <c r="F1237" s="49"/>
      <c r="G1237" s="49"/>
      <c r="H1237" s="49">
        <v>5625</v>
      </c>
      <c r="I1237" s="50"/>
      <c r="J1237" s="50"/>
    </row>
    <row r="1238" spans="2:10" ht="115.15" customHeight="1">
      <c r="B1238" s="54" t="s">
        <v>4039</v>
      </c>
      <c r="C1238" s="54" t="s">
        <v>4747</v>
      </c>
      <c r="D1238" s="48" t="s">
        <v>4719</v>
      </c>
      <c r="E1238" s="49">
        <v>1831</v>
      </c>
      <c r="F1238" s="53"/>
      <c r="G1238" s="49"/>
      <c r="H1238" s="49">
        <v>4435</v>
      </c>
      <c r="I1238" s="50"/>
      <c r="J1238" s="50"/>
    </row>
    <row r="1239" spans="2:10" ht="115.15" customHeight="1">
      <c r="B1239" s="47" t="s">
        <v>13365</v>
      </c>
      <c r="C1239" s="47" t="s">
        <v>4763</v>
      </c>
      <c r="D1239" s="48">
        <v>29</v>
      </c>
      <c r="E1239" s="49"/>
      <c r="F1239" s="49">
        <v>6500</v>
      </c>
      <c r="G1239" s="49"/>
      <c r="H1239" s="49"/>
      <c r="I1239" s="50"/>
      <c r="J1239" s="51"/>
    </row>
    <row r="1240" spans="2:10" ht="115.15" customHeight="1">
      <c r="B1240" s="47" t="s">
        <v>2227</v>
      </c>
      <c r="C1240" s="47" t="s">
        <v>2844</v>
      </c>
      <c r="D1240" s="48">
        <v>29</v>
      </c>
      <c r="E1240" s="49"/>
      <c r="F1240" s="49">
        <v>5000</v>
      </c>
      <c r="G1240" s="49"/>
      <c r="H1240" s="53"/>
      <c r="I1240" s="50"/>
      <c r="J1240" s="50"/>
    </row>
    <row r="1241" spans="2:10" ht="115.15" customHeight="1">
      <c r="B1241" s="47" t="s">
        <v>6262</v>
      </c>
      <c r="C1241" s="47" t="s">
        <v>2536</v>
      </c>
      <c r="D1241" s="48">
        <v>29</v>
      </c>
      <c r="E1241" s="49"/>
      <c r="F1241" s="49">
        <v>6000</v>
      </c>
      <c r="G1241" s="49"/>
      <c r="H1241" s="49"/>
      <c r="I1241" s="50"/>
      <c r="J1241" s="51"/>
    </row>
    <row r="1242" spans="2:10" ht="115.15" customHeight="1">
      <c r="B1242" s="47" t="s">
        <v>5243</v>
      </c>
      <c r="C1242" s="47" t="s">
        <v>5244</v>
      </c>
      <c r="D1242" s="48">
        <v>29</v>
      </c>
      <c r="E1242" s="68"/>
      <c r="F1242" s="49">
        <v>7000</v>
      </c>
      <c r="G1242" s="49"/>
      <c r="H1242" s="49"/>
      <c r="I1242" s="50"/>
      <c r="J1242" s="50"/>
    </row>
    <row r="1243" spans="2:10" ht="115.15" customHeight="1">
      <c r="B1243" s="47" t="s">
        <v>2043</v>
      </c>
      <c r="C1243" s="47" t="s">
        <v>2933</v>
      </c>
      <c r="D1243" s="48">
        <v>29</v>
      </c>
      <c r="E1243" s="49"/>
      <c r="F1243" s="49">
        <v>6000</v>
      </c>
      <c r="G1243" s="49"/>
      <c r="H1243" s="49"/>
      <c r="I1243" s="57"/>
      <c r="J1243" s="58"/>
    </row>
    <row r="1244" spans="2:10" ht="115.15" customHeight="1">
      <c r="B1244" s="47" t="s">
        <v>2144</v>
      </c>
      <c r="C1244" s="47" t="s">
        <v>2564</v>
      </c>
      <c r="D1244" s="48">
        <v>29</v>
      </c>
      <c r="E1244" s="49"/>
      <c r="F1244" s="49">
        <v>6000</v>
      </c>
      <c r="G1244" s="49"/>
      <c r="H1244" s="53"/>
      <c r="I1244" s="50"/>
      <c r="J1244" s="50"/>
    </row>
    <row r="1245" spans="2:10" ht="115.15" customHeight="1">
      <c r="B1245" s="47" t="s">
        <v>1670</v>
      </c>
      <c r="C1245" s="47" t="s">
        <v>2695</v>
      </c>
      <c r="D1245" s="48">
        <v>29</v>
      </c>
      <c r="E1245" s="49"/>
      <c r="F1245" s="49">
        <v>6500</v>
      </c>
      <c r="G1245" s="49"/>
      <c r="H1245" s="53"/>
      <c r="I1245" s="50"/>
      <c r="J1245" s="50"/>
    </row>
    <row r="1246" spans="2:10" ht="115.15" customHeight="1">
      <c r="B1246" s="47" t="s">
        <v>11966</v>
      </c>
      <c r="C1246" s="47" t="s">
        <v>2530</v>
      </c>
      <c r="D1246" s="48">
        <v>29</v>
      </c>
      <c r="E1246" s="50"/>
      <c r="F1246" s="50">
        <v>6500</v>
      </c>
      <c r="G1246" s="50"/>
      <c r="H1246" s="50"/>
      <c r="I1246" s="50"/>
      <c r="J1246" s="50"/>
    </row>
    <row r="1247" spans="2:10" ht="115.15" customHeight="1">
      <c r="B1247" s="54" t="s">
        <v>3690</v>
      </c>
      <c r="C1247" s="55" t="s">
        <v>3232</v>
      </c>
      <c r="D1247" s="48" t="s">
        <v>3722</v>
      </c>
      <c r="E1247" s="28">
        <v>2248.7399999999998</v>
      </c>
      <c r="F1247" s="49"/>
      <c r="G1247" s="49"/>
      <c r="H1247" s="28">
        <v>2625</v>
      </c>
      <c r="I1247" s="50"/>
      <c r="J1247" s="51"/>
    </row>
    <row r="1248" spans="2:10" ht="115.15" customHeight="1">
      <c r="B1248" s="47" t="s">
        <v>4040</v>
      </c>
      <c r="C1248" s="47" t="s">
        <v>4722</v>
      </c>
      <c r="D1248" s="48" t="s">
        <v>4719</v>
      </c>
      <c r="E1248" s="49">
        <v>1074</v>
      </c>
      <c r="F1248" s="49"/>
      <c r="G1248" s="49"/>
      <c r="H1248" s="49">
        <v>2735</v>
      </c>
      <c r="I1248" s="50"/>
      <c r="J1248" s="51"/>
    </row>
    <row r="1249" spans="2:10" ht="115.15" customHeight="1">
      <c r="B1249" s="47" t="s">
        <v>12200</v>
      </c>
      <c r="C1249" s="47" t="s">
        <v>2527</v>
      </c>
      <c r="D1249" s="48">
        <v>29</v>
      </c>
      <c r="E1249" s="49"/>
      <c r="F1249" s="49">
        <v>4000</v>
      </c>
      <c r="G1249" s="49"/>
      <c r="H1249" s="49"/>
      <c r="I1249" s="50"/>
      <c r="J1249" s="50"/>
    </row>
    <row r="1250" spans="2:10" ht="115.15" customHeight="1">
      <c r="B1250" s="47" t="s">
        <v>3601</v>
      </c>
      <c r="C1250" s="47" t="s">
        <v>3236</v>
      </c>
      <c r="D1250" s="48" t="s">
        <v>3722</v>
      </c>
      <c r="E1250" s="28">
        <v>2313.5300000000002</v>
      </c>
      <c r="F1250" s="49"/>
      <c r="G1250" s="49"/>
      <c r="H1250" s="28">
        <v>2665</v>
      </c>
      <c r="I1250" s="50"/>
      <c r="J1250" s="50"/>
    </row>
    <row r="1251" spans="2:10" ht="115.15" customHeight="1">
      <c r="B1251" s="47" t="s">
        <v>1521</v>
      </c>
      <c r="C1251" s="47" t="s">
        <v>2565</v>
      </c>
      <c r="D1251" s="48">
        <v>29</v>
      </c>
      <c r="E1251" s="49"/>
      <c r="F1251" s="49">
        <v>7500</v>
      </c>
      <c r="G1251" s="49"/>
      <c r="H1251" s="49"/>
      <c r="I1251" s="50"/>
      <c r="J1251" s="51"/>
    </row>
    <row r="1252" spans="2:10" ht="115.15" customHeight="1">
      <c r="B1252" s="54" t="s">
        <v>4041</v>
      </c>
      <c r="C1252" s="55" t="s">
        <v>4718</v>
      </c>
      <c r="D1252" s="48" t="s">
        <v>4719</v>
      </c>
      <c r="E1252" s="53">
        <v>3757</v>
      </c>
      <c r="F1252" s="49"/>
      <c r="G1252" s="49"/>
      <c r="H1252" s="49">
        <v>3625</v>
      </c>
      <c r="I1252" s="50"/>
      <c r="J1252" s="51"/>
    </row>
    <row r="1253" spans="2:10" ht="115.15" customHeight="1">
      <c r="B1253" s="47" t="s">
        <v>4042</v>
      </c>
      <c r="C1253" s="47" t="s">
        <v>4718</v>
      </c>
      <c r="D1253" s="48" t="s">
        <v>4719</v>
      </c>
      <c r="E1253" s="49">
        <v>3757</v>
      </c>
      <c r="F1253" s="49"/>
      <c r="G1253" s="49"/>
      <c r="H1253" s="49">
        <v>4825</v>
      </c>
      <c r="I1253" s="50"/>
      <c r="J1253" s="50"/>
    </row>
    <row r="1254" spans="2:10" ht="115.15" customHeight="1">
      <c r="B1254" s="47" t="s">
        <v>13218</v>
      </c>
      <c r="C1254" s="47" t="s">
        <v>4811</v>
      </c>
      <c r="D1254" s="48">
        <v>29</v>
      </c>
      <c r="E1254" s="50"/>
      <c r="F1254" s="50">
        <v>6500</v>
      </c>
      <c r="G1254" s="50"/>
      <c r="H1254" s="50"/>
      <c r="I1254" s="50"/>
      <c r="J1254" s="50"/>
    </row>
    <row r="1255" spans="2:10" ht="115.15" customHeight="1">
      <c r="B1255" s="47" t="s">
        <v>4043</v>
      </c>
      <c r="C1255" s="47" t="s">
        <v>4743</v>
      </c>
      <c r="D1255" s="48" t="s">
        <v>4719</v>
      </c>
      <c r="E1255" s="49">
        <v>7435</v>
      </c>
      <c r="F1255" s="49"/>
      <c r="G1255" s="49"/>
      <c r="H1255" s="49">
        <v>5250</v>
      </c>
      <c r="I1255" s="50"/>
      <c r="J1255" s="50"/>
    </row>
    <row r="1256" spans="2:10" ht="115.15" customHeight="1">
      <c r="B1256" s="47" t="s">
        <v>3274</v>
      </c>
      <c r="C1256" s="47" t="s">
        <v>3232</v>
      </c>
      <c r="D1256" s="48" t="s">
        <v>3722</v>
      </c>
      <c r="E1256" s="28">
        <v>2248.7399999999998</v>
      </c>
      <c r="F1256" s="49"/>
      <c r="G1256" s="49"/>
      <c r="H1256" s="28">
        <v>2625</v>
      </c>
      <c r="I1256" s="50"/>
      <c r="J1256" s="50"/>
    </row>
    <row r="1257" spans="2:10" ht="115.15" customHeight="1">
      <c r="B1257" s="47" t="s">
        <v>5327</v>
      </c>
      <c r="C1257" s="47" t="s">
        <v>5328</v>
      </c>
      <c r="D1257" s="48">
        <v>29</v>
      </c>
      <c r="E1257" s="49"/>
      <c r="F1257" s="49">
        <v>12000</v>
      </c>
      <c r="G1257" s="49"/>
      <c r="H1257" s="49"/>
      <c r="I1257" s="50"/>
      <c r="J1257" s="50"/>
    </row>
    <row r="1258" spans="2:10" ht="115.15" customHeight="1">
      <c r="B1258" s="47" t="s">
        <v>6104</v>
      </c>
      <c r="C1258" s="47" t="s">
        <v>6219</v>
      </c>
      <c r="D1258" s="48">
        <v>29</v>
      </c>
      <c r="E1258" s="49"/>
      <c r="F1258" s="49">
        <v>6500</v>
      </c>
      <c r="G1258" s="49"/>
      <c r="H1258" s="49"/>
      <c r="I1258" s="50"/>
      <c r="J1258" s="51"/>
    </row>
    <row r="1259" spans="2:10" ht="115.15" customHeight="1">
      <c r="B1259" s="47" t="s">
        <v>12390</v>
      </c>
      <c r="C1259" s="47" t="s">
        <v>4866</v>
      </c>
      <c r="D1259" s="48">
        <v>29</v>
      </c>
      <c r="E1259" s="50"/>
      <c r="F1259" s="50">
        <v>8000</v>
      </c>
      <c r="G1259" s="50"/>
      <c r="H1259" s="50"/>
      <c r="I1259" s="50"/>
      <c r="J1259" s="50"/>
    </row>
    <row r="1260" spans="2:10" ht="115.15" customHeight="1">
      <c r="B1260" s="47" t="s">
        <v>12745</v>
      </c>
      <c r="C1260" s="47" t="s">
        <v>2499</v>
      </c>
      <c r="D1260" s="48">
        <v>29</v>
      </c>
      <c r="E1260" s="50"/>
      <c r="F1260" s="50">
        <v>6500</v>
      </c>
      <c r="G1260" s="50"/>
      <c r="H1260" s="50"/>
      <c r="I1260" s="50"/>
      <c r="J1260" s="50"/>
    </row>
    <row r="1261" spans="2:10" ht="115.15" customHeight="1">
      <c r="B1261" s="47" t="s">
        <v>2273</v>
      </c>
      <c r="C1261" s="47" t="s">
        <v>3135</v>
      </c>
      <c r="D1261" s="48">
        <v>29</v>
      </c>
      <c r="E1261" s="49"/>
      <c r="F1261" s="49">
        <v>17000</v>
      </c>
      <c r="G1261" s="49"/>
      <c r="H1261" s="49"/>
      <c r="I1261" s="50"/>
      <c r="J1261" s="51"/>
    </row>
    <row r="1262" spans="2:10" ht="115.15" customHeight="1">
      <c r="B1262" s="47" t="s">
        <v>4044</v>
      </c>
      <c r="C1262" s="47" t="s">
        <v>4721</v>
      </c>
      <c r="D1262" s="48" t="s">
        <v>4719</v>
      </c>
      <c r="E1262" s="49">
        <v>1039</v>
      </c>
      <c r="F1262" s="49"/>
      <c r="G1262" s="49"/>
      <c r="H1262" s="49">
        <v>2785</v>
      </c>
      <c r="I1262" s="50"/>
      <c r="J1262" s="50"/>
    </row>
    <row r="1263" spans="2:10" ht="115.15" customHeight="1">
      <c r="B1263" s="47" t="s">
        <v>3602</v>
      </c>
      <c r="C1263" s="47" t="s">
        <v>3236</v>
      </c>
      <c r="D1263" s="48" t="s">
        <v>3722</v>
      </c>
      <c r="E1263" s="28">
        <v>2313.5300000000002</v>
      </c>
      <c r="F1263" s="49"/>
      <c r="G1263" s="49"/>
      <c r="H1263" s="28">
        <v>2665</v>
      </c>
      <c r="I1263" s="50"/>
      <c r="J1263" s="51"/>
    </row>
    <row r="1264" spans="2:10" ht="115.15" customHeight="1">
      <c r="B1264" s="47" t="s">
        <v>4045</v>
      </c>
      <c r="C1264" s="47" t="s">
        <v>4722</v>
      </c>
      <c r="D1264" s="48" t="s">
        <v>4719</v>
      </c>
      <c r="E1264" s="49">
        <v>1074</v>
      </c>
      <c r="F1264" s="49"/>
      <c r="G1264" s="49"/>
      <c r="H1264" s="49">
        <v>2810</v>
      </c>
      <c r="I1264" s="50"/>
      <c r="J1264" s="51"/>
    </row>
    <row r="1265" spans="2:10" ht="115.15" customHeight="1">
      <c r="B1265" s="47" t="s">
        <v>4046</v>
      </c>
      <c r="C1265" s="47" t="s">
        <v>4718</v>
      </c>
      <c r="D1265" s="48" t="s">
        <v>4719</v>
      </c>
      <c r="E1265" s="68">
        <v>3757</v>
      </c>
      <c r="F1265" s="49"/>
      <c r="G1265" s="49"/>
      <c r="H1265" s="49">
        <v>3625</v>
      </c>
      <c r="I1265" s="50"/>
      <c r="J1265" s="50"/>
    </row>
    <row r="1266" spans="2:10" ht="115.15" customHeight="1">
      <c r="B1266" s="54" t="s">
        <v>5330</v>
      </c>
      <c r="C1266" s="47" t="s">
        <v>5040</v>
      </c>
      <c r="D1266" s="48">
        <v>29</v>
      </c>
      <c r="E1266" s="68"/>
      <c r="F1266" s="49">
        <v>6000</v>
      </c>
      <c r="G1266" s="49"/>
      <c r="H1266" s="49"/>
      <c r="I1266" s="50"/>
      <c r="J1266" s="50"/>
    </row>
    <row r="1267" spans="2:10" ht="115.15" customHeight="1">
      <c r="B1267" s="47" t="s">
        <v>1526</v>
      </c>
      <c r="C1267" s="47" t="s">
        <v>2570</v>
      </c>
      <c r="D1267" s="48">
        <v>29</v>
      </c>
      <c r="E1267" s="49"/>
      <c r="F1267" s="49">
        <v>12000</v>
      </c>
      <c r="G1267" s="49"/>
      <c r="H1267" s="49"/>
      <c r="I1267" s="50"/>
      <c r="J1267" s="50"/>
    </row>
    <row r="1268" spans="2:10" ht="115.15" customHeight="1">
      <c r="B1268" s="47" t="s">
        <v>5632</v>
      </c>
      <c r="C1268" s="47" t="s">
        <v>5588</v>
      </c>
      <c r="D1268" s="48">
        <v>29</v>
      </c>
      <c r="E1268" s="49"/>
      <c r="F1268" s="49">
        <v>7000</v>
      </c>
      <c r="G1268" s="49"/>
      <c r="H1268" s="49"/>
      <c r="I1268" s="50"/>
      <c r="J1268" s="50"/>
    </row>
    <row r="1269" spans="2:10" ht="115.15" customHeight="1">
      <c r="B1269" s="47" t="s">
        <v>4047</v>
      </c>
      <c r="C1269" s="47" t="s">
        <v>4748</v>
      </c>
      <c r="D1269" s="48" t="s">
        <v>4719</v>
      </c>
      <c r="E1269" s="49">
        <v>1135</v>
      </c>
      <c r="F1269" s="49"/>
      <c r="G1269" s="49"/>
      <c r="H1269" s="53">
        <v>2810</v>
      </c>
      <c r="I1269" s="50"/>
      <c r="J1269" s="50"/>
    </row>
    <row r="1270" spans="2:10" ht="115.15" customHeight="1">
      <c r="B1270" s="47" t="s">
        <v>4048</v>
      </c>
      <c r="C1270" s="47" t="s">
        <v>4718</v>
      </c>
      <c r="D1270" s="48" t="s">
        <v>4719</v>
      </c>
      <c r="E1270" s="49">
        <v>3757</v>
      </c>
      <c r="F1270" s="49"/>
      <c r="G1270" s="49"/>
      <c r="H1270" s="49">
        <v>3625</v>
      </c>
      <c r="I1270" s="50"/>
      <c r="J1270" s="51"/>
    </row>
    <row r="1271" spans="2:10" ht="115.15" customHeight="1">
      <c r="B1271" s="47" t="s">
        <v>4049</v>
      </c>
      <c r="C1271" s="47" t="s">
        <v>4718</v>
      </c>
      <c r="D1271" s="48" t="s">
        <v>4719</v>
      </c>
      <c r="E1271" s="49">
        <v>3757</v>
      </c>
      <c r="F1271" s="49"/>
      <c r="G1271" s="49"/>
      <c r="H1271" s="49">
        <v>3625</v>
      </c>
      <c r="I1271" s="50"/>
      <c r="J1271" s="50"/>
    </row>
    <row r="1272" spans="2:10" ht="115.15" customHeight="1">
      <c r="B1272" s="47" t="s">
        <v>4050</v>
      </c>
      <c r="C1272" s="47" t="s">
        <v>4718</v>
      </c>
      <c r="D1272" s="48" t="s">
        <v>4719</v>
      </c>
      <c r="E1272" s="53">
        <v>3757</v>
      </c>
      <c r="F1272" s="49"/>
      <c r="G1272" s="49"/>
      <c r="H1272" s="49">
        <v>3625</v>
      </c>
      <c r="I1272" s="50"/>
      <c r="J1272" s="50"/>
    </row>
    <row r="1273" spans="2:10" ht="115.15" customHeight="1">
      <c r="B1273" s="47" t="s">
        <v>4051</v>
      </c>
      <c r="C1273" s="47" t="s">
        <v>4737</v>
      </c>
      <c r="D1273" s="48" t="s">
        <v>4719</v>
      </c>
      <c r="E1273" s="49">
        <v>3295</v>
      </c>
      <c r="F1273" s="49"/>
      <c r="G1273" s="49"/>
      <c r="H1273" s="49">
        <v>6625</v>
      </c>
      <c r="I1273" s="57"/>
      <c r="J1273" s="58"/>
    </row>
    <row r="1274" spans="2:10" ht="115.15" customHeight="1">
      <c r="B1274" s="47" t="s">
        <v>4052</v>
      </c>
      <c r="C1274" s="47" t="s">
        <v>4720</v>
      </c>
      <c r="D1274" s="48" t="s">
        <v>4719</v>
      </c>
      <c r="E1274" s="49">
        <v>6759</v>
      </c>
      <c r="F1274" s="49"/>
      <c r="G1274" s="49"/>
      <c r="H1274" s="49">
        <v>8625</v>
      </c>
      <c r="I1274" s="50"/>
      <c r="J1274" s="50"/>
    </row>
    <row r="1275" spans="2:10" ht="115.15" customHeight="1">
      <c r="B1275" s="47" t="s">
        <v>2120</v>
      </c>
      <c r="C1275" s="47" t="s">
        <v>2967</v>
      </c>
      <c r="D1275" s="48">
        <v>29</v>
      </c>
      <c r="E1275" s="49"/>
      <c r="F1275" s="49">
        <v>12000</v>
      </c>
      <c r="G1275" s="49"/>
      <c r="H1275" s="49"/>
      <c r="I1275" s="50"/>
      <c r="J1275" s="50"/>
    </row>
    <row r="1276" spans="2:10" ht="115.15" customHeight="1">
      <c r="B1276" s="47" t="s">
        <v>4851</v>
      </c>
      <c r="C1276" s="47" t="s">
        <v>5080</v>
      </c>
      <c r="D1276" s="48">
        <v>29</v>
      </c>
      <c r="E1276" s="49"/>
      <c r="F1276" s="49">
        <v>12000</v>
      </c>
      <c r="G1276" s="49"/>
      <c r="H1276" s="49"/>
      <c r="I1276" s="50"/>
      <c r="J1276" s="50"/>
    </row>
    <row r="1277" spans="2:10" ht="115.15" customHeight="1">
      <c r="B1277" s="47" t="s">
        <v>12233</v>
      </c>
      <c r="C1277" s="47" t="s">
        <v>12234</v>
      </c>
      <c r="D1277" s="48">
        <v>29</v>
      </c>
      <c r="E1277" s="49"/>
      <c r="F1277" s="49">
        <v>7000</v>
      </c>
      <c r="G1277" s="49"/>
      <c r="H1277" s="49"/>
      <c r="I1277" s="50"/>
      <c r="J1277" s="50"/>
    </row>
    <row r="1278" spans="2:10" ht="115.15" customHeight="1">
      <c r="B1278" s="56" t="s">
        <v>4053</v>
      </c>
      <c r="C1278" s="47" t="s">
        <v>4718</v>
      </c>
      <c r="D1278" s="48" t="s">
        <v>4719</v>
      </c>
      <c r="E1278" s="68">
        <v>3757</v>
      </c>
      <c r="F1278" s="49"/>
      <c r="G1278" s="49"/>
      <c r="H1278" s="70">
        <v>3625</v>
      </c>
      <c r="I1278" s="50"/>
      <c r="J1278" s="50"/>
    </row>
    <row r="1279" spans="2:10" ht="115.15" customHeight="1">
      <c r="B1279" s="47" t="s">
        <v>2347</v>
      </c>
      <c r="C1279" s="47" t="s">
        <v>3185</v>
      </c>
      <c r="D1279" s="48">
        <v>29</v>
      </c>
      <c r="E1279" s="49"/>
      <c r="F1279" s="49">
        <v>22000</v>
      </c>
      <c r="G1279" s="49"/>
      <c r="H1279" s="49"/>
      <c r="I1279" s="57"/>
      <c r="J1279" s="58"/>
    </row>
    <row r="1280" spans="2:10" ht="115.15" customHeight="1">
      <c r="B1280" s="47" t="s">
        <v>5405</v>
      </c>
      <c r="C1280" s="47" t="s">
        <v>2538</v>
      </c>
      <c r="D1280" s="48">
        <v>29</v>
      </c>
      <c r="E1280" s="49"/>
      <c r="F1280" s="49">
        <v>6000</v>
      </c>
      <c r="G1280" s="49"/>
      <c r="H1280" s="49"/>
      <c r="I1280" s="50"/>
      <c r="J1280" s="50"/>
    </row>
    <row r="1281" spans="2:10" ht="115.15" customHeight="1">
      <c r="B1281" s="47" t="s">
        <v>6167</v>
      </c>
      <c r="C1281" s="47" t="s">
        <v>6168</v>
      </c>
      <c r="D1281" s="48">
        <v>29</v>
      </c>
      <c r="E1281" s="49"/>
      <c r="F1281" s="49">
        <v>8000</v>
      </c>
      <c r="G1281" s="49"/>
      <c r="H1281" s="49"/>
      <c r="I1281" s="50"/>
      <c r="J1281" s="51"/>
    </row>
    <row r="1282" spans="2:10" ht="115.15" customHeight="1">
      <c r="B1282" s="47" t="s">
        <v>1393</v>
      </c>
      <c r="C1282" s="47" t="s">
        <v>2453</v>
      </c>
      <c r="D1282" s="48">
        <v>29</v>
      </c>
      <c r="E1282" s="49"/>
      <c r="F1282" s="49">
        <v>6500</v>
      </c>
      <c r="G1282" s="49"/>
      <c r="H1282" s="49"/>
      <c r="I1282" s="50"/>
      <c r="J1282" s="50"/>
    </row>
    <row r="1283" spans="2:10" ht="115.15" customHeight="1">
      <c r="B1283" s="47" t="s">
        <v>5269</v>
      </c>
      <c r="C1283" s="47" t="s">
        <v>5270</v>
      </c>
      <c r="D1283" s="48">
        <v>29</v>
      </c>
      <c r="E1283" s="49"/>
      <c r="F1283" s="49">
        <v>12000</v>
      </c>
      <c r="G1283" s="49"/>
      <c r="H1283" s="49"/>
      <c r="I1283" s="50"/>
      <c r="J1283" s="50"/>
    </row>
    <row r="1284" spans="2:10" ht="115.15" customHeight="1">
      <c r="B1284" s="47" t="s">
        <v>4054</v>
      </c>
      <c r="C1284" s="47" t="s">
        <v>4723</v>
      </c>
      <c r="D1284" s="48" t="s">
        <v>4719</v>
      </c>
      <c r="E1284" s="69">
        <v>1381</v>
      </c>
      <c r="F1284" s="49"/>
      <c r="G1284" s="49"/>
      <c r="H1284" s="69">
        <v>2835</v>
      </c>
      <c r="I1284" s="50"/>
      <c r="J1284" s="50"/>
    </row>
    <row r="1285" spans="2:10" ht="115.15" customHeight="1">
      <c r="B1285" s="54" t="s">
        <v>4852</v>
      </c>
      <c r="C1285" s="47" t="s">
        <v>4853</v>
      </c>
      <c r="D1285" s="48">
        <v>29</v>
      </c>
      <c r="E1285" s="53"/>
      <c r="F1285" s="49">
        <v>8000</v>
      </c>
      <c r="G1285" s="49"/>
      <c r="H1285" s="49"/>
      <c r="I1285" s="50"/>
      <c r="J1285" s="50"/>
    </row>
    <row r="1286" spans="2:10" ht="115.15" customHeight="1">
      <c r="B1286" s="47" t="s">
        <v>4055</v>
      </c>
      <c r="C1286" s="47" t="s">
        <v>4718</v>
      </c>
      <c r="D1286" s="48" t="s">
        <v>4719</v>
      </c>
      <c r="E1286" s="49">
        <v>3757</v>
      </c>
      <c r="F1286" s="49"/>
      <c r="G1286" s="49"/>
      <c r="H1286" s="49">
        <v>3625</v>
      </c>
      <c r="I1286" s="50"/>
      <c r="J1286" s="51"/>
    </row>
    <row r="1287" spans="2:10" ht="115.15" customHeight="1">
      <c r="B1287" s="52" t="s">
        <v>3691</v>
      </c>
      <c r="C1287" s="47" t="s">
        <v>3236</v>
      </c>
      <c r="D1287" s="48" t="s">
        <v>3722</v>
      </c>
      <c r="E1287" s="28">
        <v>2313.5300000000002</v>
      </c>
      <c r="F1287" s="49"/>
      <c r="G1287" s="49"/>
      <c r="H1287" s="28">
        <v>2665</v>
      </c>
      <c r="I1287" s="50"/>
      <c r="J1287" s="51"/>
    </row>
    <row r="1288" spans="2:10" ht="115.15" customHeight="1">
      <c r="B1288" s="47" t="s">
        <v>3603</v>
      </c>
      <c r="C1288" s="47" t="s">
        <v>3236</v>
      </c>
      <c r="D1288" s="48" t="s">
        <v>3722</v>
      </c>
      <c r="E1288" s="28">
        <v>2313.5300000000002</v>
      </c>
      <c r="F1288" s="49"/>
      <c r="G1288" s="49"/>
      <c r="H1288" s="28">
        <v>2665</v>
      </c>
      <c r="I1288" s="50"/>
      <c r="J1288" s="50"/>
    </row>
    <row r="1289" spans="2:10" ht="115.15" customHeight="1">
      <c r="B1289" s="47" t="s">
        <v>3604</v>
      </c>
      <c r="C1289" s="47" t="s">
        <v>3236</v>
      </c>
      <c r="D1289" s="48" t="s">
        <v>3722</v>
      </c>
      <c r="E1289" s="28">
        <v>2313.5300000000002</v>
      </c>
      <c r="F1289" s="49"/>
      <c r="G1289" s="49"/>
      <c r="H1289" s="28">
        <v>2640</v>
      </c>
      <c r="I1289" s="50"/>
      <c r="J1289" s="50"/>
    </row>
    <row r="1290" spans="2:10" ht="115.15" customHeight="1">
      <c r="B1290" s="47" t="s">
        <v>3605</v>
      </c>
      <c r="C1290" s="47" t="s">
        <v>3228</v>
      </c>
      <c r="D1290" s="48" t="s">
        <v>3722</v>
      </c>
      <c r="E1290" s="28">
        <v>2313.5300000000002</v>
      </c>
      <c r="F1290" s="49"/>
      <c r="G1290" s="49"/>
      <c r="H1290" s="28">
        <v>2640</v>
      </c>
      <c r="I1290" s="50"/>
      <c r="J1290" s="50"/>
    </row>
    <row r="1291" spans="2:10" ht="115.15" customHeight="1">
      <c r="B1291" s="47" t="s">
        <v>1431</v>
      </c>
      <c r="C1291" s="47" t="s">
        <v>2485</v>
      </c>
      <c r="D1291" s="48">
        <v>29</v>
      </c>
      <c r="E1291" s="49"/>
      <c r="F1291" s="49">
        <v>12000</v>
      </c>
      <c r="G1291" s="49"/>
      <c r="H1291" s="49"/>
      <c r="I1291" s="50"/>
      <c r="J1291" s="50"/>
    </row>
    <row r="1292" spans="2:10" ht="115.15" customHeight="1">
      <c r="B1292" s="47" t="s">
        <v>6149</v>
      </c>
      <c r="C1292" s="47" t="s">
        <v>6150</v>
      </c>
      <c r="D1292" s="48">
        <v>29</v>
      </c>
      <c r="E1292" s="49"/>
      <c r="F1292" s="49">
        <v>8000</v>
      </c>
      <c r="G1292" s="49"/>
      <c r="H1292" s="49"/>
      <c r="I1292" s="50"/>
      <c r="J1292" s="50"/>
    </row>
    <row r="1293" spans="2:10" ht="115.15" customHeight="1">
      <c r="B1293" s="47" t="s">
        <v>1452</v>
      </c>
      <c r="C1293" s="47" t="s">
        <v>2504</v>
      </c>
      <c r="D1293" s="48">
        <v>29</v>
      </c>
      <c r="E1293" s="49"/>
      <c r="F1293" s="49">
        <v>7500</v>
      </c>
      <c r="G1293" s="49"/>
      <c r="H1293" s="49"/>
      <c r="I1293" s="50"/>
      <c r="J1293" s="51"/>
    </row>
    <row r="1294" spans="2:10" ht="115.15" customHeight="1">
      <c r="B1294" s="47" t="s">
        <v>4056</v>
      </c>
      <c r="C1294" s="47" t="s">
        <v>4732</v>
      </c>
      <c r="D1294" s="48" t="s">
        <v>4719</v>
      </c>
      <c r="E1294" s="49">
        <v>1302</v>
      </c>
      <c r="F1294" s="49"/>
      <c r="G1294" s="49"/>
      <c r="H1294" s="49">
        <v>2810</v>
      </c>
      <c r="I1294" s="50"/>
      <c r="J1294" s="50"/>
    </row>
    <row r="1295" spans="2:10" ht="115.15" customHeight="1">
      <c r="B1295" s="54" t="s">
        <v>12427</v>
      </c>
      <c r="C1295" s="54" t="s">
        <v>4868</v>
      </c>
      <c r="D1295" s="48">
        <v>29</v>
      </c>
      <c r="E1295" s="53"/>
      <c r="F1295" s="53">
        <v>6000</v>
      </c>
      <c r="G1295" s="53"/>
      <c r="H1295" s="53"/>
      <c r="I1295" s="50"/>
      <c r="J1295" s="50"/>
    </row>
    <row r="1296" spans="2:10" ht="115.15" customHeight="1">
      <c r="B1296" s="47" t="s">
        <v>2182</v>
      </c>
      <c r="C1296" s="47" t="s">
        <v>3062</v>
      </c>
      <c r="D1296" s="48">
        <v>29</v>
      </c>
      <c r="E1296" s="49"/>
      <c r="F1296" s="49">
        <v>9700</v>
      </c>
      <c r="G1296" s="49"/>
      <c r="H1296" s="49"/>
      <c r="I1296" s="50"/>
      <c r="J1296" s="50"/>
    </row>
    <row r="1297" spans="2:10" ht="115.15" customHeight="1">
      <c r="B1297" s="52" t="s">
        <v>1440</v>
      </c>
      <c r="C1297" s="47" t="s">
        <v>2492</v>
      </c>
      <c r="D1297" s="48">
        <v>29</v>
      </c>
      <c r="E1297" s="68"/>
      <c r="F1297" s="53">
        <v>18000</v>
      </c>
      <c r="G1297" s="49"/>
      <c r="H1297" s="70"/>
      <c r="I1297" s="50"/>
      <c r="J1297" s="50"/>
    </row>
    <row r="1298" spans="2:10" ht="115.15" customHeight="1">
      <c r="B1298" s="47" t="s">
        <v>4057</v>
      </c>
      <c r="C1298" s="47" t="s">
        <v>4737</v>
      </c>
      <c r="D1298" s="48" t="s">
        <v>4719</v>
      </c>
      <c r="E1298" s="49">
        <v>3295</v>
      </c>
      <c r="F1298" s="49"/>
      <c r="G1298" s="49"/>
      <c r="H1298" s="49">
        <v>6625</v>
      </c>
      <c r="I1298" s="50"/>
      <c r="J1298" s="50"/>
    </row>
    <row r="1299" spans="2:10" ht="115.15" customHeight="1">
      <c r="B1299" s="47" t="s">
        <v>5785</v>
      </c>
      <c r="C1299" s="47" t="s">
        <v>6383</v>
      </c>
      <c r="D1299" s="48">
        <v>29</v>
      </c>
      <c r="E1299" s="49"/>
      <c r="F1299" s="49">
        <v>8000</v>
      </c>
      <c r="G1299" s="49"/>
      <c r="H1299" s="49"/>
      <c r="I1299" s="50"/>
      <c r="J1299" s="50"/>
    </row>
    <row r="1300" spans="2:10" ht="115.15" customHeight="1">
      <c r="B1300" s="47" t="s">
        <v>3267</v>
      </c>
      <c r="C1300" s="47" t="s">
        <v>3236</v>
      </c>
      <c r="D1300" s="48" t="s">
        <v>3722</v>
      </c>
      <c r="E1300" s="28">
        <v>2313.5300000000002</v>
      </c>
      <c r="F1300" s="49"/>
      <c r="G1300" s="49"/>
      <c r="H1300" s="28">
        <v>2590</v>
      </c>
      <c r="I1300" s="50"/>
      <c r="J1300" s="50"/>
    </row>
    <row r="1301" spans="2:10" ht="115.15" customHeight="1">
      <c r="B1301" s="47" t="s">
        <v>3606</v>
      </c>
      <c r="C1301" s="47" t="s">
        <v>3607</v>
      </c>
      <c r="D1301" s="48" t="s">
        <v>3722</v>
      </c>
      <c r="E1301" s="28">
        <v>2248.7399999999998</v>
      </c>
      <c r="F1301" s="49"/>
      <c r="G1301" s="49"/>
      <c r="H1301" s="28">
        <v>2640</v>
      </c>
      <c r="I1301" s="50"/>
      <c r="J1301" s="50"/>
    </row>
    <row r="1302" spans="2:10" ht="115.15" customHeight="1">
      <c r="B1302" s="47" t="s">
        <v>4058</v>
      </c>
      <c r="C1302" s="47" t="s">
        <v>4718</v>
      </c>
      <c r="D1302" s="48" t="s">
        <v>4719</v>
      </c>
      <c r="E1302" s="49">
        <v>3757</v>
      </c>
      <c r="F1302" s="49"/>
      <c r="G1302" s="49"/>
      <c r="H1302" s="49">
        <v>3625</v>
      </c>
      <c r="I1302" s="50"/>
      <c r="J1302" s="51"/>
    </row>
    <row r="1303" spans="2:10" ht="115.15" customHeight="1">
      <c r="B1303" s="47" t="s">
        <v>5700</v>
      </c>
      <c r="C1303" s="47" t="s">
        <v>4891</v>
      </c>
      <c r="D1303" s="48">
        <v>29</v>
      </c>
      <c r="E1303" s="49"/>
      <c r="F1303" s="49">
        <v>6500</v>
      </c>
      <c r="G1303" s="49"/>
      <c r="H1303" s="49"/>
      <c r="I1303" s="57"/>
      <c r="J1303" s="58"/>
    </row>
    <row r="1304" spans="2:10" ht="115.15" customHeight="1">
      <c r="B1304" s="47" t="s">
        <v>3608</v>
      </c>
      <c r="C1304" s="47" t="s">
        <v>5</v>
      </c>
      <c r="D1304" s="48" t="s">
        <v>3722</v>
      </c>
      <c r="E1304" s="28">
        <v>2213.4</v>
      </c>
      <c r="F1304" s="49"/>
      <c r="G1304" s="49"/>
      <c r="H1304" s="28">
        <v>2625</v>
      </c>
      <c r="I1304" s="50"/>
      <c r="J1304" s="51"/>
    </row>
    <row r="1305" spans="2:10" ht="115.15" customHeight="1">
      <c r="B1305" s="54" t="s">
        <v>3609</v>
      </c>
      <c r="C1305" s="47" t="s">
        <v>3232</v>
      </c>
      <c r="D1305" s="48" t="s">
        <v>3722</v>
      </c>
      <c r="E1305" s="28">
        <v>2248.7399999999998</v>
      </c>
      <c r="F1305" s="49"/>
      <c r="G1305" s="53"/>
      <c r="H1305" s="28">
        <v>2625</v>
      </c>
      <c r="I1305" s="50"/>
      <c r="J1305" s="51"/>
    </row>
    <row r="1306" spans="2:10" ht="115.15" customHeight="1">
      <c r="B1306" s="47" t="s">
        <v>4059</v>
      </c>
      <c r="C1306" s="47" t="s">
        <v>4720</v>
      </c>
      <c r="D1306" s="48" t="s">
        <v>4719</v>
      </c>
      <c r="E1306" s="49">
        <v>6759</v>
      </c>
      <c r="F1306" s="49"/>
      <c r="G1306" s="49"/>
      <c r="H1306" s="49">
        <v>8625</v>
      </c>
      <c r="I1306" s="50"/>
      <c r="J1306" s="50"/>
    </row>
    <row r="1307" spans="2:10" ht="115.15" customHeight="1">
      <c r="B1307" s="47" t="s">
        <v>4060</v>
      </c>
      <c r="C1307" s="47" t="s">
        <v>4737</v>
      </c>
      <c r="D1307" s="48" t="s">
        <v>4719</v>
      </c>
      <c r="E1307" s="49">
        <v>3295</v>
      </c>
      <c r="F1307" s="49"/>
      <c r="G1307" s="49"/>
      <c r="H1307" s="49">
        <v>3625</v>
      </c>
      <c r="I1307" s="50"/>
      <c r="J1307" s="50"/>
    </row>
    <row r="1308" spans="2:10" ht="115.15" customHeight="1">
      <c r="B1308" s="47" t="s">
        <v>4061</v>
      </c>
      <c r="C1308" s="47" t="s">
        <v>4720</v>
      </c>
      <c r="D1308" s="48" t="s">
        <v>4719</v>
      </c>
      <c r="E1308" s="68">
        <v>6759</v>
      </c>
      <c r="F1308" s="49"/>
      <c r="G1308" s="49"/>
      <c r="H1308" s="49">
        <v>8625</v>
      </c>
      <c r="I1308" s="50"/>
      <c r="J1308" s="51"/>
    </row>
    <row r="1309" spans="2:10" ht="115.15" customHeight="1">
      <c r="B1309" s="47" t="s">
        <v>3611</v>
      </c>
      <c r="C1309" s="47" t="s">
        <v>3236</v>
      </c>
      <c r="D1309" s="48" t="s">
        <v>3722</v>
      </c>
      <c r="E1309" s="28">
        <v>2313.5300000000002</v>
      </c>
      <c r="F1309" s="49"/>
      <c r="G1309" s="49"/>
      <c r="H1309" s="28">
        <v>2665</v>
      </c>
      <c r="I1309" s="50"/>
      <c r="J1309" s="51"/>
    </row>
    <row r="1310" spans="2:10" ht="115.15" customHeight="1">
      <c r="B1310" s="47" t="s">
        <v>3610</v>
      </c>
      <c r="C1310" s="47" t="s">
        <v>3236</v>
      </c>
      <c r="D1310" s="48" t="s">
        <v>3722</v>
      </c>
      <c r="E1310" s="28">
        <v>2313.5300000000002</v>
      </c>
      <c r="F1310" s="49"/>
      <c r="G1310" s="49"/>
      <c r="H1310" s="28">
        <v>2665</v>
      </c>
      <c r="I1310" s="50"/>
      <c r="J1310" s="51"/>
    </row>
    <row r="1311" spans="2:10" ht="115.15" customHeight="1">
      <c r="B1311" s="47" t="s">
        <v>4062</v>
      </c>
      <c r="C1311" s="47" t="s">
        <v>4718</v>
      </c>
      <c r="D1311" s="48" t="s">
        <v>4719</v>
      </c>
      <c r="E1311" s="49">
        <v>3757</v>
      </c>
      <c r="F1311" s="49"/>
      <c r="G1311" s="49"/>
      <c r="H1311" s="49">
        <v>3625</v>
      </c>
      <c r="I1311" s="50"/>
      <c r="J1311" s="50"/>
    </row>
    <row r="1312" spans="2:10" ht="115.15" customHeight="1">
      <c r="B1312" s="47" t="s">
        <v>13149</v>
      </c>
      <c r="C1312" s="47" t="s">
        <v>12909</v>
      </c>
      <c r="D1312" s="48">
        <v>29</v>
      </c>
      <c r="E1312" s="50"/>
      <c r="F1312" s="50">
        <v>9000</v>
      </c>
      <c r="G1312" s="50"/>
      <c r="H1312" s="50"/>
      <c r="I1312" s="50"/>
      <c r="J1312" s="50"/>
    </row>
    <row r="1313" spans="2:10" ht="115.15" customHeight="1">
      <c r="B1313" s="47" t="s">
        <v>4779</v>
      </c>
      <c r="C1313" s="47" t="s">
        <v>4780</v>
      </c>
      <c r="D1313" s="48">
        <v>29</v>
      </c>
      <c r="E1313" s="49"/>
      <c r="F1313" s="49">
        <v>20000</v>
      </c>
      <c r="G1313" s="49"/>
      <c r="H1313" s="49"/>
      <c r="I1313" s="50"/>
      <c r="J1313" s="50"/>
    </row>
    <row r="1314" spans="2:10" ht="115.15" customHeight="1">
      <c r="B1314" s="47" t="s">
        <v>12979</v>
      </c>
      <c r="C1314" s="47" t="s">
        <v>4789</v>
      </c>
      <c r="D1314" s="48">
        <v>29</v>
      </c>
      <c r="E1314" s="49"/>
      <c r="F1314" s="49">
        <v>6000</v>
      </c>
      <c r="G1314" s="49"/>
      <c r="H1314" s="49"/>
      <c r="I1314" s="50"/>
      <c r="J1314" s="50"/>
    </row>
    <row r="1315" spans="2:10" ht="115.15" customHeight="1">
      <c r="B1315" s="54" t="s">
        <v>4063</v>
      </c>
      <c r="C1315" s="55" t="s">
        <v>4724</v>
      </c>
      <c r="D1315" s="48" t="s">
        <v>4719</v>
      </c>
      <c r="E1315" s="49">
        <v>5373</v>
      </c>
      <c r="F1315" s="49"/>
      <c r="G1315" s="49"/>
      <c r="H1315" s="49">
        <v>8625</v>
      </c>
      <c r="I1315" s="50"/>
      <c r="J1315" s="51"/>
    </row>
    <row r="1316" spans="2:10" ht="115.15" customHeight="1">
      <c r="B1316" s="47" t="s">
        <v>3612</v>
      </c>
      <c r="C1316" s="47" t="s">
        <v>3232</v>
      </c>
      <c r="D1316" s="48" t="s">
        <v>3722</v>
      </c>
      <c r="E1316" s="28">
        <v>2248.7399999999998</v>
      </c>
      <c r="F1316" s="49"/>
      <c r="G1316" s="49"/>
      <c r="H1316" s="28">
        <v>2625</v>
      </c>
      <c r="I1316" s="50"/>
      <c r="J1316" s="51"/>
    </row>
    <row r="1317" spans="2:10" ht="115.15" customHeight="1">
      <c r="B1317" s="54" t="s">
        <v>5368</v>
      </c>
      <c r="C1317" s="47" t="s">
        <v>5369</v>
      </c>
      <c r="D1317" s="48">
        <v>29</v>
      </c>
      <c r="E1317" s="68"/>
      <c r="F1317" s="53">
        <v>20000</v>
      </c>
      <c r="G1317" s="53"/>
      <c r="H1317" s="53"/>
      <c r="I1317" s="50"/>
      <c r="J1317" s="50"/>
    </row>
    <row r="1318" spans="2:10" ht="115.15" customHeight="1">
      <c r="B1318" s="47" t="s">
        <v>4064</v>
      </c>
      <c r="C1318" s="47" t="s">
        <v>4718</v>
      </c>
      <c r="D1318" s="48" t="s">
        <v>4719</v>
      </c>
      <c r="E1318" s="69">
        <v>3757</v>
      </c>
      <c r="F1318" s="49"/>
      <c r="G1318" s="49"/>
      <c r="H1318" s="69">
        <v>3625</v>
      </c>
      <c r="I1318" s="50"/>
      <c r="J1318" s="50"/>
    </row>
    <row r="1319" spans="2:10" ht="115.15" customHeight="1">
      <c r="B1319" s="47" t="s">
        <v>12043</v>
      </c>
      <c r="C1319" s="47" t="s">
        <v>2527</v>
      </c>
      <c r="D1319" s="48">
        <v>29</v>
      </c>
      <c r="E1319" s="50"/>
      <c r="F1319" s="50">
        <v>7500</v>
      </c>
      <c r="G1319" s="50"/>
      <c r="H1319" s="50"/>
      <c r="I1319" s="50"/>
      <c r="J1319" s="50"/>
    </row>
    <row r="1320" spans="2:10" ht="115.15" customHeight="1">
      <c r="B1320" s="47" t="s">
        <v>6108</v>
      </c>
      <c r="C1320" s="47" t="s">
        <v>6219</v>
      </c>
      <c r="D1320" s="48">
        <v>29</v>
      </c>
      <c r="E1320" s="49"/>
      <c r="F1320" s="49">
        <v>6500</v>
      </c>
      <c r="G1320" s="49"/>
      <c r="H1320" s="49"/>
      <c r="I1320" s="50"/>
      <c r="J1320" s="51"/>
    </row>
    <row r="1321" spans="2:10" ht="115.15" customHeight="1">
      <c r="B1321" s="47" t="s">
        <v>6355</v>
      </c>
      <c r="C1321" s="47" t="s">
        <v>4789</v>
      </c>
      <c r="D1321" s="48">
        <v>29</v>
      </c>
      <c r="E1321" s="49"/>
      <c r="F1321" s="49">
        <v>6000</v>
      </c>
      <c r="G1321" s="49"/>
      <c r="H1321" s="49"/>
      <c r="I1321" s="50"/>
      <c r="J1321" s="50"/>
    </row>
    <row r="1322" spans="2:10" ht="115.15" customHeight="1">
      <c r="B1322" s="54" t="s">
        <v>4065</v>
      </c>
      <c r="C1322" s="47" t="s">
        <v>4722</v>
      </c>
      <c r="D1322" s="48" t="s">
        <v>4719</v>
      </c>
      <c r="E1322" s="69">
        <v>1074</v>
      </c>
      <c r="F1322" s="49"/>
      <c r="G1322" s="49"/>
      <c r="H1322" s="69">
        <v>2810</v>
      </c>
      <c r="I1322" s="50"/>
      <c r="J1322" s="50"/>
    </row>
    <row r="1323" spans="2:10" ht="115.15" customHeight="1">
      <c r="B1323" s="47" t="s">
        <v>1725</v>
      </c>
      <c r="C1323" s="47" t="s">
        <v>2664</v>
      </c>
      <c r="D1323" s="48">
        <v>29</v>
      </c>
      <c r="E1323" s="49"/>
      <c r="F1323" s="49">
        <v>8000</v>
      </c>
      <c r="G1323" s="49"/>
      <c r="H1323" s="49"/>
      <c r="I1323" s="50"/>
      <c r="J1323" s="50"/>
    </row>
    <row r="1324" spans="2:10" ht="115.15" customHeight="1">
      <c r="B1324" s="47" t="s">
        <v>13150</v>
      </c>
      <c r="C1324" s="47" t="s">
        <v>2654</v>
      </c>
      <c r="D1324" s="48">
        <v>29</v>
      </c>
      <c r="E1324" s="50"/>
      <c r="F1324" s="50">
        <v>5000</v>
      </c>
      <c r="G1324" s="50"/>
      <c r="H1324" s="50"/>
      <c r="I1324" s="50"/>
      <c r="J1324" s="50"/>
    </row>
    <row r="1325" spans="2:10" ht="115.15" customHeight="1">
      <c r="B1325" s="47" t="s">
        <v>12921</v>
      </c>
      <c r="C1325" s="47" t="s">
        <v>12922</v>
      </c>
      <c r="D1325" s="48">
        <v>29</v>
      </c>
      <c r="E1325" s="49"/>
      <c r="F1325" s="49">
        <v>9000</v>
      </c>
      <c r="G1325" s="49"/>
      <c r="H1325" s="49"/>
      <c r="I1325" s="50"/>
      <c r="J1325" s="50"/>
    </row>
    <row r="1326" spans="2:10" ht="115.15" customHeight="1">
      <c r="B1326" s="47" t="s">
        <v>12068</v>
      </c>
      <c r="C1326" s="47" t="s">
        <v>12069</v>
      </c>
      <c r="D1326" s="48">
        <v>29</v>
      </c>
      <c r="E1326" s="49"/>
      <c r="F1326" s="49">
        <v>5500</v>
      </c>
      <c r="G1326" s="49"/>
      <c r="H1326" s="49"/>
      <c r="I1326" s="50"/>
      <c r="J1326" s="50"/>
    </row>
    <row r="1327" spans="2:10" ht="115.15" customHeight="1">
      <c r="B1327" s="47" t="s">
        <v>4066</v>
      </c>
      <c r="C1327" s="47" t="s">
        <v>4732</v>
      </c>
      <c r="D1327" s="48" t="s">
        <v>4719</v>
      </c>
      <c r="E1327" s="49">
        <v>1302</v>
      </c>
      <c r="F1327" s="49"/>
      <c r="G1327" s="49"/>
      <c r="H1327" s="49">
        <v>3960</v>
      </c>
      <c r="I1327" s="50"/>
      <c r="J1327" s="51"/>
    </row>
    <row r="1328" spans="2:10" ht="115.15" customHeight="1">
      <c r="B1328" s="47" t="s">
        <v>1703</v>
      </c>
      <c r="C1328" s="47" t="s">
        <v>2720</v>
      </c>
      <c r="D1328" s="48">
        <v>29</v>
      </c>
      <c r="E1328" s="49"/>
      <c r="F1328" s="49">
        <v>6000</v>
      </c>
      <c r="G1328" s="49"/>
      <c r="H1328" s="49"/>
      <c r="I1328" s="50"/>
      <c r="J1328" s="50"/>
    </row>
    <row r="1329" spans="2:10" ht="115.15" customHeight="1">
      <c r="B1329" s="47" t="s">
        <v>5633</v>
      </c>
      <c r="C1329" s="47" t="s">
        <v>5575</v>
      </c>
      <c r="D1329" s="48">
        <v>29</v>
      </c>
      <c r="E1329" s="49"/>
      <c r="F1329" s="49">
        <v>3500</v>
      </c>
      <c r="G1329" s="49"/>
      <c r="H1329" s="49"/>
      <c r="I1329" s="50"/>
      <c r="J1329" s="50"/>
    </row>
    <row r="1330" spans="2:10" ht="115.15" customHeight="1">
      <c r="B1330" s="54" t="s">
        <v>4067</v>
      </c>
      <c r="C1330" s="47" t="s">
        <v>4718</v>
      </c>
      <c r="D1330" s="48" t="s">
        <v>4719</v>
      </c>
      <c r="E1330" s="69">
        <v>3757</v>
      </c>
      <c r="F1330" s="53"/>
      <c r="G1330" s="49"/>
      <c r="H1330" s="69">
        <v>3625</v>
      </c>
      <c r="I1330" s="50"/>
      <c r="J1330" s="51"/>
    </row>
    <row r="1331" spans="2:10" ht="115.15" customHeight="1">
      <c r="B1331" s="47" t="s">
        <v>6251</v>
      </c>
      <c r="C1331" s="47" t="s">
        <v>6247</v>
      </c>
      <c r="D1331" s="48">
        <v>29</v>
      </c>
      <c r="E1331" s="49"/>
      <c r="F1331" s="49">
        <v>6000</v>
      </c>
      <c r="G1331" s="49"/>
      <c r="H1331" s="49"/>
      <c r="I1331" s="50"/>
      <c r="J1331" s="50"/>
    </row>
    <row r="1332" spans="2:10" ht="115.15" customHeight="1">
      <c r="B1332" s="47" t="s">
        <v>4861</v>
      </c>
      <c r="C1332" s="47" t="s">
        <v>5104</v>
      </c>
      <c r="D1332" s="48">
        <v>29</v>
      </c>
      <c r="E1332" s="49"/>
      <c r="F1332" s="49">
        <v>7000</v>
      </c>
      <c r="G1332" s="49"/>
      <c r="H1332" s="49"/>
      <c r="I1332" s="50"/>
      <c r="J1332" s="50"/>
    </row>
    <row r="1333" spans="2:10" ht="115.15" customHeight="1">
      <c r="B1333" s="47" t="s">
        <v>2072</v>
      </c>
      <c r="C1333" s="47" t="s">
        <v>3042</v>
      </c>
      <c r="D1333" s="48">
        <v>29</v>
      </c>
      <c r="E1333" s="49"/>
      <c r="F1333" s="49">
        <v>8000</v>
      </c>
      <c r="G1333" s="49"/>
      <c r="H1333" s="49"/>
      <c r="I1333" s="50"/>
      <c r="J1333" s="50"/>
    </row>
    <row r="1334" spans="2:10" ht="115.15" customHeight="1">
      <c r="B1334" s="47" t="s">
        <v>13946</v>
      </c>
      <c r="C1334" s="47" t="s">
        <v>6042</v>
      </c>
      <c r="D1334" s="48">
        <v>29</v>
      </c>
      <c r="E1334" s="49"/>
      <c r="F1334" s="49">
        <v>10000</v>
      </c>
      <c r="G1334" s="49"/>
      <c r="H1334" s="49"/>
      <c r="I1334" s="50"/>
      <c r="J1334" s="50"/>
    </row>
    <row r="1335" spans="2:10" ht="115.15" customHeight="1">
      <c r="B1335" s="54" t="s">
        <v>3310</v>
      </c>
      <c r="C1335" s="47" t="s">
        <v>3293</v>
      </c>
      <c r="D1335" s="48" t="s">
        <v>3722</v>
      </c>
      <c r="E1335" s="28">
        <v>2248.7399999999998</v>
      </c>
      <c r="F1335" s="53"/>
      <c r="G1335" s="53"/>
      <c r="H1335" s="28">
        <v>2625</v>
      </c>
      <c r="I1335" s="50"/>
      <c r="J1335" s="51"/>
    </row>
    <row r="1336" spans="2:10" ht="115.15" customHeight="1">
      <c r="B1336" s="47" t="s">
        <v>4068</v>
      </c>
      <c r="C1336" s="47" t="s">
        <v>4718</v>
      </c>
      <c r="D1336" s="48" t="s">
        <v>4719</v>
      </c>
      <c r="E1336" s="68">
        <v>3757</v>
      </c>
      <c r="F1336" s="49"/>
      <c r="G1336" s="49"/>
      <c r="H1336" s="49">
        <v>3625</v>
      </c>
      <c r="I1336" s="50"/>
      <c r="J1336" s="50"/>
    </row>
    <row r="1337" spans="2:10" ht="115.15" customHeight="1">
      <c r="B1337" s="47" t="s">
        <v>5565</v>
      </c>
      <c r="C1337" s="47" t="s">
        <v>5541</v>
      </c>
      <c r="D1337" s="48">
        <v>29</v>
      </c>
      <c r="E1337" s="49"/>
      <c r="F1337" s="49">
        <v>5000</v>
      </c>
      <c r="G1337" s="49"/>
      <c r="H1337" s="49"/>
      <c r="I1337" s="50"/>
      <c r="J1337" s="50"/>
    </row>
    <row r="1338" spans="2:10" ht="115.15" customHeight="1">
      <c r="B1338" s="47" t="s">
        <v>12201</v>
      </c>
      <c r="C1338" s="47" t="s">
        <v>2791</v>
      </c>
      <c r="D1338" s="48">
        <v>29</v>
      </c>
      <c r="E1338" s="49"/>
      <c r="F1338" s="49">
        <v>12000</v>
      </c>
      <c r="G1338" s="49"/>
      <c r="H1338" s="49"/>
      <c r="I1338" s="50"/>
      <c r="J1338" s="50"/>
    </row>
    <row r="1339" spans="2:10" ht="115.15" customHeight="1">
      <c r="B1339" s="47" t="s">
        <v>1582</v>
      </c>
      <c r="C1339" s="47" t="s">
        <v>2616</v>
      </c>
      <c r="D1339" s="48">
        <v>29</v>
      </c>
      <c r="E1339" s="49"/>
      <c r="F1339" s="49">
        <v>18000</v>
      </c>
      <c r="G1339" s="49"/>
      <c r="H1339" s="49"/>
      <c r="I1339" s="50"/>
      <c r="J1339" s="50"/>
    </row>
    <row r="1340" spans="2:10" ht="115.15" customHeight="1">
      <c r="B1340" s="47" t="s">
        <v>5183</v>
      </c>
      <c r="C1340" s="47" t="s">
        <v>5184</v>
      </c>
      <c r="D1340" s="48">
        <v>29</v>
      </c>
      <c r="E1340" s="49"/>
      <c r="F1340" s="53">
        <v>12000</v>
      </c>
      <c r="G1340" s="53"/>
      <c r="H1340" s="53"/>
      <c r="I1340" s="50"/>
      <c r="J1340" s="50"/>
    </row>
    <row r="1341" spans="2:10" ht="115.15" customHeight="1">
      <c r="B1341" s="47" t="s">
        <v>6287</v>
      </c>
      <c r="C1341" s="47" t="s">
        <v>4811</v>
      </c>
      <c r="D1341" s="48">
        <v>29</v>
      </c>
      <c r="E1341" s="49"/>
      <c r="F1341" s="49">
        <v>6500</v>
      </c>
      <c r="G1341" s="49"/>
      <c r="H1341" s="49"/>
      <c r="I1341" s="50"/>
      <c r="J1341" s="50"/>
    </row>
    <row r="1342" spans="2:10" ht="115.15" customHeight="1">
      <c r="B1342" s="47" t="s">
        <v>1628</v>
      </c>
      <c r="C1342" s="47" t="s">
        <v>2653</v>
      </c>
      <c r="D1342" s="48">
        <v>29</v>
      </c>
      <c r="E1342" s="49"/>
      <c r="F1342" s="49">
        <v>8000</v>
      </c>
      <c r="G1342" s="49"/>
      <c r="H1342" s="49"/>
      <c r="I1342" s="50"/>
      <c r="J1342" s="51"/>
    </row>
    <row r="1343" spans="2:10" ht="115.15" customHeight="1">
      <c r="B1343" s="54" t="s">
        <v>6290</v>
      </c>
      <c r="C1343" s="54" t="s">
        <v>6272</v>
      </c>
      <c r="D1343" s="48">
        <v>29</v>
      </c>
      <c r="E1343" s="53"/>
      <c r="F1343" s="49">
        <v>8000</v>
      </c>
      <c r="G1343" s="53"/>
      <c r="H1343" s="49"/>
      <c r="I1343" s="50"/>
      <c r="J1343" s="50"/>
    </row>
    <row r="1344" spans="2:10" ht="115.15" customHeight="1">
      <c r="B1344" s="54" t="s">
        <v>2344</v>
      </c>
      <c r="C1344" s="47" t="s">
        <v>3182</v>
      </c>
      <c r="D1344" s="48">
        <v>29</v>
      </c>
      <c r="E1344" s="53"/>
      <c r="F1344" s="49">
        <v>14000</v>
      </c>
      <c r="G1344" s="53"/>
      <c r="H1344" s="49"/>
      <c r="I1344" s="50"/>
      <c r="J1344" s="50"/>
    </row>
    <row r="1345" spans="2:10" ht="115.15" customHeight="1">
      <c r="B1345" s="47" t="s">
        <v>6082</v>
      </c>
      <c r="C1345" s="47" t="s">
        <v>4835</v>
      </c>
      <c r="D1345" s="48">
        <v>29</v>
      </c>
      <c r="E1345" s="49"/>
      <c r="F1345" s="49">
        <v>8000</v>
      </c>
      <c r="G1345" s="49"/>
      <c r="H1345" s="49"/>
      <c r="I1345" s="50"/>
      <c r="J1345" s="51"/>
    </row>
    <row r="1346" spans="2:10" ht="115.15" customHeight="1">
      <c r="B1346" s="47" t="s">
        <v>4069</v>
      </c>
      <c r="C1346" s="47" t="s">
        <v>4738</v>
      </c>
      <c r="D1346" s="48" t="s">
        <v>4719</v>
      </c>
      <c r="E1346" s="69">
        <v>6297</v>
      </c>
      <c r="F1346" s="49"/>
      <c r="G1346" s="49"/>
      <c r="H1346" s="69">
        <v>8625</v>
      </c>
      <c r="I1346" s="50"/>
      <c r="J1346" s="51"/>
    </row>
    <row r="1347" spans="2:10" ht="115.15" customHeight="1">
      <c r="B1347" s="47" t="s">
        <v>2121</v>
      </c>
      <c r="C1347" s="47" t="s">
        <v>2990</v>
      </c>
      <c r="D1347" s="48">
        <v>29</v>
      </c>
      <c r="E1347" s="49"/>
      <c r="F1347" s="49">
        <v>12000</v>
      </c>
      <c r="G1347" s="49"/>
      <c r="H1347" s="49"/>
      <c r="I1347" s="50"/>
      <c r="J1347" s="50"/>
    </row>
    <row r="1348" spans="2:10" ht="115.15" customHeight="1">
      <c r="B1348" s="47" t="s">
        <v>12845</v>
      </c>
      <c r="C1348" s="47" t="s">
        <v>12846</v>
      </c>
      <c r="D1348" s="48">
        <v>29</v>
      </c>
      <c r="E1348" s="49"/>
      <c r="F1348" s="49">
        <v>8000</v>
      </c>
      <c r="G1348" s="49"/>
      <c r="H1348" s="49"/>
      <c r="I1348" s="50"/>
      <c r="J1348" s="50"/>
    </row>
    <row r="1349" spans="2:10" ht="115.15" customHeight="1">
      <c r="B1349" s="47" t="s">
        <v>5346</v>
      </c>
      <c r="C1349" s="47" t="s">
        <v>4876</v>
      </c>
      <c r="D1349" s="48">
        <v>29</v>
      </c>
      <c r="E1349" s="68"/>
      <c r="F1349" s="49">
        <v>6000</v>
      </c>
      <c r="G1349" s="49"/>
      <c r="H1349" s="49"/>
      <c r="I1349" s="50"/>
      <c r="J1349" s="50"/>
    </row>
    <row r="1350" spans="2:10" ht="115.15" customHeight="1">
      <c r="B1350" s="52" t="s">
        <v>5758</v>
      </c>
      <c r="C1350" s="47" t="s">
        <v>2536</v>
      </c>
      <c r="D1350" s="48">
        <v>29</v>
      </c>
      <c r="E1350" s="68"/>
      <c r="F1350" s="49">
        <v>6000</v>
      </c>
      <c r="G1350" s="49"/>
      <c r="H1350" s="70"/>
      <c r="I1350" s="50"/>
      <c r="J1350" s="50"/>
    </row>
    <row r="1351" spans="2:10" ht="115.15" customHeight="1">
      <c r="B1351" s="47" t="s">
        <v>1550</v>
      </c>
      <c r="C1351" s="47" t="s">
        <v>2592</v>
      </c>
      <c r="D1351" s="48">
        <v>29</v>
      </c>
      <c r="E1351" s="49"/>
      <c r="F1351" s="49">
        <v>20000</v>
      </c>
      <c r="G1351" s="49"/>
      <c r="H1351" s="49"/>
      <c r="I1351" s="50"/>
      <c r="J1351" s="50"/>
    </row>
    <row r="1352" spans="2:10" ht="115.15" customHeight="1">
      <c r="B1352" s="47" t="s">
        <v>2136</v>
      </c>
      <c r="C1352" s="47" t="s">
        <v>3015</v>
      </c>
      <c r="D1352" s="48">
        <v>29</v>
      </c>
      <c r="E1352" s="49"/>
      <c r="F1352" s="49">
        <v>7000</v>
      </c>
      <c r="G1352" s="49"/>
      <c r="H1352" s="49"/>
      <c r="I1352" s="50"/>
      <c r="J1352" s="50"/>
    </row>
    <row r="1353" spans="2:10" ht="115.15" customHeight="1">
      <c r="B1353" s="47" t="s">
        <v>3234</v>
      </c>
      <c r="C1353" s="47" t="s">
        <v>3232</v>
      </c>
      <c r="D1353" s="48" t="s">
        <v>3722</v>
      </c>
      <c r="E1353" s="28">
        <v>2248.7399999999998</v>
      </c>
      <c r="F1353" s="49"/>
      <c r="G1353" s="49"/>
      <c r="H1353" s="28">
        <v>2625</v>
      </c>
      <c r="I1353" s="50"/>
      <c r="J1353" s="50"/>
    </row>
    <row r="1354" spans="2:10" ht="115.15" customHeight="1">
      <c r="B1354" s="47" t="s">
        <v>6283</v>
      </c>
      <c r="C1354" s="47" t="s">
        <v>6284</v>
      </c>
      <c r="D1354" s="48">
        <v>29</v>
      </c>
      <c r="E1354" s="49"/>
      <c r="F1354" s="49">
        <v>6000</v>
      </c>
      <c r="G1354" s="49"/>
      <c r="H1354" s="49"/>
      <c r="I1354" s="50"/>
      <c r="J1354" s="51"/>
    </row>
    <row r="1355" spans="2:10" ht="115.15" customHeight="1">
      <c r="B1355" s="47" t="s">
        <v>4070</v>
      </c>
      <c r="C1355" s="47" t="s">
        <v>4726</v>
      </c>
      <c r="D1355" s="48" t="s">
        <v>4719</v>
      </c>
      <c r="E1355" s="69">
        <v>1460</v>
      </c>
      <c r="F1355" s="49"/>
      <c r="G1355" s="49"/>
      <c r="H1355" s="69">
        <v>2760</v>
      </c>
      <c r="I1355" s="50"/>
      <c r="J1355" s="50"/>
    </row>
    <row r="1356" spans="2:10" ht="115.15" customHeight="1">
      <c r="B1356" s="47" t="s">
        <v>4071</v>
      </c>
      <c r="C1356" s="47" t="s">
        <v>4718</v>
      </c>
      <c r="D1356" s="48" t="s">
        <v>4719</v>
      </c>
      <c r="E1356" s="49">
        <v>3757</v>
      </c>
      <c r="F1356" s="49"/>
      <c r="G1356" s="49"/>
      <c r="H1356" s="49">
        <v>3625</v>
      </c>
      <c r="I1356" s="50"/>
      <c r="J1356" s="51"/>
    </row>
    <row r="1357" spans="2:10" ht="115.15" customHeight="1">
      <c r="B1357" s="47" t="s">
        <v>3235</v>
      </c>
      <c r="C1357" s="47" t="s">
        <v>3236</v>
      </c>
      <c r="D1357" s="48" t="s">
        <v>3722</v>
      </c>
      <c r="E1357" s="28">
        <v>2313.5300000000002</v>
      </c>
      <c r="F1357" s="49"/>
      <c r="G1357" s="49"/>
      <c r="H1357" s="28">
        <v>2590</v>
      </c>
      <c r="I1357" s="50"/>
      <c r="J1357" s="51"/>
    </row>
    <row r="1358" spans="2:10" ht="115.15" customHeight="1">
      <c r="B1358" s="47" t="s">
        <v>4072</v>
      </c>
      <c r="C1358" s="47" t="s">
        <v>4718</v>
      </c>
      <c r="D1358" s="48" t="s">
        <v>4719</v>
      </c>
      <c r="E1358" s="49">
        <v>3757</v>
      </c>
      <c r="F1358" s="49"/>
      <c r="G1358" s="49"/>
      <c r="H1358" s="49">
        <v>3625</v>
      </c>
      <c r="I1358" s="50"/>
      <c r="J1358" s="51"/>
    </row>
    <row r="1359" spans="2:10" ht="115.15" customHeight="1">
      <c r="B1359" s="47" t="s">
        <v>5721</v>
      </c>
      <c r="C1359" s="47" t="s">
        <v>5941</v>
      </c>
      <c r="D1359" s="48">
        <v>29</v>
      </c>
      <c r="E1359" s="49"/>
      <c r="F1359" s="49">
        <v>8000</v>
      </c>
      <c r="G1359" s="49"/>
      <c r="H1359" s="49"/>
      <c r="I1359" s="50"/>
      <c r="J1359" s="50"/>
    </row>
    <row r="1360" spans="2:10" ht="115.15" customHeight="1">
      <c r="B1360" s="47" t="s">
        <v>3330</v>
      </c>
      <c r="C1360" s="47" t="s">
        <v>3232</v>
      </c>
      <c r="D1360" s="48" t="s">
        <v>3722</v>
      </c>
      <c r="E1360" s="28">
        <v>2248.7399999999998</v>
      </c>
      <c r="F1360" s="49"/>
      <c r="G1360" s="49"/>
      <c r="H1360" s="28">
        <v>2625</v>
      </c>
      <c r="I1360" s="50"/>
      <c r="J1360" s="51"/>
    </row>
    <row r="1361" spans="2:10" ht="115.15" customHeight="1">
      <c r="B1361" s="54" t="s">
        <v>5561</v>
      </c>
      <c r="C1361" s="47" t="s">
        <v>5562</v>
      </c>
      <c r="D1361" s="48">
        <v>29</v>
      </c>
      <c r="E1361" s="68"/>
      <c r="F1361" s="53">
        <v>5000</v>
      </c>
      <c r="G1361" s="53"/>
      <c r="H1361" s="53"/>
      <c r="I1361" s="50"/>
      <c r="J1361" s="50"/>
    </row>
    <row r="1362" spans="2:10" ht="115.15" customHeight="1">
      <c r="B1362" s="47" t="s">
        <v>1923</v>
      </c>
      <c r="C1362" s="47" t="s">
        <v>2846</v>
      </c>
      <c r="D1362" s="48">
        <v>29</v>
      </c>
      <c r="E1362" s="49"/>
      <c r="F1362" s="49">
        <v>9000</v>
      </c>
      <c r="G1362" s="49"/>
      <c r="H1362" s="49"/>
      <c r="I1362" s="50"/>
      <c r="J1362" s="51"/>
    </row>
    <row r="1363" spans="2:10" ht="115.15" customHeight="1">
      <c r="B1363" s="54" t="s">
        <v>1748</v>
      </c>
      <c r="C1363" s="55" t="s">
        <v>2729</v>
      </c>
      <c r="D1363" s="48">
        <v>29</v>
      </c>
      <c r="E1363" s="53"/>
      <c r="F1363" s="49">
        <v>12000</v>
      </c>
      <c r="G1363" s="53"/>
      <c r="H1363" s="49"/>
      <c r="I1363" s="50"/>
      <c r="J1363" s="50"/>
    </row>
    <row r="1364" spans="2:10" ht="115.15" customHeight="1">
      <c r="B1364" s="47" t="s">
        <v>6071</v>
      </c>
      <c r="C1364" s="47" t="s">
        <v>2527</v>
      </c>
      <c r="D1364" s="48">
        <v>29</v>
      </c>
      <c r="E1364" s="49"/>
      <c r="F1364" s="49">
        <v>6000</v>
      </c>
      <c r="G1364" s="49"/>
      <c r="H1364" s="49"/>
      <c r="I1364" s="50"/>
      <c r="J1364" s="50"/>
    </row>
    <row r="1365" spans="2:10" ht="115.15" customHeight="1">
      <c r="B1365" s="54" t="s">
        <v>3613</v>
      </c>
      <c r="C1365" s="55" t="s">
        <v>3228</v>
      </c>
      <c r="D1365" s="48" t="s">
        <v>3722</v>
      </c>
      <c r="E1365" s="28">
        <v>2313.5300000000002</v>
      </c>
      <c r="F1365" s="49"/>
      <c r="G1365" s="53"/>
      <c r="H1365" s="28">
        <v>2640</v>
      </c>
      <c r="I1365" s="50"/>
      <c r="J1365" s="51"/>
    </row>
    <row r="1366" spans="2:10" ht="115.15" customHeight="1">
      <c r="B1366" s="47" t="s">
        <v>5124</v>
      </c>
      <c r="C1366" s="47" t="s">
        <v>5125</v>
      </c>
      <c r="D1366" s="48">
        <v>29</v>
      </c>
      <c r="E1366" s="49"/>
      <c r="F1366" s="49">
        <v>12000</v>
      </c>
      <c r="G1366" s="49"/>
      <c r="H1366" s="49"/>
      <c r="I1366" s="50"/>
      <c r="J1366" s="50"/>
    </row>
    <row r="1367" spans="2:10" ht="115.15" customHeight="1">
      <c r="B1367" s="54" t="s">
        <v>1993</v>
      </c>
      <c r="C1367" s="47" t="s">
        <v>2899</v>
      </c>
      <c r="D1367" s="48">
        <v>29</v>
      </c>
      <c r="E1367" s="69"/>
      <c r="F1367" s="53">
        <v>6000</v>
      </c>
      <c r="G1367" s="49"/>
      <c r="H1367" s="69"/>
      <c r="I1367" s="50"/>
      <c r="J1367" s="50"/>
    </row>
    <row r="1368" spans="2:10" ht="115.15" customHeight="1">
      <c r="B1368" s="47" t="s">
        <v>4073</v>
      </c>
      <c r="C1368" s="47" t="s">
        <v>4718</v>
      </c>
      <c r="D1368" s="48" t="s">
        <v>4719</v>
      </c>
      <c r="E1368" s="49">
        <v>3757</v>
      </c>
      <c r="F1368" s="49"/>
      <c r="G1368" s="49"/>
      <c r="H1368" s="49">
        <v>3625</v>
      </c>
      <c r="I1368" s="50"/>
      <c r="J1368" s="51"/>
    </row>
    <row r="1369" spans="2:10" ht="115.15" customHeight="1">
      <c r="B1369" s="47" t="s">
        <v>4074</v>
      </c>
      <c r="C1369" s="47" t="s">
        <v>4732</v>
      </c>
      <c r="D1369" s="48" t="s">
        <v>4719</v>
      </c>
      <c r="E1369" s="69">
        <v>1302</v>
      </c>
      <c r="F1369" s="49"/>
      <c r="G1369" s="49"/>
      <c r="H1369" s="69">
        <v>2835</v>
      </c>
      <c r="I1369" s="50"/>
      <c r="J1369" s="51"/>
    </row>
    <row r="1370" spans="2:10" ht="115.15" customHeight="1">
      <c r="B1370" s="47" t="s">
        <v>6226</v>
      </c>
      <c r="C1370" s="47" t="s">
        <v>6256</v>
      </c>
      <c r="D1370" s="48">
        <v>29</v>
      </c>
      <c r="E1370" s="49"/>
      <c r="F1370" s="49">
        <v>6000</v>
      </c>
      <c r="G1370" s="49"/>
      <c r="H1370" s="49"/>
      <c r="I1370" s="50"/>
      <c r="J1370" s="51"/>
    </row>
    <row r="1371" spans="2:10" ht="115.15" customHeight="1">
      <c r="B1371" s="47" t="s">
        <v>4075</v>
      </c>
      <c r="C1371" s="47" t="s">
        <v>4718</v>
      </c>
      <c r="D1371" s="48" t="s">
        <v>4719</v>
      </c>
      <c r="E1371" s="49">
        <v>3757</v>
      </c>
      <c r="F1371" s="49"/>
      <c r="G1371" s="49"/>
      <c r="H1371" s="49">
        <v>3625</v>
      </c>
      <c r="I1371" s="50"/>
      <c r="J1371" s="50"/>
    </row>
    <row r="1372" spans="2:10" ht="115.15" customHeight="1">
      <c r="B1372" s="47" t="s">
        <v>5474</v>
      </c>
      <c r="C1372" s="47" t="s">
        <v>4811</v>
      </c>
      <c r="D1372" s="48">
        <v>29</v>
      </c>
      <c r="E1372" s="49"/>
      <c r="F1372" s="49">
        <v>6500</v>
      </c>
      <c r="G1372" s="49"/>
      <c r="H1372" s="49"/>
      <c r="I1372" s="50"/>
      <c r="J1372" s="50"/>
    </row>
    <row r="1373" spans="2:10" ht="115.15" customHeight="1">
      <c r="B1373" s="47" t="s">
        <v>12370</v>
      </c>
      <c r="C1373" s="47" t="s">
        <v>2527</v>
      </c>
      <c r="D1373" s="48">
        <v>29</v>
      </c>
      <c r="E1373" s="49"/>
      <c r="F1373" s="49">
        <v>6000</v>
      </c>
      <c r="G1373" s="49"/>
      <c r="H1373" s="49"/>
      <c r="I1373" s="50"/>
      <c r="J1373" s="50"/>
    </row>
    <row r="1374" spans="2:10" ht="115.15" customHeight="1">
      <c r="B1374" s="47" t="s">
        <v>5808</v>
      </c>
      <c r="C1374" s="47" t="s">
        <v>4883</v>
      </c>
      <c r="D1374" s="48">
        <v>29</v>
      </c>
      <c r="E1374" s="49"/>
      <c r="F1374" s="49">
        <v>6000</v>
      </c>
      <c r="G1374" s="49"/>
      <c r="H1374" s="49"/>
      <c r="I1374" s="50"/>
      <c r="J1374" s="51"/>
    </row>
    <row r="1375" spans="2:10" ht="115.15" customHeight="1">
      <c r="B1375" s="47" t="s">
        <v>4076</v>
      </c>
      <c r="C1375" s="47" t="s">
        <v>4718</v>
      </c>
      <c r="D1375" s="48" t="s">
        <v>4719</v>
      </c>
      <c r="E1375" s="49">
        <v>3757</v>
      </c>
      <c r="F1375" s="49"/>
      <c r="G1375" s="49"/>
      <c r="H1375" s="49">
        <v>3625</v>
      </c>
      <c r="I1375" s="50"/>
      <c r="J1375" s="51"/>
    </row>
    <row r="1376" spans="2:10" ht="115.15" customHeight="1">
      <c r="B1376" s="47" t="s">
        <v>3340</v>
      </c>
      <c r="C1376" s="47" t="s">
        <v>3232</v>
      </c>
      <c r="D1376" s="48" t="s">
        <v>3722</v>
      </c>
      <c r="E1376" s="28">
        <v>2248.7399999999998</v>
      </c>
      <c r="F1376" s="49"/>
      <c r="G1376" s="49"/>
      <c r="H1376" s="28">
        <v>2625</v>
      </c>
      <c r="I1376" s="50"/>
      <c r="J1376" s="50"/>
    </row>
    <row r="1377" spans="2:10" ht="115.15" customHeight="1">
      <c r="B1377" s="47" t="s">
        <v>5801</v>
      </c>
      <c r="C1377" s="47" t="s">
        <v>4898</v>
      </c>
      <c r="D1377" s="48">
        <v>29</v>
      </c>
      <c r="E1377" s="49"/>
      <c r="F1377" s="49">
        <v>6500</v>
      </c>
      <c r="G1377" s="49"/>
      <c r="H1377" s="49"/>
      <c r="I1377" s="50"/>
      <c r="J1377" s="51"/>
    </row>
    <row r="1378" spans="2:10" ht="115.15" customHeight="1">
      <c r="B1378" s="52" t="s">
        <v>4077</v>
      </c>
      <c r="C1378" s="47" t="s">
        <v>4718</v>
      </c>
      <c r="D1378" s="48" t="s">
        <v>4719</v>
      </c>
      <c r="E1378" s="69">
        <v>3757</v>
      </c>
      <c r="F1378" s="49"/>
      <c r="G1378" s="49"/>
      <c r="H1378" s="69">
        <v>3625</v>
      </c>
      <c r="I1378" s="50"/>
      <c r="J1378" s="51"/>
    </row>
    <row r="1379" spans="2:10" ht="115.15" customHeight="1">
      <c r="B1379" s="47" t="s">
        <v>3692</v>
      </c>
      <c r="C1379" s="47" t="s">
        <v>3236</v>
      </c>
      <c r="D1379" s="48" t="s">
        <v>3722</v>
      </c>
      <c r="E1379" s="28">
        <v>2313.5300000000002</v>
      </c>
      <c r="F1379" s="49"/>
      <c r="G1379" s="49"/>
      <c r="H1379" s="28">
        <v>2665</v>
      </c>
      <c r="I1379" s="50"/>
      <c r="J1379" s="51"/>
    </row>
    <row r="1380" spans="2:10" ht="115.15" customHeight="1">
      <c r="B1380" s="54" t="s">
        <v>4078</v>
      </c>
      <c r="C1380" s="55" t="s">
        <v>4730</v>
      </c>
      <c r="D1380" s="48" t="s">
        <v>4719</v>
      </c>
      <c r="E1380" s="69">
        <v>1128</v>
      </c>
      <c r="F1380" s="53"/>
      <c r="G1380" s="49"/>
      <c r="H1380" s="69">
        <v>4235</v>
      </c>
      <c r="I1380" s="50"/>
      <c r="J1380" s="51"/>
    </row>
    <row r="1381" spans="2:10" ht="115.15" customHeight="1">
      <c r="B1381" s="52" t="s">
        <v>4079</v>
      </c>
      <c r="C1381" s="47" t="s">
        <v>4718</v>
      </c>
      <c r="D1381" s="48" t="s">
        <v>4719</v>
      </c>
      <c r="E1381" s="69">
        <v>3757</v>
      </c>
      <c r="F1381" s="49"/>
      <c r="G1381" s="49"/>
      <c r="H1381" s="69">
        <v>3625</v>
      </c>
      <c r="I1381" s="50"/>
      <c r="J1381" s="51"/>
    </row>
    <row r="1382" spans="2:10" ht="115.15" customHeight="1">
      <c r="B1382" s="47" t="s">
        <v>12260</v>
      </c>
      <c r="C1382" s="47" t="s">
        <v>4843</v>
      </c>
      <c r="D1382" s="48">
        <v>29</v>
      </c>
      <c r="E1382" s="49"/>
      <c r="F1382" s="49">
        <v>8000</v>
      </c>
      <c r="G1382" s="49"/>
      <c r="H1382" s="49"/>
      <c r="I1382" s="50"/>
      <c r="J1382" s="50"/>
    </row>
    <row r="1383" spans="2:10" ht="115.15" customHeight="1">
      <c r="B1383" s="54" t="s">
        <v>5398</v>
      </c>
      <c r="C1383" s="55" t="s">
        <v>2574</v>
      </c>
      <c r="D1383" s="48">
        <v>29</v>
      </c>
      <c r="E1383" s="53"/>
      <c r="F1383" s="49">
        <v>6500</v>
      </c>
      <c r="G1383" s="49"/>
      <c r="H1383" s="49"/>
      <c r="I1383" s="50"/>
      <c r="J1383" s="50"/>
    </row>
    <row r="1384" spans="2:10" ht="115.15" customHeight="1">
      <c r="B1384" s="47" t="s">
        <v>6173</v>
      </c>
      <c r="C1384" s="47" t="s">
        <v>6174</v>
      </c>
      <c r="D1384" s="48">
        <v>29</v>
      </c>
      <c r="E1384" s="49"/>
      <c r="F1384" s="49">
        <v>15000</v>
      </c>
      <c r="G1384" s="49"/>
      <c r="H1384" s="49"/>
      <c r="I1384" s="50"/>
      <c r="J1384" s="51"/>
    </row>
    <row r="1385" spans="2:10" ht="115.15" customHeight="1">
      <c r="B1385" s="47" t="s">
        <v>4080</v>
      </c>
      <c r="C1385" s="47" t="s">
        <v>4718</v>
      </c>
      <c r="D1385" s="48" t="s">
        <v>4719</v>
      </c>
      <c r="E1385" s="49">
        <v>3757</v>
      </c>
      <c r="F1385" s="53"/>
      <c r="G1385" s="53"/>
      <c r="H1385" s="53">
        <v>3625</v>
      </c>
      <c r="I1385" s="50"/>
      <c r="J1385" s="51"/>
    </row>
    <row r="1386" spans="2:10" ht="115.15" customHeight="1">
      <c r="B1386" s="47" t="s">
        <v>5553</v>
      </c>
      <c r="C1386" s="47" t="s">
        <v>5541</v>
      </c>
      <c r="D1386" s="48">
        <v>29</v>
      </c>
      <c r="E1386" s="49"/>
      <c r="F1386" s="49">
        <v>5000</v>
      </c>
      <c r="G1386" s="49"/>
      <c r="H1386" s="49"/>
      <c r="I1386" s="50"/>
      <c r="J1386" s="50"/>
    </row>
    <row r="1387" spans="2:10" ht="115.15" customHeight="1">
      <c r="B1387" s="47" t="s">
        <v>4081</v>
      </c>
      <c r="C1387" s="47" t="s">
        <v>4749</v>
      </c>
      <c r="D1387" s="48" t="s">
        <v>4719</v>
      </c>
      <c r="E1387" s="69">
        <v>12773</v>
      </c>
      <c r="F1387" s="49"/>
      <c r="G1387" s="49"/>
      <c r="H1387" s="69">
        <v>22750</v>
      </c>
      <c r="I1387" s="50"/>
      <c r="J1387" s="50"/>
    </row>
    <row r="1388" spans="2:10" ht="115.15" customHeight="1">
      <c r="B1388" s="47" t="s">
        <v>1709</v>
      </c>
      <c r="C1388" s="47" t="s">
        <v>2721</v>
      </c>
      <c r="D1388" s="48">
        <v>29</v>
      </c>
      <c r="E1388" s="49"/>
      <c r="F1388" s="49">
        <v>9000</v>
      </c>
      <c r="G1388" s="49"/>
      <c r="H1388" s="49"/>
      <c r="I1388" s="50"/>
      <c r="J1388" s="50"/>
    </row>
    <row r="1389" spans="2:10" ht="115.15" customHeight="1">
      <c r="B1389" s="54" t="s">
        <v>4082</v>
      </c>
      <c r="C1389" s="55" t="s">
        <v>4720</v>
      </c>
      <c r="D1389" s="48" t="s">
        <v>4719</v>
      </c>
      <c r="E1389" s="53">
        <v>6759</v>
      </c>
      <c r="F1389" s="53"/>
      <c r="G1389" s="53"/>
      <c r="H1389" s="53">
        <v>8625</v>
      </c>
      <c r="I1389" s="50"/>
      <c r="J1389" s="51"/>
    </row>
    <row r="1390" spans="2:10" ht="115.15" customHeight="1">
      <c r="B1390" s="47" t="s">
        <v>12325</v>
      </c>
      <c r="C1390" s="47" t="s">
        <v>2527</v>
      </c>
      <c r="D1390" s="48">
        <v>29</v>
      </c>
      <c r="E1390" s="49"/>
      <c r="F1390" s="49">
        <v>6000</v>
      </c>
      <c r="G1390" s="49"/>
      <c r="H1390" s="49"/>
      <c r="I1390" s="50"/>
      <c r="J1390" s="50"/>
    </row>
    <row r="1391" spans="2:10" ht="115.15" customHeight="1">
      <c r="B1391" s="47" t="s">
        <v>12122</v>
      </c>
      <c r="C1391" s="47" t="s">
        <v>2527</v>
      </c>
      <c r="D1391" s="48">
        <v>29</v>
      </c>
      <c r="E1391" s="49"/>
      <c r="F1391" s="49">
        <v>4000</v>
      </c>
      <c r="G1391" s="49"/>
      <c r="H1391" s="49"/>
      <c r="I1391" s="50"/>
      <c r="J1391" s="50"/>
    </row>
    <row r="1392" spans="2:10" ht="115.15" customHeight="1">
      <c r="B1392" s="47" t="s">
        <v>1942</v>
      </c>
      <c r="C1392" s="47" t="s">
        <v>2862</v>
      </c>
      <c r="D1392" s="48">
        <v>29</v>
      </c>
      <c r="E1392" s="49"/>
      <c r="F1392" s="49">
        <v>8000</v>
      </c>
      <c r="G1392" s="49"/>
      <c r="H1392" s="49"/>
      <c r="I1392" s="50"/>
      <c r="J1392" s="50"/>
    </row>
    <row r="1393" spans="2:10" ht="115.15" customHeight="1">
      <c r="B1393" s="54" t="s">
        <v>2184</v>
      </c>
      <c r="C1393" s="47" t="s">
        <v>3062</v>
      </c>
      <c r="D1393" s="48">
        <v>29</v>
      </c>
      <c r="E1393" s="68"/>
      <c r="F1393" s="49">
        <v>9500</v>
      </c>
      <c r="G1393" s="49"/>
      <c r="H1393" s="49"/>
      <c r="I1393" s="50"/>
      <c r="J1393" s="50"/>
    </row>
    <row r="1394" spans="2:10" ht="115.15" customHeight="1">
      <c r="B1394" s="47" t="s">
        <v>4083</v>
      </c>
      <c r="C1394" s="47" t="s">
        <v>4732</v>
      </c>
      <c r="D1394" s="48" t="s">
        <v>4719</v>
      </c>
      <c r="E1394" s="49">
        <v>1302</v>
      </c>
      <c r="F1394" s="49"/>
      <c r="G1394" s="49"/>
      <c r="H1394" s="49">
        <v>2835</v>
      </c>
      <c r="I1394" s="50"/>
      <c r="J1394" s="50"/>
    </row>
    <row r="1395" spans="2:10" ht="115.15" customHeight="1">
      <c r="B1395" s="47" t="s">
        <v>4855</v>
      </c>
      <c r="C1395" s="47" t="s">
        <v>4856</v>
      </c>
      <c r="D1395" s="48">
        <v>29</v>
      </c>
      <c r="E1395" s="68"/>
      <c r="F1395" s="49">
        <v>8000</v>
      </c>
      <c r="G1395" s="49"/>
      <c r="H1395" s="49"/>
      <c r="I1395" s="57"/>
      <c r="J1395" s="58"/>
    </row>
    <row r="1396" spans="2:10" ht="115.15" customHeight="1">
      <c r="B1396" s="47" t="s">
        <v>5458</v>
      </c>
      <c r="C1396" s="47" t="s">
        <v>4817</v>
      </c>
      <c r="D1396" s="48">
        <v>29</v>
      </c>
      <c r="E1396" s="49"/>
      <c r="F1396" s="49">
        <v>6000</v>
      </c>
      <c r="G1396" s="49"/>
      <c r="H1396" s="49"/>
      <c r="I1396" s="50"/>
      <c r="J1396" s="50"/>
    </row>
    <row r="1397" spans="2:10" ht="115.15" customHeight="1">
      <c r="B1397" s="47" t="s">
        <v>12613</v>
      </c>
      <c r="C1397" s="47" t="s">
        <v>12614</v>
      </c>
      <c r="D1397" s="48">
        <v>29</v>
      </c>
      <c r="E1397" s="50"/>
      <c r="F1397" s="50">
        <v>18000</v>
      </c>
      <c r="G1397" s="50"/>
      <c r="H1397" s="50"/>
      <c r="I1397" s="50"/>
      <c r="J1397" s="50"/>
    </row>
    <row r="1398" spans="2:10" ht="115.15" customHeight="1">
      <c r="B1398" s="47" t="s">
        <v>5303</v>
      </c>
      <c r="C1398" s="47" t="s">
        <v>4896</v>
      </c>
      <c r="D1398" s="48">
        <v>29</v>
      </c>
      <c r="E1398" s="49"/>
      <c r="F1398" s="49">
        <v>6000</v>
      </c>
      <c r="G1398" s="49"/>
      <c r="H1398" s="49"/>
      <c r="I1398" s="50"/>
      <c r="J1398" s="50"/>
    </row>
    <row r="1399" spans="2:10" ht="115.15" customHeight="1">
      <c r="B1399" s="52" t="s">
        <v>3614</v>
      </c>
      <c r="C1399" s="47" t="s">
        <v>3304</v>
      </c>
      <c r="D1399" s="48" t="s">
        <v>3722</v>
      </c>
      <c r="E1399" s="28">
        <v>2248.7399999999998</v>
      </c>
      <c r="F1399" s="49"/>
      <c r="G1399" s="49"/>
      <c r="H1399" s="28">
        <v>2625</v>
      </c>
      <c r="I1399" s="50"/>
      <c r="J1399" s="50"/>
    </row>
    <row r="1400" spans="2:10" ht="115.15" customHeight="1">
      <c r="B1400" s="47" t="s">
        <v>2134</v>
      </c>
      <c r="C1400" s="47" t="s">
        <v>3013</v>
      </c>
      <c r="D1400" s="48">
        <v>29</v>
      </c>
      <c r="E1400" s="49"/>
      <c r="F1400" s="49">
        <v>7000</v>
      </c>
      <c r="G1400" s="49"/>
      <c r="H1400" s="53"/>
      <c r="I1400" s="50"/>
      <c r="J1400" s="50"/>
    </row>
    <row r="1401" spans="2:10" ht="115.15" customHeight="1">
      <c r="B1401" s="47" t="s">
        <v>4084</v>
      </c>
      <c r="C1401" s="47" t="s">
        <v>4735</v>
      </c>
      <c r="D1401" s="48" t="s">
        <v>4719</v>
      </c>
      <c r="E1401" s="49">
        <v>2441</v>
      </c>
      <c r="F1401" s="49"/>
      <c r="G1401" s="49"/>
      <c r="H1401" s="53">
        <v>5370</v>
      </c>
      <c r="I1401" s="50"/>
      <c r="J1401" s="51"/>
    </row>
    <row r="1402" spans="2:10" ht="115.15" customHeight="1">
      <c r="B1402" s="52" t="s">
        <v>3615</v>
      </c>
      <c r="C1402" s="47" t="s">
        <v>3236</v>
      </c>
      <c r="D1402" s="48" t="s">
        <v>3722</v>
      </c>
      <c r="E1402" s="28">
        <v>2313.5300000000002</v>
      </c>
      <c r="F1402" s="53"/>
      <c r="G1402" s="53"/>
      <c r="H1402" s="28">
        <v>2665</v>
      </c>
      <c r="I1402" s="50"/>
      <c r="J1402" s="51"/>
    </row>
    <row r="1403" spans="2:10" ht="115.15" customHeight="1">
      <c r="B1403" s="47" t="s">
        <v>1950</v>
      </c>
      <c r="C1403" s="47" t="s">
        <v>2818</v>
      </c>
      <c r="D1403" s="48">
        <v>29</v>
      </c>
      <c r="E1403" s="69"/>
      <c r="F1403" s="49">
        <v>6500</v>
      </c>
      <c r="G1403" s="49"/>
      <c r="H1403" s="69"/>
      <c r="I1403" s="50"/>
      <c r="J1403" s="50"/>
    </row>
    <row r="1404" spans="2:10" ht="115.15" customHeight="1">
      <c r="B1404" s="54" t="s">
        <v>4085</v>
      </c>
      <c r="C1404" s="55" t="s">
        <v>4718</v>
      </c>
      <c r="D1404" s="48" t="s">
        <v>4719</v>
      </c>
      <c r="E1404" s="53">
        <v>3757</v>
      </c>
      <c r="F1404" s="49"/>
      <c r="G1404" s="53"/>
      <c r="H1404" s="49">
        <v>3625</v>
      </c>
      <c r="I1404" s="50"/>
      <c r="J1404" s="50"/>
    </row>
    <row r="1405" spans="2:10" ht="115.15" customHeight="1">
      <c r="B1405" s="47" t="s">
        <v>5103</v>
      </c>
      <c r="C1405" s="47" t="s">
        <v>2574</v>
      </c>
      <c r="D1405" s="48">
        <v>29</v>
      </c>
      <c r="E1405" s="49"/>
      <c r="F1405" s="49">
        <v>6500</v>
      </c>
      <c r="G1405" s="49"/>
      <c r="H1405" s="49"/>
      <c r="I1405" s="50"/>
      <c r="J1405" s="51"/>
    </row>
    <row r="1406" spans="2:10" ht="115.15" customHeight="1">
      <c r="B1406" s="47" t="s">
        <v>2204</v>
      </c>
      <c r="C1406" s="47" t="s">
        <v>3073</v>
      </c>
      <c r="D1406" s="48">
        <v>29</v>
      </c>
      <c r="E1406" s="49"/>
      <c r="F1406" s="49">
        <v>9700</v>
      </c>
      <c r="G1406" s="49"/>
      <c r="H1406" s="49"/>
      <c r="I1406" s="50"/>
      <c r="J1406" s="50"/>
    </row>
    <row r="1407" spans="2:10" ht="115.15" customHeight="1">
      <c r="B1407" s="47" t="s">
        <v>12011</v>
      </c>
      <c r="C1407" s="47" t="s">
        <v>2530</v>
      </c>
      <c r="D1407" s="48">
        <v>29</v>
      </c>
      <c r="E1407" s="50"/>
      <c r="F1407" s="50">
        <v>7500</v>
      </c>
      <c r="G1407" s="50"/>
      <c r="H1407" s="50"/>
      <c r="I1407" s="50"/>
      <c r="J1407" s="50"/>
    </row>
    <row r="1408" spans="2:10" ht="115.15" customHeight="1">
      <c r="B1408" s="47" t="s">
        <v>12900</v>
      </c>
      <c r="C1408" s="47" t="s">
        <v>2955</v>
      </c>
      <c r="D1408" s="48">
        <v>29</v>
      </c>
      <c r="E1408" s="49"/>
      <c r="F1408" s="49">
        <v>4000</v>
      </c>
      <c r="G1408" s="49"/>
      <c r="H1408" s="49"/>
      <c r="I1408" s="50"/>
      <c r="J1408" s="50"/>
    </row>
    <row r="1409" spans="2:10" ht="115.15" customHeight="1">
      <c r="B1409" s="47" t="s">
        <v>3693</v>
      </c>
      <c r="C1409" s="47" t="s">
        <v>5</v>
      </c>
      <c r="D1409" s="48" t="s">
        <v>3722</v>
      </c>
      <c r="E1409" s="28">
        <v>2213.4</v>
      </c>
      <c r="F1409" s="49"/>
      <c r="G1409" s="49"/>
      <c r="H1409" s="28">
        <v>2640</v>
      </c>
      <c r="I1409" s="50"/>
      <c r="J1409" s="50"/>
    </row>
    <row r="1410" spans="2:10" ht="115.15" customHeight="1">
      <c r="B1410" s="54" t="s">
        <v>4086</v>
      </c>
      <c r="C1410" s="47" t="s">
        <v>4738</v>
      </c>
      <c r="D1410" s="48" t="s">
        <v>4719</v>
      </c>
      <c r="E1410" s="68">
        <v>6297</v>
      </c>
      <c r="F1410" s="49"/>
      <c r="G1410" s="53"/>
      <c r="H1410" s="49">
        <v>8625</v>
      </c>
      <c r="I1410" s="50"/>
      <c r="J1410" s="51"/>
    </row>
    <row r="1411" spans="2:10" ht="115.15" customHeight="1">
      <c r="B1411" s="47" t="s">
        <v>4087</v>
      </c>
      <c r="C1411" s="47" t="s">
        <v>4732</v>
      </c>
      <c r="D1411" s="48" t="s">
        <v>4719</v>
      </c>
      <c r="E1411" s="49">
        <v>1302</v>
      </c>
      <c r="F1411" s="49"/>
      <c r="G1411" s="49"/>
      <c r="H1411" s="49">
        <v>3960</v>
      </c>
      <c r="I1411" s="50"/>
      <c r="J1411" s="51"/>
    </row>
    <row r="1412" spans="2:10" ht="115.15" customHeight="1">
      <c r="B1412" s="47" t="s">
        <v>2298</v>
      </c>
      <c r="C1412" s="47" t="s">
        <v>2660</v>
      </c>
      <c r="D1412" s="48">
        <v>29</v>
      </c>
      <c r="E1412" s="69"/>
      <c r="F1412" s="49">
        <v>4000</v>
      </c>
      <c r="G1412" s="49"/>
      <c r="H1412" s="69"/>
      <c r="I1412" s="50"/>
      <c r="J1412" s="51"/>
    </row>
    <row r="1413" spans="2:10" ht="115.15" customHeight="1">
      <c r="B1413" s="47" t="s">
        <v>4088</v>
      </c>
      <c r="C1413" s="47" t="s">
        <v>4738</v>
      </c>
      <c r="D1413" s="48" t="s">
        <v>4719</v>
      </c>
      <c r="E1413" s="49">
        <v>6297</v>
      </c>
      <c r="F1413" s="49"/>
      <c r="G1413" s="49"/>
      <c r="H1413" s="49">
        <v>8625</v>
      </c>
      <c r="I1413" s="50"/>
      <c r="J1413" s="51"/>
    </row>
    <row r="1414" spans="2:10" ht="115.15" customHeight="1">
      <c r="B1414" s="47" t="s">
        <v>4089</v>
      </c>
      <c r="C1414" s="47" t="s">
        <v>4722</v>
      </c>
      <c r="D1414" s="48" t="s">
        <v>4719</v>
      </c>
      <c r="E1414" s="49">
        <v>1074</v>
      </c>
      <c r="F1414" s="49"/>
      <c r="G1414" s="49"/>
      <c r="H1414" s="49">
        <v>2810</v>
      </c>
      <c r="I1414" s="50"/>
      <c r="J1414" s="50"/>
    </row>
    <row r="1415" spans="2:10" ht="115.15" customHeight="1">
      <c r="B1415" s="47" t="s">
        <v>4957</v>
      </c>
      <c r="C1415" s="47" t="s">
        <v>4958</v>
      </c>
      <c r="D1415" s="48">
        <v>29</v>
      </c>
      <c r="E1415" s="49"/>
      <c r="F1415" s="49">
        <v>6000</v>
      </c>
      <c r="G1415" s="49"/>
      <c r="H1415" s="49"/>
      <c r="I1415" s="50"/>
      <c r="J1415" s="50"/>
    </row>
    <row r="1416" spans="2:10" ht="115.15" customHeight="1">
      <c r="B1416" s="47" t="s">
        <v>4090</v>
      </c>
      <c r="C1416" s="47" t="s">
        <v>4737</v>
      </c>
      <c r="D1416" s="48" t="s">
        <v>4719</v>
      </c>
      <c r="E1416" s="49">
        <v>3295</v>
      </c>
      <c r="F1416" s="49"/>
      <c r="G1416" s="49"/>
      <c r="H1416" s="49">
        <v>3250</v>
      </c>
      <c r="I1416" s="50"/>
      <c r="J1416" s="51"/>
    </row>
    <row r="1417" spans="2:10" ht="115.15" customHeight="1">
      <c r="B1417" s="47" t="s">
        <v>4091</v>
      </c>
      <c r="C1417" s="47" t="s">
        <v>4718</v>
      </c>
      <c r="D1417" s="48" t="s">
        <v>4719</v>
      </c>
      <c r="E1417" s="49">
        <v>3757</v>
      </c>
      <c r="F1417" s="49"/>
      <c r="G1417" s="49"/>
      <c r="H1417" s="49">
        <v>3625</v>
      </c>
      <c r="I1417" s="50"/>
      <c r="J1417" s="51"/>
    </row>
    <row r="1418" spans="2:10" ht="115.15" customHeight="1">
      <c r="B1418" s="47" t="s">
        <v>12457</v>
      </c>
      <c r="C1418" s="47" t="s">
        <v>2527</v>
      </c>
      <c r="D1418" s="48">
        <v>29</v>
      </c>
      <c r="E1418" s="50"/>
      <c r="F1418" s="50">
        <v>7000</v>
      </c>
      <c r="G1418" s="50"/>
      <c r="H1418" s="50"/>
      <c r="I1418" s="50"/>
      <c r="J1418" s="50"/>
    </row>
    <row r="1419" spans="2:10" ht="115.15" customHeight="1">
      <c r="B1419" s="54" t="s">
        <v>1387</v>
      </c>
      <c r="C1419" s="55" t="s">
        <v>2448</v>
      </c>
      <c r="D1419" s="48">
        <v>29</v>
      </c>
      <c r="E1419" s="53"/>
      <c r="F1419" s="49">
        <v>22000</v>
      </c>
      <c r="G1419" s="53"/>
      <c r="H1419" s="49"/>
      <c r="I1419" s="50"/>
      <c r="J1419" s="50"/>
    </row>
    <row r="1420" spans="2:10" ht="115.15" customHeight="1">
      <c r="B1420" s="47" t="s">
        <v>5590</v>
      </c>
      <c r="C1420" s="47" t="s">
        <v>4823</v>
      </c>
      <c r="D1420" s="48">
        <v>29</v>
      </c>
      <c r="E1420" s="49"/>
      <c r="F1420" s="49">
        <v>6500</v>
      </c>
      <c r="G1420" s="49"/>
      <c r="H1420" s="49"/>
      <c r="I1420" s="50"/>
      <c r="J1420" s="51"/>
    </row>
    <row r="1421" spans="2:10" ht="115.15" customHeight="1">
      <c r="B1421" s="47" t="s">
        <v>6234</v>
      </c>
      <c r="C1421" s="47" t="s">
        <v>6235</v>
      </c>
      <c r="D1421" s="48">
        <v>29</v>
      </c>
      <c r="E1421" s="69"/>
      <c r="F1421" s="49">
        <v>6000</v>
      </c>
      <c r="G1421" s="49"/>
      <c r="H1421" s="69"/>
      <c r="I1421" s="50"/>
      <c r="J1421" s="51"/>
    </row>
    <row r="1422" spans="2:10" ht="115.15" customHeight="1">
      <c r="B1422" s="47" t="s">
        <v>3616</v>
      </c>
      <c r="C1422" s="47" t="s">
        <v>3232</v>
      </c>
      <c r="D1422" s="48" t="s">
        <v>3722</v>
      </c>
      <c r="E1422" s="28">
        <v>2248.7399999999998</v>
      </c>
      <c r="F1422" s="49"/>
      <c r="G1422" s="49"/>
      <c r="H1422" s="28">
        <v>2625</v>
      </c>
      <c r="I1422" s="50"/>
      <c r="J1422" s="51"/>
    </row>
    <row r="1423" spans="2:10" ht="115.15" customHeight="1">
      <c r="B1423" s="52" t="s">
        <v>2361</v>
      </c>
      <c r="C1423" s="47" t="s">
        <v>3197</v>
      </c>
      <c r="D1423" s="48">
        <v>29</v>
      </c>
      <c r="E1423" s="68"/>
      <c r="F1423" s="49">
        <v>12000</v>
      </c>
      <c r="G1423" s="49"/>
      <c r="H1423" s="70"/>
      <c r="I1423" s="50"/>
      <c r="J1423" s="51"/>
    </row>
    <row r="1424" spans="2:10" ht="115.15" customHeight="1">
      <c r="B1424" s="47" t="s">
        <v>6266</v>
      </c>
      <c r="C1424" s="47" t="s">
        <v>4763</v>
      </c>
      <c r="D1424" s="48">
        <v>29</v>
      </c>
      <c r="E1424" s="49"/>
      <c r="F1424" s="49">
        <v>6500</v>
      </c>
      <c r="G1424" s="49"/>
      <c r="H1424" s="49"/>
      <c r="I1424" s="50"/>
      <c r="J1424" s="51"/>
    </row>
    <row r="1425" spans="2:10" ht="115.15" customHeight="1">
      <c r="B1425" s="54" t="s">
        <v>3291</v>
      </c>
      <c r="C1425" s="55" t="s">
        <v>3232</v>
      </c>
      <c r="D1425" s="48" t="s">
        <v>3722</v>
      </c>
      <c r="E1425" s="28">
        <v>2248.7399999999998</v>
      </c>
      <c r="F1425" s="49"/>
      <c r="G1425" s="49"/>
      <c r="H1425" s="28">
        <v>2625</v>
      </c>
      <c r="I1425" s="50"/>
      <c r="J1425" s="51"/>
    </row>
    <row r="1426" spans="2:10" ht="115.15" customHeight="1">
      <c r="B1426" s="47" t="s">
        <v>5389</v>
      </c>
      <c r="C1426" s="47" t="s">
        <v>5364</v>
      </c>
      <c r="D1426" s="48">
        <v>29</v>
      </c>
      <c r="E1426" s="69"/>
      <c r="F1426" s="49">
        <v>7000</v>
      </c>
      <c r="G1426" s="49"/>
      <c r="H1426" s="69"/>
      <c r="I1426" s="50"/>
      <c r="J1426" s="50"/>
    </row>
    <row r="1427" spans="2:10" ht="115.15" customHeight="1">
      <c r="B1427" s="47" t="s">
        <v>5634</v>
      </c>
      <c r="C1427" s="47" t="s">
        <v>4845</v>
      </c>
      <c r="D1427" s="48">
        <v>29</v>
      </c>
      <c r="E1427" s="49"/>
      <c r="F1427" s="49">
        <v>5000</v>
      </c>
      <c r="G1427" s="49"/>
      <c r="H1427" s="49"/>
      <c r="I1427" s="50"/>
      <c r="J1427" s="50"/>
    </row>
    <row r="1428" spans="2:10" ht="115.15" customHeight="1">
      <c r="B1428" s="47" t="s">
        <v>4846</v>
      </c>
      <c r="C1428" s="47" t="s">
        <v>5419</v>
      </c>
      <c r="D1428" s="48">
        <v>29</v>
      </c>
      <c r="E1428" s="49"/>
      <c r="F1428" s="49">
        <v>5000</v>
      </c>
      <c r="G1428" s="49"/>
      <c r="H1428" s="49"/>
      <c r="I1428" s="50"/>
      <c r="J1428" s="50"/>
    </row>
    <row r="1429" spans="2:10" ht="115.15" customHeight="1">
      <c r="B1429" s="47" t="s">
        <v>3297</v>
      </c>
      <c r="C1429" s="47" t="s">
        <v>3232</v>
      </c>
      <c r="D1429" s="48" t="s">
        <v>3722</v>
      </c>
      <c r="E1429" s="28">
        <v>2248.7399999999998</v>
      </c>
      <c r="F1429" s="49"/>
      <c r="G1429" s="49"/>
      <c r="H1429" s="28">
        <v>2625</v>
      </c>
      <c r="I1429" s="50"/>
      <c r="J1429" s="51"/>
    </row>
    <row r="1430" spans="2:10" ht="115.15" customHeight="1">
      <c r="B1430" s="47" t="s">
        <v>4092</v>
      </c>
      <c r="C1430" s="47" t="s">
        <v>4718</v>
      </c>
      <c r="D1430" s="48" t="s">
        <v>4719</v>
      </c>
      <c r="E1430" s="49">
        <v>3757</v>
      </c>
      <c r="F1430" s="49"/>
      <c r="G1430" s="49"/>
      <c r="H1430" s="49">
        <v>3625</v>
      </c>
      <c r="I1430" s="50"/>
      <c r="J1430" s="51"/>
    </row>
    <row r="1431" spans="2:10" ht="115.15" customHeight="1">
      <c r="B1431" s="47" t="s">
        <v>11886</v>
      </c>
      <c r="C1431" s="47" t="s">
        <v>12538</v>
      </c>
      <c r="D1431" s="48">
        <v>29</v>
      </c>
      <c r="E1431" s="50"/>
      <c r="F1431" s="50">
        <v>14000</v>
      </c>
      <c r="G1431" s="50"/>
      <c r="H1431" s="50"/>
      <c r="I1431" s="50"/>
      <c r="J1431" s="50"/>
    </row>
    <row r="1432" spans="2:10" ht="115.15" customHeight="1">
      <c r="B1432" s="47" t="s">
        <v>6057</v>
      </c>
      <c r="C1432" s="47" t="s">
        <v>4789</v>
      </c>
      <c r="D1432" s="48">
        <v>29</v>
      </c>
      <c r="E1432" s="49"/>
      <c r="F1432" s="49">
        <v>6500</v>
      </c>
      <c r="G1432" s="49"/>
      <c r="H1432" s="49"/>
      <c r="I1432" s="50"/>
      <c r="J1432" s="50"/>
    </row>
    <row r="1433" spans="2:10" ht="115.15" customHeight="1">
      <c r="B1433" s="47" t="s">
        <v>6356</v>
      </c>
      <c r="C1433" s="47" t="s">
        <v>4789</v>
      </c>
      <c r="D1433" s="48">
        <v>29</v>
      </c>
      <c r="E1433" s="49"/>
      <c r="F1433" s="49">
        <v>6000</v>
      </c>
      <c r="G1433" s="49"/>
      <c r="H1433" s="49"/>
      <c r="I1433" s="50"/>
      <c r="J1433" s="50"/>
    </row>
    <row r="1434" spans="2:10" ht="115.15" customHeight="1">
      <c r="B1434" s="47" t="s">
        <v>1349</v>
      </c>
      <c r="C1434" s="47" t="s">
        <v>2409</v>
      </c>
      <c r="D1434" s="48">
        <v>29</v>
      </c>
      <c r="E1434" s="49"/>
      <c r="F1434" s="49">
        <v>10000</v>
      </c>
      <c r="G1434" s="49"/>
      <c r="H1434" s="49"/>
      <c r="I1434" s="50"/>
      <c r="J1434" s="51"/>
    </row>
    <row r="1435" spans="2:10" ht="115.15" customHeight="1">
      <c r="B1435" s="54" t="s">
        <v>4093</v>
      </c>
      <c r="C1435" s="55" t="s">
        <v>4731</v>
      </c>
      <c r="D1435" s="48" t="s">
        <v>4719</v>
      </c>
      <c r="E1435" s="53">
        <v>1159</v>
      </c>
      <c r="F1435" s="49"/>
      <c r="G1435" s="53"/>
      <c r="H1435" s="49">
        <v>4160</v>
      </c>
      <c r="I1435" s="50"/>
      <c r="J1435" s="51"/>
    </row>
    <row r="1436" spans="2:10" ht="115.15" customHeight="1">
      <c r="B1436" s="47" t="s">
        <v>1416</v>
      </c>
      <c r="C1436" s="47" t="s">
        <v>2471</v>
      </c>
      <c r="D1436" s="48">
        <v>29</v>
      </c>
      <c r="E1436" s="49"/>
      <c r="F1436" s="49">
        <v>10000</v>
      </c>
      <c r="G1436" s="49"/>
      <c r="H1436" s="49"/>
      <c r="I1436" s="50"/>
      <c r="J1436" s="50"/>
    </row>
    <row r="1437" spans="2:10" ht="115.15" customHeight="1">
      <c r="B1437" s="47" t="s">
        <v>2080</v>
      </c>
      <c r="C1437" s="47" t="s">
        <v>2464</v>
      </c>
      <c r="D1437" s="48">
        <v>29</v>
      </c>
      <c r="E1437" s="49"/>
      <c r="F1437" s="49">
        <v>6000</v>
      </c>
      <c r="G1437" s="49"/>
      <c r="H1437" s="49"/>
      <c r="I1437" s="50"/>
      <c r="J1437" s="51"/>
    </row>
    <row r="1438" spans="2:10" ht="115.15" customHeight="1">
      <c r="B1438" s="47" t="s">
        <v>4873</v>
      </c>
      <c r="C1438" s="47" t="s">
        <v>4822</v>
      </c>
      <c r="D1438" s="48">
        <v>29</v>
      </c>
      <c r="E1438" s="49"/>
      <c r="F1438" s="49">
        <v>6000</v>
      </c>
      <c r="G1438" s="49"/>
      <c r="H1438" s="49"/>
      <c r="I1438" s="50"/>
      <c r="J1438" s="50"/>
    </row>
    <row r="1439" spans="2:10" ht="115.15" customHeight="1">
      <c r="B1439" s="54" t="s">
        <v>3617</v>
      </c>
      <c r="C1439" s="55" t="s">
        <v>3232</v>
      </c>
      <c r="D1439" s="48" t="s">
        <v>3722</v>
      </c>
      <c r="E1439" s="28">
        <v>2248.7399999999998</v>
      </c>
      <c r="F1439" s="49"/>
      <c r="G1439" s="53"/>
      <c r="H1439" s="28">
        <v>2625</v>
      </c>
      <c r="I1439" s="50"/>
      <c r="J1439" s="50"/>
    </row>
    <row r="1440" spans="2:10" ht="115.15" customHeight="1">
      <c r="B1440" s="52" t="s">
        <v>5416</v>
      </c>
      <c r="C1440" s="47" t="s">
        <v>5412</v>
      </c>
      <c r="D1440" s="48">
        <v>29</v>
      </c>
      <c r="E1440" s="69"/>
      <c r="F1440" s="49">
        <v>5000</v>
      </c>
      <c r="G1440" s="49"/>
      <c r="H1440" s="69"/>
      <c r="I1440" s="50"/>
      <c r="J1440" s="50"/>
    </row>
    <row r="1441" spans="2:10" ht="115.15" customHeight="1">
      <c r="B1441" s="47" t="s">
        <v>4094</v>
      </c>
      <c r="C1441" s="47" t="s">
        <v>4721</v>
      </c>
      <c r="D1441" s="48" t="s">
        <v>4719</v>
      </c>
      <c r="E1441" s="49">
        <v>1039</v>
      </c>
      <c r="F1441" s="49"/>
      <c r="G1441" s="49"/>
      <c r="H1441" s="49">
        <v>2735</v>
      </c>
      <c r="I1441" s="50"/>
      <c r="J1441" s="51"/>
    </row>
    <row r="1442" spans="2:10" ht="115.15" customHeight="1">
      <c r="B1442" s="47" t="s">
        <v>2061</v>
      </c>
      <c r="C1442" s="47" t="s">
        <v>2952</v>
      </c>
      <c r="D1442" s="48">
        <v>29</v>
      </c>
      <c r="E1442" s="49"/>
      <c r="F1442" s="49">
        <v>3500</v>
      </c>
      <c r="G1442" s="49"/>
      <c r="H1442" s="49"/>
      <c r="I1442" s="50"/>
      <c r="J1442" s="50"/>
    </row>
    <row r="1443" spans="2:10" ht="115.15" customHeight="1">
      <c r="B1443" s="47" t="s">
        <v>3694</v>
      </c>
      <c r="C1443" s="47" t="s">
        <v>3236</v>
      </c>
      <c r="D1443" s="48" t="s">
        <v>3722</v>
      </c>
      <c r="E1443" s="28">
        <v>2313.5300000000002</v>
      </c>
      <c r="F1443" s="49"/>
      <c r="G1443" s="49"/>
      <c r="H1443" s="28">
        <v>2665</v>
      </c>
      <c r="I1443" s="50"/>
      <c r="J1443" s="50"/>
    </row>
    <row r="1444" spans="2:10" ht="115.15" customHeight="1">
      <c r="B1444" s="47" t="s">
        <v>5154</v>
      </c>
      <c r="C1444" s="47" t="s">
        <v>4825</v>
      </c>
      <c r="D1444" s="48">
        <v>29</v>
      </c>
      <c r="E1444" s="49"/>
      <c r="F1444" s="49">
        <v>6500</v>
      </c>
      <c r="G1444" s="49"/>
      <c r="H1444" s="49"/>
      <c r="I1444" s="50"/>
      <c r="J1444" s="51"/>
    </row>
    <row r="1445" spans="2:10" ht="115.15" customHeight="1">
      <c r="B1445" s="47" t="s">
        <v>5294</v>
      </c>
      <c r="C1445" s="47" t="s">
        <v>5295</v>
      </c>
      <c r="D1445" s="48">
        <v>29</v>
      </c>
      <c r="E1445" s="49"/>
      <c r="F1445" s="49">
        <v>12000</v>
      </c>
      <c r="G1445" s="49"/>
      <c r="H1445" s="49"/>
      <c r="I1445" s="50"/>
      <c r="J1445" s="50"/>
    </row>
    <row r="1446" spans="2:10" ht="115.15" customHeight="1">
      <c r="B1446" s="47" t="s">
        <v>4095</v>
      </c>
      <c r="C1446" s="47" t="s">
        <v>4729</v>
      </c>
      <c r="D1446" s="48" t="s">
        <v>4719</v>
      </c>
      <c r="E1446" s="69">
        <v>10949</v>
      </c>
      <c r="F1446" s="49"/>
      <c r="G1446" s="49"/>
      <c r="H1446" s="69">
        <v>5250</v>
      </c>
      <c r="I1446" s="50"/>
      <c r="J1446" s="50"/>
    </row>
    <row r="1447" spans="2:10" ht="115.15" customHeight="1">
      <c r="B1447" s="47" t="s">
        <v>12864</v>
      </c>
      <c r="C1447" s="47" t="s">
        <v>12865</v>
      </c>
      <c r="D1447" s="48">
        <v>29</v>
      </c>
      <c r="E1447" s="49"/>
      <c r="F1447" s="49">
        <v>4000</v>
      </c>
      <c r="G1447" s="49"/>
      <c r="H1447" s="49"/>
      <c r="I1447" s="50"/>
      <c r="J1447" s="50"/>
    </row>
    <row r="1448" spans="2:10" ht="115.15" customHeight="1">
      <c r="B1448" s="47" t="s">
        <v>3618</v>
      </c>
      <c r="C1448" s="47" t="s">
        <v>3228</v>
      </c>
      <c r="D1448" s="48" t="s">
        <v>3722</v>
      </c>
      <c r="E1448" s="28">
        <v>2313.5300000000002</v>
      </c>
      <c r="F1448" s="49"/>
      <c r="G1448" s="49"/>
      <c r="H1448" s="28">
        <v>2640</v>
      </c>
      <c r="I1448" s="50"/>
      <c r="J1448" s="51"/>
    </row>
    <row r="1449" spans="2:10" ht="115.15" customHeight="1">
      <c r="B1449" s="47" t="s">
        <v>4096</v>
      </c>
      <c r="C1449" s="47" t="s">
        <v>4721</v>
      </c>
      <c r="D1449" s="48" t="s">
        <v>4719</v>
      </c>
      <c r="E1449" s="49">
        <v>1039</v>
      </c>
      <c r="F1449" s="49"/>
      <c r="G1449" s="49"/>
      <c r="H1449" s="49">
        <v>2810</v>
      </c>
      <c r="I1449" s="57"/>
      <c r="J1449" s="58"/>
    </row>
    <row r="1450" spans="2:10" ht="115.15" customHeight="1">
      <c r="B1450" s="47" t="s">
        <v>4097</v>
      </c>
      <c r="C1450" s="47" t="s">
        <v>4722</v>
      </c>
      <c r="D1450" s="48" t="s">
        <v>4719</v>
      </c>
      <c r="E1450" s="49">
        <v>1074</v>
      </c>
      <c r="F1450" s="49"/>
      <c r="G1450" s="49"/>
      <c r="H1450" s="49">
        <v>2810</v>
      </c>
      <c r="I1450" s="50"/>
      <c r="J1450" s="51"/>
    </row>
    <row r="1451" spans="2:10" ht="115.15" customHeight="1">
      <c r="B1451" s="47" t="s">
        <v>4098</v>
      </c>
      <c r="C1451" s="47" t="s">
        <v>4721</v>
      </c>
      <c r="D1451" s="48" t="s">
        <v>4719</v>
      </c>
      <c r="E1451" s="49">
        <v>1039</v>
      </c>
      <c r="F1451" s="49"/>
      <c r="G1451" s="49"/>
      <c r="H1451" s="49">
        <v>2810</v>
      </c>
      <c r="I1451" s="50"/>
      <c r="J1451" s="50"/>
    </row>
    <row r="1452" spans="2:10" ht="115.15" customHeight="1">
      <c r="B1452" s="47" t="s">
        <v>5636</v>
      </c>
      <c r="C1452" s="47" t="s">
        <v>4845</v>
      </c>
      <c r="D1452" s="48">
        <v>29</v>
      </c>
      <c r="E1452" s="49"/>
      <c r="F1452" s="49">
        <v>5000</v>
      </c>
      <c r="G1452" s="49"/>
      <c r="H1452" s="49"/>
      <c r="I1452" s="50"/>
      <c r="J1452" s="50"/>
    </row>
    <row r="1453" spans="2:10" ht="115.15" customHeight="1">
      <c r="B1453" s="47" t="s">
        <v>1589</v>
      </c>
      <c r="C1453" s="47" t="s">
        <v>2624</v>
      </c>
      <c r="D1453" s="48">
        <v>29</v>
      </c>
      <c r="E1453" s="49"/>
      <c r="F1453" s="49">
        <v>6000</v>
      </c>
      <c r="G1453" s="49"/>
      <c r="H1453" s="49"/>
      <c r="I1453" s="50"/>
      <c r="J1453" s="50"/>
    </row>
    <row r="1454" spans="2:10" ht="115.15" customHeight="1">
      <c r="B1454" s="47" t="s">
        <v>13216</v>
      </c>
      <c r="C1454" s="47" t="s">
        <v>2536</v>
      </c>
      <c r="D1454" s="48">
        <v>29</v>
      </c>
      <c r="E1454" s="50"/>
      <c r="F1454" s="50">
        <v>6000</v>
      </c>
      <c r="G1454" s="50"/>
      <c r="H1454" s="50"/>
      <c r="I1454" s="50"/>
      <c r="J1454" s="50"/>
    </row>
    <row r="1455" spans="2:10" ht="115.15" customHeight="1">
      <c r="B1455" s="54" t="s">
        <v>3619</v>
      </c>
      <c r="C1455" s="47" t="s">
        <v>3232</v>
      </c>
      <c r="D1455" s="48" t="s">
        <v>3722</v>
      </c>
      <c r="E1455" s="28">
        <v>2248.7399999999998</v>
      </c>
      <c r="F1455" s="49"/>
      <c r="G1455" s="49"/>
      <c r="H1455" s="28">
        <v>2625</v>
      </c>
      <c r="I1455" s="50"/>
      <c r="J1455" s="51"/>
    </row>
    <row r="1456" spans="2:10" ht="115.15" customHeight="1">
      <c r="B1456" s="47" t="s">
        <v>13144</v>
      </c>
      <c r="C1456" s="47" t="s">
        <v>12655</v>
      </c>
      <c r="D1456" s="48">
        <v>29</v>
      </c>
      <c r="E1456" s="50"/>
      <c r="F1456" s="50">
        <v>6000</v>
      </c>
      <c r="G1456" s="50"/>
      <c r="H1456" s="50"/>
      <c r="I1456" s="50"/>
      <c r="J1456" s="50"/>
    </row>
    <row r="1457" spans="2:10" ht="115.15" customHeight="1">
      <c r="B1457" s="47" t="s">
        <v>6259</v>
      </c>
      <c r="C1457" s="47" t="s">
        <v>2536</v>
      </c>
      <c r="D1457" s="48">
        <v>29</v>
      </c>
      <c r="E1457" s="49"/>
      <c r="F1457" s="49">
        <v>6000</v>
      </c>
      <c r="G1457" s="49"/>
      <c r="H1457" s="49"/>
      <c r="I1457" s="57"/>
      <c r="J1457" s="58"/>
    </row>
    <row r="1458" spans="2:10" ht="115.15" customHeight="1">
      <c r="B1458" s="47" t="s">
        <v>1998</v>
      </c>
      <c r="C1458" s="47" t="s">
        <v>2904</v>
      </c>
      <c r="D1458" s="48">
        <v>29</v>
      </c>
      <c r="E1458" s="49"/>
      <c r="F1458" s="49">
        <v>9000</v>
      </c>
      <c r="G1458" s="49"/>
      <c r="H1458" s="49"/>
      <c r="I1458" s="50"/>
      <c r="J1458" s="50"/>
    </row>
    <row r="1459" spans="2:10" ht="115.15" customHeight="1">
      <c r="B1459" s="47" t="s">
        <v>3290</v>
      </c>
      <c r="C1459" s="47" t="s">
        <v>3228</v>
      </c>
      <c r="D1459" s="48" t="s">
        <v>3722</v>
      </c>
      <c r="E1459" s="28">
        <v>2313.5300000000002</v>
      </c>
      <c r="F1459" s="49"/>
      <c r="G1459" s="49"/>
      <c r="H1459" s="28">
        <v>2625</v>
      </c>
      <c r="I1459" s="50"/>
      <c r="J1459" s="51"/>
    </row>
    <row r="1460" spans="2:10" ht="115.15" customHeight="1">
      <c r="B1460" s="47" t="s">
        <v>5757</v>
      </c>
      <c r="C1460" s="47" t="s">
        <v>2536</v>
      </c>
      <c r="D1460" s="48">
        <v>29</v>
      </c>
      <c r="E1460" s="49"/>
      <c r="F1460" s="49">
        <v>6000</v>
      </c>
      <c r="G1460" s="49"/>
      <c r="H1460" s="49"/>
      <c r="I1460" s="50"/>
      <c r="J1460" s="51"/>
    </row>
    <row r="1461" spans="2:10" ht="115.15" customHeight="1">
      <c r="B1461" s="47" t="s">
        <v>6094</v>
      </c>
      <c r="C1461" s="47" t="s">
        <v>6095</v>
      </c>
      <c r="D1461" s="48">
        <v>29</v>
      </c>
      <c r="E1461" s="49"/>
      <c r="F1461" s="49">
        <v>5000</v>
      </c>
      <c r="G1461" s="49"/>
      <c r="H1461" s="49"/>
      <c r="I1461" s="50"/>
      <c r="J1461" s="51"/>
    </row>
    <row r="1462" spans="2:10" ht="115.15" customHeight="1">
      <c r="B1462" s="47" t="s">
        <v>3620</v>
      </c>
      <c r="C1462" s="47" t="s">
        <v>3236</v>
      </c>
      <c r="D1462" s="48" t="s">
        <v>3722</v>
      </c>
      <c r="E1462" s="28">
        <v>2313.5300000000002</v>
      </c>
      <c r="F1462" s="53"/>
      <c r="G1462" s="53"/>
      <c r="H1462" s="28">
        <v>2665</v>
      </c>
      <c r="I1462" s="50"/>
      <c r="J1462" s="50"/>
    </row>
    <row r="1463" spans="2:10" ht="115.15" customHeight="1">
      <c r="B1463" s="54" t="s">
        <v>4099</v>
      </c>
      <c r="C1463" s="54" t="s">
        <v>4732</v>
      </c>
      <c r="D1463" s="48" t="s">
        <v>4719</v>
      </c>
      <c r="E1463" s="49">
        <v>1302</v>
      </c>
      <c r="F1463" s="53"/>
      <c r="G1463" s="49"/>
      <c r="H1463" s="49">
        <v>2810</v>
      </c>
      <c r="I1463" s="50"/>
      <c r="J1463" s="50"/>
    </row>
    <row r="1464" spans="2:10" ht="115.15" customHeight="1">
      <c r="B1464" s="47" t="s">
        <v>12926</v>
      </c>
      <c r="C1464" s="47" t="s">
        <v>12927</v>
      </c>
      <c r="D1464" s="48">
        <v>29</v>
      </c>
      <c r="E1464" s="49"/>
      <c r="F1464" s="49">
        <v>12000</v>
      </c>
      <c r="G1464" s="49"/>
      <c r="H1464" s="49"/>
      <c r="I1464" s="50"/>
      <c r="J1464" s="50"/>
    </row>
    <row r="1465" spans="2:10" ht="115.15" customHeight="1">
      <c r="B1465" s="54" t="s">
        <v>3695</v>
      </c>
      <c r="C1465" s="47" t="s">
        <v>3236</v>
      </c>
      <c r="D1465" s="48" t="s">
        <v>3722</v>
      </c>
      <c r="E1465" s="28">
        <v>2313.5300000000002</v>
      </c>
      <c r="F1465" s="49"/>
      <c r="G1465" s="49"/>
      <c r="H1465" s="28">
        <v>2665</v>
      </c>
      <c r="I1465" s="50"/>
      <c r="J1465" s="51"/>
    </row>
    <row r="1466" spans="2:10" ht="115.15" customHeight="1">
      <c r="B1466" s="47" t="s">
        <v>4100</v>
      </c>
      <c r="C1466" s="47" t="s">
        <v>4725</v>
      </c>
      <c r="D1466" s="48" t="s">
        <v>4719</v>
      </c>
      <c r="E1466" s="49">
        <v>10261</v>
      </c>
      <c r="F1466" s="49"/>
      <c r="G1466" s="49"/>
      <c r="H1466" s="49">
        <v>10625</v>
      </c>
      <c r="I1466" s="50"/>
      <c r="J1466" s="51"/>
    </row>
    <row r="1467" spans="2:10" ht="115.15" customHeight="1">
      <c r="B1467" s="47" t="s">
        <v>2393</v>
      </c>
      <c r="C1467" s="47" t="s">
        <v>3213</v>
      </c>
      <c r="D1467" s="48">
        <v>29</v>
      </c>
      <c r="E1467" s="68"/>
      <c r="F1467" s="49">
        <v>12500</v>
      </c>
      <c r="G1467" s="49"/>
      <c r="H1467" s="49"/>
      <c r="I1467" s="50"/>
      <c r="J1467" s="50"/>
    </row>
    <row r="1468" spans="2:10" ht="115.15" customHeight="1">
      <c r="B1468" s="47" t="s">
        <v>3621</v>
      </c>
      <c r="C1468" s="47" t="s">
        <v>3236</v>
      </c>
      <c r="D1468" s="48" t="s">
        <v>3722</v>
      </c>
      <c r="E1468" s="28">
        <v>2313.5300000000002</v>
      </c>
      <c r="F1468" s="49"/>
      <c r="G1468" s="49"/>
      <c r="H1468" s="28">
        <v>2640</v>
      </c>
      <c r="I1468" s="50"/>
      <c r="J1468" s="51"/>
    </row>
    <row r="1469" spans="2:10" ht="115.15" customHeight="1">
      <c r="B1469" s="54" t="s">
        <v>4101</v>
      </c>
      <c r="C1469" s="47" t="s">
        <v>4718</v>
      </c>
      <c r="D1469" s="48" t="s">
        <v>4719</v>
      </c>
      <c r="E1469" s="53">
        <v>3757</v>
      </c>
      <c r="F1469" s="53"/>
      <c r="G1469" s="53"/>
      <c r="H1469" s="53">
        <v>3625</v>
      </c>
      <c r="I1469" s="50"/>
      <c r="J1469" s="51"/>
    </row>
    <row r="1470" spans="2:10" ht="115.15" customHeight="1">
      <c r="B1470" s="47" t="s">
        <v>13093</v>
      </c>
      <c r="C1470" s="47" t="s">
        <v>4789</v>
      </c>
      <c r="D1470" s="48">
        <v>29</v>
      </c>
      <c r="E1470" s="50"/>
      <c r="F1470" s="50">
        <v>6000</v>
      </c>
      <c r="G1470" s="50"/>
      <c r="H1470" s="50"/>
      <c r="I1470" s="50"/>
      <c r="J1470" s="50"/>
    </row>
    <row r="1471" spans="2:10" ht="115.15" customHeight="1">
      <c r="B1471" s="47" t="s">
        <v>4102</v>
      </c>
      <c r="C1471" s="47" t="s">
        <v>4718</v>
      </c>
      <c r="D1471" s="48" t="s">
        <v>4719</v>
      </c>
      <c r="E1471" s="69">
        <v>3757</v>
      </c>
      <c r="F1471" s="49"/>
      <c r="G1471" s="49"/>
      <c r="H1471" s="69">
        <v>3625</v>
      </c>
      <c r="I1471" s="50"/>
      <c r="J1471" s="51"/>
    </row>
    <row r="1472" spans="2:10" ht="115.15" customHeight="1">
      <c r="B1472" s="54" t="s">
        <v>12246</v>
      </c>
      <c r="C1472" s="47" t="s">
        <v>12232</v>
      </c>
      <c r="D1472" s="48">
        <v>29</v>
      </c>
      <c r="E1472" s="53"/>
      <c r="F1472" s="49">
        <v>4000</v>
      </c>
      <c r="G1472" s="53"/>
      <c r="H1472" s="49"/>
      <c r="I1472" s="50"/>
      <c r="J1472" s="50"/>
    </row>
    <row r="1473" spans="2:10" ht="115.15" customHeight="1">
      <c r="B1473" s="47" t="s">
        <v>2205</v>
      </c>
      <c r="C1473" s="47" t="s">
        <v>3074</v>
      </c>
      <c r="D1473" s="48">
        <v>29</v>
      </c>
      <c r="E1473" s="49"/>
      <c r="F1473" s="49">
        <v>10000</v>
      </c>
      <c r="G1473" s="49"/>
      <c r="H1473" s="49"/>
      <c r="I1473" s="50"/>
      <c r="J1473" s="50"/>
    </row>
    <row r="1474" spans="2:10" ht="115.15" customHeight="1">
      <c r="B1474" s="47" t="s">
        <v>1520</v>
      </c>
      <c r="C1474" s="47" t="s">
        <v>2564</v>
      </c>
      <c r="D1474" s="48">
        <v>29</v>
      </c>
      <c r="E1474" s="49"/>
      <c r="F1474" s="49">
        <v>7000</v>
      </c>
      <c r="G1474" s="49"/>
      <c r="H1474" s="49"/>
      <c r="I1474" s="57"/>
      <c r="J1474" s="58"/>
    </row>
    <row r="1475" spans="2:10" ht="115.15" customHeight="1">
      <c r="B1475" s="47" t="s">
        <v>5552</v>
      </c>
      <c r="C1475" s="47" t="s">
        <v>5511</v>
      </c>
      <c r="D1475" s="48">
        <v>29</v>
      </c>
      <c r="E1475" s="49"/>
      <c r="F1475" s="49">
        <v>5000</v>
      </c>
      <c r="G1475" s="49"/>
      <c r="H1475" s="49"/>
      <c r="I1475" s="50"/>
      <c r="J1475" s="50"/>
    </row>
    <row r="1476" spans="2:10" ht="115.15" customHeight="1">
      <c r="B1476" s="54" t="s">
        <v>4103</v>
      </c>
      <c r="C1476" s="55" t="s">
        <v>4724</v>
      </c>
      <c r="D1476" s="48" t="s">
        <v>4719</v>
      </c>
      <c r="E1476" s="53">
        <v>5373</v>
      </c>
      <c r="F1476" s="49"/>
      <c r="G1476" s="53"/>
      <c r="H1476" s="49">
        <v>8625</v>
      </c>
      <c r="I1476" s="50"/>
      <c r="J1476" s="50"/>
    </row>
    <row r="1477" spans="2:10" ht="115.15" customHeight="1">
      <c r="B1477" s="47" t="s">
        <v>4104</v>
      </c>
      <c r="C1477" s="47" t="s">
        <v>4718</v>
      </c>
      <c r="D1477" s="48" t="s">
        <v>4719</v>
      </c>
      <c r="E1477" s="49">
        <v>3757</v>
      </c>
      <c r="F1477" s="49"/>
      <c r="G1477" s="49"/>
      <c r="H1477" s="49">
        <v>3625</v>
      </c>
      <c r="I1477" s="50"/>
      <c r="J1477" s="50"/>
    </row>
    <row r="1478" spans="2:10" ht="115.15" customHeight="1">
      <c r="B1478" s="47" t="s">
        <v>2230</v>
      </c>
      <c r="C1478" s="47" t="s">
        <v>3088</v>
      </c>
      <c r="D1478" s="48">
        <v>29</v>
      </c>
      <c r="E1478" s="49"/>
      <c r="F1478" s="49">
        <v>5500</v>
      </c>
      <c r="G1478" s="49"/>
      <c r="H1478" s="53"/>
      <c r="I1478" s="50"/>
      <c r="J1478" s="50"/>
    </row>
    <row r="1479" spans="2:10" ht="115.15" customHeight="1">
      <c r="B1479" s="47" t="s">
        <v>4105</v>
      </c>
      <c r="C1479" s="47" t="s">
        <v>4724</v>
      </c>
      <c r="D1479" s="48" t="s">
        <v>4719</v>
      </c>
      <c r="E1479" s="68">
        <v>5373</v>
      </c>
      <c r="F1479" s="49"/>
      <c r="G1479" s="49"/>
      <c r="H1479" s="49">
        <v>8625</v>
      </c>
      <c r="I1479" s="50"/>
      <c r="J1479" s="50"/>
    </row>
    <row r="1480" spans="2:10" ht="115.15" customHeight="1">
      <c r="B1480" s="47" t="s">
        <v>4106</v>
      </c>
      <c r="C1480" s="47" t="s">
        <v>4720</v>
      </c>
      <c r="D1480" s="48" t="s">
        <v>4719</v>
      </c>
      <c r="E1480" s="49">
        <v>6759</v>
      </c>
      <c r="F1480" s="49"/>
      <c r="G1480" s="49"/>
      <c r="H1480" s="49">
        <v>8625</v>
      </c>
      <c r="I1480" s="50"/>
      <c r="J1480" s="51"/>
    </row>
    <row r="1481" spans="2:10" ht="115.15" customHeight="1">
      <c r="B1481" s="47" t="s">
        <v>5234</v>
      </c>
      <c r="C1481" s="47" t="s">
        <v>5228</v>
      </c>
      <c r="D1481" s="48">
        <v>29</v>
      </c>
      <c r="E1481" s="49"/>
      <c r="F1481" s="49">
        <v>7000</v>
      </c>
      <c r="G1481" s="49"/>
      <c r="H1481" s="49"/>
      <c r="I1481" s="50"/>
      <c r="J1481" s="50"/>
    </row>
    <row r="1482" spans="2:10" ht="115.15" customHeight="1">
      <c r="B1482" s="47" t="s">
        <v>6012</v>
      </c>
      <c r="C1482" s="47" t="s">
        <v>2666</v>
      </c>
      <c r="D1482" s="48">
        <v>29</v>
      </c>
      <c r="E1482" s="49"/>
      <c r="F1482" s="49">
        <v>7000</v>
      </c>
      <c r="G1482" s="49"/>
      <c r="H1482" s="49"/>
      <c r="I1482" s="50"/>
      <c r="J1482" s="50"/>
    </row>
    <row r="1483" spans="2:10" ht="115.15" customHeight="1">
      <c r="B1483" s="47" t="s">
        <v>4993</v>
      </c>
      <c r="C1483" s="47" t="s">
        <v>4883</v>
      </c>
      <c r="D1483" s="48">
        <v>29</v>
      </c>
      <c r="E1483" s="49"/>
      <c r="F1483" s="49">
        <v>8000</v>
      </c>
      <c r="G1483" s="49"/>
      <c r="H1483" s="49"/>
      <c r="I1483" s="50"/>
      <c r="J1483" s="50"/>
    </row>
    <row r="1484" spans="2:10" ht="115.15" customHeight="1">
      <c r="B1484" s="47" t="s">
        <v>5126</v>
      </c>
      <c r="C1484" s="47" t="s">
        <v>4804</v>
      </c>
      <c r="D1484" s="48">
        <v>29</v>
      </c>
      <c r="E1484" s="49"/>
      <c r="F1484" s="49">
        <v>15000</v>
      </c>
      <c r="G1484" s="49"/>
      <c r="H1484" s="49"/>
      <c r="I1484" s="50"/>
      <c r="J1484" s="50"/>
    </row>
    <row r="1485" spans="2:10" ht="115.15" customHeight="1">
      <c r="B1485" s="47" t="s">
        <v>1750</v>
      </c>
      <c r="C1485" s="47" t="s">
        <v>2726</v>
      </c>
      <c r="D1485" s="48">
        <v>29</v>
      </c>
      <c r="E1485" s="49"/>
      <c r="F1485" s="49">
        <v>7000</v>
      </c>
      <c r="G1485" s="49"/>
      <c r="H1485" s="49"/>
      <c r="I1485" s="50"/>
      <c r="J1485" s="50"/>
    </row>
    <row r="1486" spans="2:10" ht="115.15" customHeight="1">
      <c r="B1486" s="47" t="s">
        <v>4107</v>
      </c>
      <c r="C1486" s="47" t="s">
        <v>4734</v>
      </c>
      <c r="D1486" s="48" t="s">
        <v>4719</v>
      </c>
      <c r="E1486" s="69">
        <v>1105</v>
      </c>
      <c r="F1486" s="49"/>
      <c r="G1486" s="49"/>
      <c r="H1486" s="69">
        <v>2735</v>
      </c>
      <c r="I1486" s="50"/>
      <c r="J1486" s="51"/>
    </row>
    <row r="1487" spans="2:10" s="20" customFormat="1" ht="115.15" customHeight="1">
      <c r="B1487" s="47" t="s">
        <v>1812</v>
      </c>
      <c r="C1487" s="47" t="s">
        <v>2764</v>
      </c>
      <c r="D1487" s="48">
        <v>29</v>
      </c>
      <c r="E1487" s="49"/>
      <c r="F1487" s="49">
        <v>8000</v>
      </c>
      <c r="G1487" s="49"/>
      <c r="H1487" s="49"/>
      <c r="I1487" s="50"/>
      <c r="J1487" s="50"/>
    </row>
    <row r="1488" spans="2:10" s="29" customFormat="1" ht="115.15" customHeight="1">
      <c r="B1488" s="47" t="s">
        <v>2295</v>
      </c>
      <c r="C1488" s="47" t="s">
        <v>3147</v>
      </c>
      <c r="D1488" s="48">
        <v>29</v>
      </c>
      <c r="E1488" s="49"/>
      <c r="F1488" s="49">
        <v>7000</v>
      </c>
      <c r="G1488" s="49"/>
      <c r="H1488" s="49"/>
      <c r="I1488" s="50"/>
      <c r="J1488" s="50"/>
    </row>
    <row r="1489" spans="2:10" ht="115.15" customHeight="1">
      <c r="B1489" s="47" t="s">
        <v>1424</v>
      </c>
      <c r="C1489" s="47" t="s">
        <v>2480</v>
      </c>
      <c r="D1489" s="48">
        <v>29</v>
      </c>
      <c r="E1489" s="49"/>
      <c r="F1489" s="49">
        <v>18000</v>
      </c>
      <c r="G1489" s="49"/>
      <c r="H1489" s="49"/>
      <c r="I1489" s="50"/>
      <c r="J1489" s="50"/>
    </row>
    <row r="1490" spans="2:10" ht="115.15" customHeight="1">
      <c r="B1490" s="54" t="s">
        <v>4108</v>
      </c>
      <c r="C1490" s="54" t="s">
        <v>4718</v>
      </c>
      <c r="D1490" s="48" t="s">
        <v>4719</v>
      </c>
      <c r="E1490" s="53">
        <v>3757</v>
      </c>
      <c r="F1490" s="53"/>
      <c r="G1490" s="53"/>
      <c r="H1490" s="53">
        <v>3625</v>
      </c>
      <c r="I1490" s="50"/>
      <c r="J1490" s="51"/>
    </row>
    <row r="1491" spans="2:10" ht="115.15" customHeight="1">
      <c r="B1491" s="47" t="s">
        <v>5476</v>
      </c>
      <c r="C1491" s="47" t="s">
        <v>4811</v>
      </c>
      <c r="D1491" s="48">
        <v>29</v>
      </c>
      <c r="E1491" s="49"/>
      <c r="F1491" s="49">
        <v>6500</v>
      </c>
      <c r="G1491" s="49"/>
      <c r="H1491" s="49"/>
      <c r="I1491" s="50"/>
      <c r="J1491" s="50"/>
    </row>
    <row r="1492" spans="2:10" ht="115.15" customHeight="1">
      <c r="B1492" s="54" t="s">
        <v>6395</v>
      </c>
      <c r="C1492" s="55" t="s">
        <v>2864</v>
      </c>
      <c r="D1492" s="48">
        <v>29</v>
      </c>
      <c r="E1492" s="53"/>
      <c r="F1492" s="53">
        <v>6000</v>
      </c>
      <c r="G1492" s="53"/>
      <c r="H1492" s="53"/>
      <c r="I1492" s="50"/>
      <c r="J1492" s="50"/>
    </row>
    <row r="1493" spans="2:10" ht="115.15" customHeight="1">
      <c r="B1493" s="47" t="s">
        <v>3622</v>
      </c>
      <c r="C1493" s="47" t="s">
        <v>3232</v>
      </c>
      <c r="D1493" s="48" t="s">
        <v>3722</v>
      </c>
      <c r="E1493" s="28">
        <v>2248.7399999999998</v>
      </c>
      <c r="F1493" s="49"/>
      <c r="G1493" s="49"/>
      <c r="H1493" s="28">
        <v>2625</v>
      </c>
      <c r="I1493" s="50"/>
      <c r="J1493" s="51"/>
    </row>
    <row r="1494" spans="2:10" ht="115.15" customHeight="1">
      <c r="B1494" s="47" t="s">
        <v>4934</v>
      </c>
      <c r="C1494" s="47" t="s">
        <v>4966</v>
      </c>
      <c r="D1494" s="48">
        <v>29</v>
      </c>
      <c r="E1494" s="49"/>
      <c r="F1494" s="49">
        <v>8000</v>
      </c>
      <c r="G1494" s="49"/>
      <c r="H1494" s="53"/>
      <c r="I1494" s="50"/>
      <c r="J1494" s="50"/>
    </row>
    <row r="1495" spans="2:10" ht="115.15" customHeight="1">
      <c r="B1495" s="52" t="s">
        <v>5470</v>
      </c>
      <c r="C1495" s="47" t="s">
        <v>4811</v>
      </c>
      <c r="D1495" s="48">
        <v>29</v>
      </c>
      <c r="E1495" s="68"/>
      <c r="F1495" s="49">
        <v>6500</v>
      </c>
      <c r="G1495" s="49"/>
      <c r="H1495" s="70"/>
      <c r="I1495" s="50"/>
      <c r="J1495" s="50"/>
    </row>
    <row r="1496" spans="2:10" ht="115.15" customHeight="1">
      <c r="B1496" s="47" t="s">
        <v>6288</v>
      </c>
      <c r="C1496" s="47" t="s">
        <v>4811</v>
      </c>
      <c r="D1496" s="48">
        <v>29</v>
      </c>
      <c r="E1496" s="49"/>
      <c r="F1496" s="49">
        <v>6500</v>
      </c>
      <c r="G1496" s="49"/>
      <c r="H1496" s="49"/>
      <c r="I1496" s="50"/>
      <c r="J1496" s="50"/>
    </row>
    <row r="1497" spans="2:10" ht="115.15" customHeight="1">
      <c r="B1497" s="47" t="s">
        <v>6194</v>
      </c>
      <c r="C1497" s="47" t="s">
        <v>4770</v>
      </c>
      <c r="D1497" s="48">
        <v>29</v>
      </c>
      <c r="E1497" s="49"/>
      <c r="F1497" s="49">
        <v>6500</v>
      </c>
      <c r="G1497" s="49"/>
      <c r="H1497" s="49"/>
      <c r="I1497" s="50"/>
      <c r="J1497" s="51"/>
    </row>
    <row r="1498" spans="2:10" ht="115.15" customHeight="1">
      <c r="B1498" s="47" t="s">
        <v>12490</v>
      </c>
      <c r="C1498" s="47" t="s">
        <v>2527</v>
      </c>
      <c r="D1498" s="48">
        <v>29</v>
      </c>
      <c r="E1498" s="50"/>
      <c r="F1498" s="50">
        <v>7500</v>
      </c>
      <c r="G1498" s="50"/>
      <c r="H1498" s="50"/>
      <c r="I1498" s="50"/>
      <c r="J1498" s="50"/>
    </row>
    <row r="1499" spans="2:10" ht="115.15" customHeight="1">
      <c r="B1499" s="54" t="s">
        <v>1945</v>
      </c>
      <c r="C1499" s="47" t="s">
        <v>2865</v>
      </c>
      <c r="D1499" s="48">
        <v>29</v>
      </c>
      <c r="E1499" s="53"/>
      <c r="F1499" s="49">
        <v>15000</v>
      </c>
      <c r="G1499" s="49"/>
      <c r="H1499" s="49"/>
      <c r="I1499" s="50"/>
      <c r="J1499" s="50"/>
    </row>
    <row r="1500" spans="2:10" ht="115.15" customHeight="1">
      <c r="B1500" s="47" t="s">
        <v>4109</v>
      </c>
      <c r="C1500" s="47" t="s">
        <v>4738</v>
      </c>
      <c r="D1500" s="48" t="s">
        <v>4719</v>
      </c>
      <c r="E1500" s="68">
        <v>6297</v>
      </c>
      <c r="F1500" s="49"/>
      <c r="G1500" s="49"/>
      <c r="H1500" s="49">
        <v>8625</v>
      </c>
      <c r="I1500" s="50"/>
      <c r="J1500" s="50"/>
    </row>
    <row r="1501" spans="2:10" ht="115.15" customHeight="1">
      <c r="B1501" s="56" t="s">
        <v>4110</v>
      </c>
      <c r="C1501" s="47" t="s">
        <v>4720</v>
      </c>
      <c r="D1501" s="48" t="s">
        <v>4719</v>
      </c>
      <c r="E1501" s="68">
        <v>6759</v>
      </c>
      <c r="F1501" s="49"/>
      <c r="G1501" s="49"/>
      <c r="H1501" s="70">
        <v>8625</v>
      </c>
      <c r="I1501" s="50"/>
      <c r="J1501" s="51"/>
    </row>
    <row r="1502" spans="2:10" ht="115.15" customHeight="1">
      <c r="B1502" s="47" t="s">
        <v>4111</v>
      </c>
      <c r="C1502" s="47" t="s">
        <v>4721</v>
      </c>
      <c r="D1502" s="48" t="s">
        <v>4719</v>
      </c>
      <c r="E1502" s="69">
        <v>1039</v>
      </c>
      <c r="F1502" s="49"/>
      <c r="G1502" s="49"/>
      <c r="H1502" s="69">
        <v>2735</v>
      </c>
      <c r="I1502" s="50"/>
      <c r="J1502" s="51"/>
    </row>
    <row r="1503" spans="2:10" ht="115.15" customHeight="1">
      <c r="B1503" s="47" t="s">
        <v>13736</v>
      </c>
      <c r="C1503" s="47" t="s">
        <v>2574</v>
      </c>
      <c r="D1503" s="48">
        <v>29</v>
      </c>
      <c r="E1503" s="49"/>
      <c r="F1503" s="49">
        <v>6500</v>
      </c>
      <c r="G1503" s="49"/>
      <c r="H1503" s="49"/>
      <c r="I1503" s="57"/>
      <c r="J1503" s="58"/>
    </row>
    <row r="1504" spans="2:10" ht="115.15" customHeight="1">
      <c r="B1504" s="47" t="s">
        <v>12312</v>
      </c>
      <c r="C1504" s="47" t="s">
        <v>12360</v>
      </c>
      <c r="D1504" s="48">
        <v>29</v>
      </c>
      <c r="E1504" s="50"/>
      <c r="F1504" s="50">
        <v>20000</v>
      </c>
      <c r="G1504" s="50"/>
      <c r="H1504" s="50"/>
      <c r="I1504" s="50"/>
      <c r="J1504" s="50"/>
    </row>
    <row r="1505" spans="2:10" ht="115.15" customHeight="1">
      <c r="B1505" s="47" t="s">
        <v>2309</v>
      </c>
      <c r="C1505" s="47" t="s">
        <v>3155</v>
      </c>
      <c r="D1505" s="48">
        <v>29</v>
      </c>
      <c r="E1505" s="49"/>
      <c r="F1505" s="49">
        <v>4500</v>
      </c>
      <c r="G1505" s="49"/>
      <c r="H1505" s="49"/>
      <c r="I1505" s="50"/>
      <c r="J1505" s="50"/>
    </row>
    <row r="1506" spans="2:10" ht="115.15" customHeight="1">
      <c r="B1506" s="47" t="s">
        <v>4112</v>
      </c>
      <c r="C1506" s="47" t="s">
        <v>4724</v>
      </c>
      <c r="D1506" s="48" t="s">
        <v>4719</v>
      </c>
      <c r="E1506" s="69">
        <v>5373</v>
      </c>
      <c r="F1506" s="49"/>
      <c r="G1506" s="49"/>
      <c r="H1506" s="69">
        <v>8625</v>
      </c>
      <c r="I1506" s="50"/>
      <c r="J1506" s="50"/>
    </row>
    <row r="1507" spans="2:10" ht="115.15" customHeight="1">
      <c r="B1507" s="47" t="s">
        <v>4113</v>
      </c>
      <c r="C1507" s="47" t="s">
        <v>4718</v>
      </c>
      <c r="D1507" s="48" t="s">
        <v>4719</v>
      </c>
      <c r="E1507" s="69">
        <v>3757</v>
      </c>
      <c r="F1507" s="49"/>
      <c r="G1507" s="49"/>
      <c r="H1507" s="69">
        <v>3625</v>
      </c>
      <c r="I1507" s="57"/>
      <c r="J1507" s="58"/>
    </row>
    <row r="1508" spans="2:10" ht="115.15" customHeight="1">
      <c r="B1508" s="47" t="s">
        <v>5460</v>
      </c>
      <c r="C1508" s="47" t="s">
        <v>5040</v>
      </c>
      <c r="D1508" s="48">
        <v>29</v>
      </c>
      <c r="E1508" s="49"/>
      <c r="F1508" s="49">
        <v>6000</v>
      </c>
      <c r="G1508" s="49"/>
      <c r="H1508" s="49"/>
      <c r="I1508" s="50"/>
      <c r="J1508" s="50"/>
    </row>
    <row r="1509" spans="2:10" ht="115.15" customHeight="1">
      <c r="B1509" s="47" t="s">
        <v>4114</v>
      </c>
      <c r="C1509" s="47" t="s">
        <v>4722</v>
      </c>
      <c r="D1509" s="48" t="s">
        <v>4719</v>
      </c>
      <c r="E1509" s="49">
        <v>1074</v>
      </c>
      <c r="F1509" s="49"/>
      <c r="G1509" s="49"/>
      <c r="H1509" s="53">
        <v>2735</v>
      </c>
      <c r="I1509" s="50"/>
      <c r="J1509" s="51"/>
    </row>
    <row r="1510" spans="2:10" ht="115.15" customHeight="1">
      <c r="B1510" s="47" t="s">
        <v>4115</v>
      </c>
      <c r="C1510" s="47" t="s">
        <v>4738</v>
      </c>
      <c r="D1510" s="48" t="s">
        <v>4719</v>
      </c>
      <c r="E1510" s="69">
        <v>6297</v>
      </c>
      <c r="F1510" s="49"/>
      <c r="G1510" s="49"/>
      <c r="H1510" s="69">
        <v>8625</v>
      </c>
      <c r="I1510" s="50"/>
      <c r="J1510" s="51"/>
    </row>
    <row r="1511" spans="2:10" ht="115.15" customHeight="1">
      <c r="B1511" s="54" t="s">
        <v>2024</v>
      </c>
      <c r="C1511" s="47" t="s">
        <v>2928</v>
      </c>
      <c r="D1511" s="48">
        <v>29</v>
      </c>
      <c r="E1511" s="68"/>
      <c r="F1511" s="49">
        <v>6000</v>
      </c>
      <c r="G1511" s="53"/>
      <c r="H1511" s="49"/>
      <c r="I1511" s="50"/>
      <c r="J1511" s="50"/>
    </row>
    <row r="1512" spans="2:10" ht="115.15" customHeight="1">
      <c r="B1512" s="47" t="s">
        <v>4116</v>
      </c>
      <c r="C1512" s="47" t="s">
        <v>4732</v>
      </c>
      <c r="D1512" s="48" t="s">
        <v>4719</v>
      </c>
      <c r="E1512" s="49">
        <v>1302</v>
      </c>
      <c r="F1512" s="49"/>
      <c r="G1512" s="49"/>
      <c r="H1512" s="49">
        <v>2835</v>
      </c>
      <c r="I1512" s="50"/>
      <c r="J1512" s="51"/>
    </row>
    <row r="1513" spans="2:10" ht="115.15" customHeight="1">
      <c r="B1513" s="47" t="s">
        <v>5070</v>
      </c>
      <c r="C1513" s="47" t="s">
        <v>5071</v>
      </c>
      <c r="D1513" s="48">
        <v>29</v>
      </c>
      <c r="E1513" s="49"/>
      <c r="F1513" s="49">
        <v>10000</v>
      </c>
      <c r="G1513" s="49"/>
      <c r="H1513" s="49"/>
      <c r="I1513" s="50"/>
      <c r="J1513" s="50"/>
    </row>
    <row r="1514" spans="2:10" ht="115.15" customHeight="1">
      <c r="B1514" s="47" t="s">
        <v>4117</v>
      </c>
      <c r="C1514" s="47" t="s">
        <v>4718</v>
      </c>
      <c r="D1514" s="48" t="s">
        <v>4719</v>
      </c>
      <c r="E1514" s="49">
        <v>3757</v>
      </c>
      <c r="F1514" s="49"/>
      <c r="G1514" s="49"/>
      <c r="H1514" s="49">
        <v>3625</v>
      </c>
      <c r="I1514" s="50"/>
      <c r="J1514" s="51"/>
    </row>
    <row r="1515" spans="2:10" ht="115.15" customHeight="1">
      <c r="B1515" s="54" t="s">
        <v>2280</v>
      </c>
      <c r="C1515" s="47" t="s">
        <v>2465</v>
      </c>
      <c r="D1515" s="48">
        <v>29</v>
      </c>
      <c r="E1515" s="69"/>
      <c r="F1515" s="49">
        <v>17000</v>
      </c>
      <c r="G1515" s="49"/>
      <c r="H1515" s="69"/>
      <c r="I1515" s="50"/>
      <c r="J1515" s="51"/>
    </row>
    <row r="1516" spans="2:10" ht="115.15" customHeight="1">
      <c r="B1516" s="52" t="s">
        <v>4118</v>
      </c>
      <c r="C1516" s="47" t="s">
        <v>4732</v>
      </c>
      <c r="D1516" s="48" t="s">
        <v>4719</v>
      </c>
      <c r="E1516" s="68">
        <v>1302</v>
      </c>
      <c r="F1516" s="49"/>
      <c r="G1516" s="49"/>
      <c r="H1516" s="70">
        <v>2835</v>
      </c>
      <c r="I1516" s="50"/>
      <c r="J1516" s="51"/>
    </row>
    <row r="1517" spans="2:10" ht="115.15" customHeight="1">
      <c r="B1517" s="47" t="s">
        <v>11928</v>
      </c>
      <c r="C1517" s="47" t="s">
        <v>11929</v>
      </c>
      <c r="D1517" s="48">
        <v>29</v>
      </c>
      <c r="E1517" s="50"/>
      <c r="F1517" s="50">
        <v>10000</v>
      </c>
      <c r="G1517" s="50"/>
      <c r="H1517" s="50"/>
      <c r="I1517" s="50"/>
      <c r="J1517" s="50"/>
    </row>
    <row r="1518" spans="2:10" ht="115.15" customHeight="1">
      <c r="B1518" s="55" t="s">
        <v>4119</v>
      </c>
      <c r="C1518" s="47" t="s">
        <v>4722</v>
      </c>
      <c r="D1518" s="48" t="s">
        <v>4719</v>
      </c>
      <c r="E1518" s="69">
        <v>1074</v>
      </c>
      <c r="F1518" s="53"/>
      <c r="G1518" s="49"/>
      <c r="H1518" s="69">
        <v>2810</v>
      </c>
      <c r="I1518" s="50"/>
      <c r="J1518" s="50"/>
    </row>
    <row r="1519" spans="2:10" ht="115.15" customHeight="1">
      <c r="B1519" s="54" t="s">
        <v>1717</v>
      </c>
      <c r="C1519" s="47" t="s">
        <v>2724</v>
      </c>
      <c r="D1519" s="48">
        <v>29</v>
      </c>
      <c r="E1519" s="69"/>
      <c r="F1519" s="53">
        <v>10000</v>
      </c>
      <c r="G1519" s="53"/>
      <c r="H1519" s="69"/>
      <c r="I1519" s="50"/>
      <c r="J1519" s="50"/>
    </row>
    <row r="1520" spans="2:10" ht="115.15" customHeight="1">
      <c r="B1520" s="47" t="s">
        <v>3465</v>
      </c>
      <c r="C1520" s="47" t="s">
        <v>3236</v>
      </c>
      <c r="D1520" s="48" t="s">
        <v>3722</v>
      </c>
      <c r="E1520" s="28">
        <v>2313.5300000000002</v>
      </c>
      <c r="F1520" s="49"/>
      <c r="G1520" s="49"/>
      <c r="H1520" s="28">
        <v>2665</v>
      </c>
      <c r="I1520" s="50"/>
      <c r="J1520" s="50"/>
    </row>
    <row r="1521" spans="2:10" ht="115.15" customHeight="1">
      <c r="B1521" s="47" t="s">
        <v>12326</v>
      </c>
      <c r="C1521" s="47" t="s">
        <v>2666</v>
      </c>
      <c r="D1521" s="48">
        <v>29</v>
      </c>
      <c r="E1521" s="50"/>
      <c r="F1521" s="50">
        <v>7000</v>
      </c>
      <c r="G1521" s="50"/>
      <c r="H1521" s="50"/>
      <c r="I1521" s="50"/>
      <c r="J1521" s="50"/>
    </row>
    <row r="1522" spans="2:10" ht="115.15" customHeight="1">
      <c r="B1522" s="47" t="s">
        <v>2145</v>
      </c>
      <c r="C1522" s="47" t="s">
        <v>3024</v>
      </c>
      <c r="D1522" s="48">
        <v>29</v>
      </c>
      <c r="E1522" s="49"/>
      <c r="F1522" s="49">
        <v>10000</v>
      </c>
      <c r="G1522" s="49"/>
      <c r="H1522" s="49"/>
      <c r="I1522" s="50"/>
      <c r="J1522" s="50"/>
    </row>
    <row r="1523" spans="2:10" ht="115.15" customHeight="1">
      <c r="B1523" s="47" t="s">
        <v>4120</v>
      </c>
      <c r="C1523" s="47" t="s">
        <v>4718</v>
      </c>
      <c r="D1523" s="48" t="s">
        <v>4719</v>
      </c>
      <c r="E1523" s="49">
        <v>3757</v>
      </c>
      <c r="F1523" s="49"/>
      <c r="G1523" s="49"/>
      <c r="H1523" s="49">
        <v>6625</v>
      </c>
      <c r="I1523" s="50"/>
      <c r="J1523" s="51"/>
    </row>
    <row r="1524" spans="2:10" ht="115.15" customHeight="1">
      <c r="B1524" s="47" t="s">
        <v>5576</v>
      </c>
      <c r="C1524" s="47" t="s">
        <v>4845</v>
      </c>
      <c r="D1524" s="48">
        <v>29</v>
      </c>
      <c r="E1524" s="49"/>
      <c r="F1524" s="49">
        <v>5000</v>
      </c>
      <c r="G1524" s="49"/>
      <c r="H1524" s="49"/>
      <c r="I1524" s="50"/>
      <c r="J1524" s="50"/>
    </row>
    <row r="1525" spans="2:10" ht="115.15" customHeight="1">
      <c r="B1525" s="47" t="s">
        <v>4911</v>
      </c>
      <c r="C1525" s="47" t="s">
        <v>5309</v>
      </c>
      <c r="D1525" s="48">
        <v>29</v>
      </c>
      <c r="E1525" s="69"/>
      <c r="F1525" s="49">
        <v>7000</v>
      </c>
      <c r="G1525" s="49"/>
      <c r="H1525" s="69"/>
      <c r="I1525" s="50"/>
      <c r="J1525" s="50"/>
    </row>
    <row r="1526" spans="2:10" ht="115.15" customHeight="1">
      <c r="B1526" s="47" t="s">
        <v>2340</v>
      </c>
      <c r="C1526" s="47" t="s">
        <v>3178</v>
      </c>
      <c r="D1526" s="48">
        <v>29</v>
      </c>
      <c r="E1526" s="49"/>
      <c r="F1526" s="49">
        <v>12000</v>
      </c>
      <c r="G1526" s="49"/>
      <c r="H1526" s="49"/>
      <c r="I1526" s="50"/>
      <c r="J1526" s="50"/>
    </row>
    <row r="1527" spans="2:10" ht="115.15" customHeight="1">
      <c r="B1527" s="47" t="s">
        <v>4121</v>
      </c>
      <c r="C1527" s="47" t="s">
        <v>4720</v>
      </c>
      <c r="D1527" s="48" t="s">
        <v>4719</v>
      </c>
      <c r="E1527" s="49">
        <v>6759</v>
      </c>
      <c r="F1527" s="49"/>
      <c r="G1527" s="49"/>
      <c r="H1527" s="49">
        <v>8250</v>
      </c>
      <c r="I1527" s="50"/>
      <c r="J1527" s="50"/>
    </row>
    <row r="1528" spans="2:10" ht="115.15" customHeight="1">
      <c r="B1528" s="47" t="s">
        <v>4122</v>
      </c>
      <c r="C1528" s="47" t="s">
        <v>4718</v>
      </c>
      <c r="D1528" s="48" t="s">
        <v>4719</v>
      </c>
      <c r="E1528" s="49">
        <v>3757</v>
      </c>
      <c r="F1528" s="49"/>
      <c r="G1528" s="49"/>
      <c r="H1528" s="49">
        <v>6625</v>
      </c>
      <c r="I1528" s="50"/>
      <c r="J1528" s="51"/>
    </row>
    <row r="1529" spans="2:10" ht="115.15" customHeight="1">
      <c r="B1529" s="47" t="s">
        <v>1496</v>
      </c>
      <c r="C1529" s="47" t="s">
        <v>2544</v>
      </c>
      <c r="D1529" s="48">
        <v>29</v>
      </c>
      <c r="E1529" s="49"/>
      <c r="F1529" s="49">
        <v>22000</v>
      </c>
      <c r="G1529" s="49"/>
      <c r="H1529" s="49"/>
      <c r="I1529" s="50"/>
      <c r="J1529" s="51"/>
    </row>
    <row r="1530" spans="2:10" ht="115.15" customHeight="1">
      <c r="B1530" s="47" t="s">
        <v>5286</v>
      </c>
      <c r="C1530" s="47" t="s">
        <v>5287</v>
      </c>
      <c r="D1530" s="48">
        <v>29</v>
      </c>
      <c r="E1530" s="69"/>
      <c r="F1530" s="49">
        <v>12000</v>
      </c>
      <c r="G1530" s="49"/>
      <c r="H1530" s="69"/>
      <c r="I1530" s="50"/>
      <c r="J1530" s="50"/>
    </row>
    <row r="1531" spans="2:10" ht="115.15" customHeight="1">
      <c r="B1531" s="47" t="s">
        <v>4123</v>
      </c>
      <c r="C1531" s="47" t="s">
        <v>4718</v>
      </c>
      <c r="D1531" s="48" t="s">
        <v>4719</v>
      </c>
      <c r="E1531" s="49">
        <v>3757</v>
      </c>
      <c r="F1531" s="49"/>
      <c r="G1531" s="49"/>
      <c r="H1531" s="49">
        <v>3625</v>
      </c>
      <c r="I1531" s="50"/>
      <c r="J1531" s="51"/>
    </row>
    <row r="1532" spans="2:10" ht="115.15" customHeight="1">
      <c r="B1532" s="47" t="s">
        <v>4124</v>
      </c>
      <c r="C1532" s="55" t="s">
        <v>4720</v>
      </c>
      <c r="D1532" s="48" t="s">
        <v>4719</v>
      </c>
      <c r="E1532" s="53">
        <v>6759</v>
      </c>
      <c r="F1532" s="49"/>
      <c r="G1532" s="53"/>
      <c r="H1532" s="49">
        <v>8625</v>
      </c>
      <c r="I1532" s="50"/>
      <c r="J1532" s="51"/>
    </row>
    <row r="1533" spans="2:10" ht="115.15" customHeight="1">
      <c r="B1533" s="47" t="s">
        <v>2339</v>
      </c>
      <c r="C1533" s="47" t="s">
        <v>3176</v>
      </c>
      <c r="D1533" s="48">
        <v>29</v>
      </c>
      <c r="E1533" s="49"/>
      <c r="F1533" s="49">
        <v>10500</v>
      </c>
      <c r="G1533" s="49"/>
      <c r="H1533" s="49"/>
      <c r="I1533" s="50"/>
      <c r="J1533" s="51"/>
    </row>
    <row r="1534" spans="2:10" ht="115.15" customHeight="1">
      <c r="B1534" s="47" t="s">
        <v>12303</v>
      </c>
      <c r="C1534" s="47" t="s">
        <v>12304</v>
      </c>
      <c r="D1534" s="48">
        <v>29</v>
      </c>
      <c r="E1534" s="49"/>
      <c r="F1534" s="49">
        <v>10000</v>
      </c>
      <c r="G1534" s="49"/>
      <c r="H1534" s="49"/>
      <c r="I1534" s="50"/>
      <c r="J1534" s="50"/>
    </row>
    <row r="1535" spans="2:10" ht="115.15" customHeight="1">
      <c r="B1535" s="47" t="s">
        <v>4805</v>
      </c>
      <c r="C1535" s="47" t="s">
        <v>4806</v>
      </c>
      <c r="D1535" s="48">
        <v>29</v>
      </c>
      <c r="E1535" s="49"/>
      <c r="F1535" s="49">
        <v>15000</v>
      </c>
      <c r="G1535" s="49"/>
      <c r="H1535" s="49"/>
      <c r="I1535" s="50"/>
      <c r="J1535" s="50"/>
    </row>
    <row r="1536" spans="2:10" ht="115.15" customHeight="1">
      <c r="B1536" s="47" t="s">
        <v>4125</v>
      </c>
      <c r="C1536" s="47" t="s">
        <v>4732</v>
      </c>
      <c r="D1536" s="48" t="s">
        <v>4719</v>
      </c>
      <c r="E1536" s="49">
        <v>1302</v>
      </c>
      <c r="F1536" s="49"/>
      <c r="G1536" s="49"/>
      <c r="H1536" s="49">
        <v>2835</v>
      </c>
      <c r="I1536" s="50"/>
      <c r="J1536" s="50"/>
    </row>
    <row r="1537" spans="2:10" ht="115.15" customHeight="1">
      <c r="B1537" s="47" t="s">
        <v>4126</v>
      </c>
      <c r="C1537" s="47" t="s">
        <v>4738</v>
      </c>
      <c r="D1537" s="48" t="s">
        <v>4719</v>
      </c>
      <c r="E1537" s="49">
        <v>6297</v>
      </c>
      <c r="F1537" s="49"/>
      <c r="G1537" s="49"/>
      <c r="H1537" s="49">
        <v>8625</v>
      </c>
      <c r="I1537" s="50"/>
      <c r="J1537" s="50"/>
    </row>
    <row r="1538" spans="2:10" ht="115.15" customHeight="1">
      <c r="B1538" s="47" t="s">
        <v>2357</v>
      </c>
      <c r="C1538" s="47" t="s">
        <v>3193</v>
      </c>
      <c r="D1538" s="48">
        <v>29</v>
      </c>
      <c r="E1538" s="69"/>
      <c r="F1538" s="49">
        <v>8000</v>
      </c>
      <c r="G1538" s="49"/>
      <c r="H1538" s="69"/>
      <c r="I1538" s="50"/>
      <c r="J1538" s="50"/>
    </row>
    <row r="1539" spans="2:10" ht="115.15" customHeight="1">
      <c r="B1539" s="47" t="s">
        <v>3348</v>
      </c>
      <c r="C1539" s="47" t="s">
        <v>3232</v>
      </c>
      <c r="D1539" s="48" t="s">
        <v>3722</v>
      </c>
      <c r="E1539" s="28">
        <v>2248.7399999999998</v>
      </c>
      <c r="F1539" s="49"/>
      <c r="G1539" s="49"/>
      <c r="H1539" s="28">
        <v>2590</v>
      </c>
      <c r="I1539" s="57"/>
      <c r="J1539" s="58"/>
    </row>
    <row r="1540" spans="2:10" ht="115.15" customHeight="1">
      <c r="B1540" s="47" t="s">
        <v>1676</v>
      </c>
      <c r="C1540" s="47" t="s">
        <v>2701</v>
      </c>
      <c r="D1540" s="48">
        <v>29</v>
      </c>
      <c r="E1540" s="49"/>
      <c r="F1540" s="49">
        <v>7000</v>
      </c>
      <c r="G1540" s="49"/>
      <c r="H1540" s="49"/>
      <c r="I1540" s="50"/>
      <c r="J1540" s="50"/>
    </row>
    <row r="1541" spans="2:10" ht="115.15" customHeight="1">
      <c r="B1541" s="47" t="s">
        <v>6184</v>
      </c>
      <c r="C1541" s="47" t="s">
        <v>2536</v>
      </c>
      <c r="D1541" s="48">
        <v>29</v>
      </c>
      <c r="E1541" s="49"/>
      <c r="F1541" s="49">
        <v>6000</v>
      </c>
      <c r="G1541" s="49"/>
      <c r="H1541" s="49"/>
      <c r="I1541" s="50"/>
      <c r="J1541" s="51"/>
    </row>
    <row r="1542" spans="2:10" ht="115.15" customHeight="1">
      <c r="B1542" s="47" t="s">
        <v>4792</v>
      </c>
      <c r="C1542" s="47" t="s">
        <v>4772</v>
      </c>
      <c r="D1542" s="48">
        <v>29</v>
      </c>
      <c r="E1542" s="49"/>
      <c r="F1542" s="49">
        <v>6000</v>
      </c>
      <c r="G1542" s="49"/>
      <c r="H1542" s="49"/>
      <c r="I1542" s="50"/>
      <c r="J1542" s="50"/>
    </row>
    <row r="1543" spans="2:10" ht="115.15" customHeight="1">
      <c r="B1543" s="52" t="s">
        <v>4127</v>
      </c>
      <c r="C1543" s="47" t="s">
        <v>4725</v>
      </c>
      <c r="D1543" s="48" t="s">
        <v>4719</v>
      </c>
      <c r="E1543" s="68">
        <v>10261</v>
      </c>
      <c r="F1543" s="53"/>
      <c r="G1543" s="49"/>
      <c r="H1543" s="70">
        <v>5250</v>
      </c>
      <c r="I1543" s="50"/>
      <c r="J1543" s="51"/>
    </row>
    <row r="1544" spans="2:10" ht="115.15" customHeight="1">
      <c r="B1544" s="47" t="s">
        <v>3230</v>
      </c>
      <c r="C1544" s="47" t="s">
        <v>3228</v>
      </c>
      <c r="D1544" s="48" t="s">
        <v>3722</v>
      </c>
      <c r="E1544" s="28">
        <v>2313.5300000000002</v>
      </c>
      <c r="F1544" s="49"/>
      <c r="G1544" s="49"/>
      <c r="H1544" s="28">
        <v>2640</v>
      </c>
      <c r="I1544" s="50"/>
      <c r="J1544" s="50"/>
    </row>
    <row r="1545" spans="2:10" ht="115.15" customHeight="1">
      <c r="B1545" s="47" t="s">
        <v>3708</v>
      </c>
      <c r="C1545" s="47" t="s">
        <v>3293</v>
      </c>
      <c r="D1545" s="48" t="s">
        <v>3722</v>
      </c>
      <c r="E1545" s="28">
        <v>2248.7399999999998</v>
      </c>
      <c r="F1545" s="49"/>
      <c r="G1545" s="49"/>
      <c r="H1545" s="28">
        <v>2590</v>
      </c>
      <c r="I1545" s="50"/>
      <c r="J1545" s="50"/>
    </row>
    <row r="1546" spans="2:10" ht="115.15" customHeight="1">
      <c r="B1546" s="47" t="s">
        <v>6089</v>
      </c>
      <c r="C1546" s="47" t="s">
        <v>5718</v>
      </c>
      <c r="D1546" s="48">
        <v>29</v>
      </c>
      <c r="E1546" s="49"/>
      <c r="F1546" s="49">
        <v>8000</v>
      </c>
      <c r="G1546" s="49"/>
      <c r="H1546" s="49"/>
      <c r="I1546" s="50"/>
      <c r="J1546" s="51"/>
    </row>
    <row r="1547" spans="2:10" ht="115.15" customHeight="1">
      <c r="B1547" s="47" t="s">
        <v>12982</v>
      </c>
      <c r="C1547" s="47" t="s">
        <v>4789</v>
      </c>
      <c r="D1547" s="48">
        <v>29</v>
      </c>
      <c r="E1547" s="50"/>
      <c r="F1547" s="50">
        <v>6000</v>
      </c>
      <c r="G1547" s="50"/>
      <c r="H1547" s="50"/>
      <c r="I1547" s="50"/>
      <c r="J1547" s="50"/>
    </row>
    <row r="1548" spans="2:10" ht="115.15" customHeight="1">
      <c r="B1548" s="47" t="s">
        <v>3466</v>
      </c>
      <c r="C1548" s="47" t="s">
        <v>3232</v>
      </c>
      <c r="D1548" s="48" t="s">
        <v>3722</v>
      </c>
      <c r="E1548" s="28">
        <v>2248.7399999999998</v>
      </c>
      <c r="F1548" s="49"/>
      <c r="G1548" s="49"/>
      <c r="H1548" s="28">
        <v>2625</v>
      </c>
      <c r="I1548" s="50"/>
      <c r="J1548" s="50"/>
    </row>
    <row r="1549" spans="2:10" ht="115.15" customHeight="1">
      <c r="B1549" s="47" t="s">
        <v>2095</v>
      </c>
      <c r="C1549" s="47" t="s">
        <v>2970</v>
      </c>
      <c r="D1549" s="48">
        <v>29</v>
      </c>
      <c r="E1549" s="49"/>
      <c r="F1549" s="49">
        <v>12000</v>
      </c>
      <c r="G1549" s="49"/>
      <c r="H1549" s="49"/>
      <c r="I1549" s="50"/>
      <c r="J1549" s="50"/>
    </row>
    <row r="1550" spans="2:10" ht="115.15" customHeight="1">
      <c r="B1550" s="54" t="s">
        <v>1937</v>
      </c>
      <c r="C1550" s="47" t="s">
        <v>2858</v>
      </c>
      <c r="D1550" s="48">
        <v>29</v>
      </c>
      <c r="E1550" s="68"/>
      <c r="F1550" s="53">
        <v>6500</v>
      </c>
      <c r="G1550" s="53"/>
      <c r="H1550" s="53"/>
      <c r="I1550" s="50"/>
      <c r="J1550" s="51"/>
    </row>
    <row r="1551" spans="2:10" ht="115.15" customHeight="1">
      <c r="B1551" s="47" t="s">
        <v>2287</v>
      </c>
      <c r="C1551" s="47" t="s">
        <v>3149</v>
      </c>
      <c r="D1551" s="48">
        <v>29</v>
      </c>
      <c r="E1551" s="69"/>
      <c r="F1551" s="49">
        <v>8000</v>
      </c>
      <c r="G1551" s="49"/>
      <c r="H1551" s="69"/>
      <c r="I1551" s="50"/>
      <c r="J1551" s="50"/>
    </row>
    <row r="1552" spans="2:10" ht="115.15" customHeight="1">
      <c r="B1552" s="47" t="s">
        <v>4774</v>
      </c>
      <c r="C1552" s="47" t="s">
        <v>4775</v>
      </c>
      <c r="D1552" s="48">
        <v>29</v>
      </c>
      <c r="E1552" s="49"/>
      <c r="F1552" s="53">
        <v>7000</v>
      </c>
      <c r="G1552" s="49"/>
      <c r="H1552" s="53"/>
      <c r="I1552" s="50"/>
      <c r="J1552" s="50"/>
    </row>
    <row r="1553" spans="2:10" ht="115.15" customHeight="1">
      <c r="B1553" s="47" t="s">
        <v>1515</v>
      </c>
      <c r="C1553" s="47" t="s">
        <v>2559</v>
      </c>
      <c r="D1553" s="48">
        <v>29</v>
      </c>
      <c r="E1553" s="49"/>
      <c r="F1553" s="49">
        <v>5000</v>
      </c>
      <c r="G1553" s="49"/>
      <c r="H1553" s="49"/>
      <c r="I1553" s="50"/>
      <c r="J1553" s="51"/>
    </row>
    <row r="1554" spans="2:10" ht="115.15" customHeight="1">
      <c r="B1554" s="47" t="s">
        <v>5488</v>
      </c>
      <c r="C1554" s="47" t="s">
        <v>2536</v>
      </c>
      <c r="D1554" s="48">
        <v>29</v>
      </c>
      <c r="E1554" s="49"/>
      <c r="F1554" s="49">
        <v>6000</v>
      </c>
      <c r="G1554" s="49"/>
      <c r="H1554" s="49"/>
      <c r="I1554" s="50"/>
      <c r="J1554" s="50"/>
    </row>
    <row r="1555" spans="2:10" ht="115.15" customHeight="1">
      <c r="B1555" s="47" t="s">
        <v>6277</v>
      </c>
      <c r="C1555" s="47" t="s">
        <v>2527</v>
      </c>
      <c r="D1555" s="48">
        <v>29</v>
      </c>
      <c r="E1555" s="49"/>
      <c r="F1555" s="49">
        <v>6000</v>
      </c>
      <c r="G1555" s="49"/>
      <c r="H1555" s="49"/>
      <c r="I1555" s="50"/>
      <c r="J1555" s="51"/>
    </row>
    <row r="1556" spans="2:10" ht="115.15" customHeight="1">
      <c r="B1556" s="47" t="s">
        <v>2336</v>
      </c>
      <c r="C1556" s="47" t="s">
        <v>3175</v>
      </c>
      <c r="D1556" s="48">
        <v>29</v>
      </c>
      <c r="E1556" s="49"/>
      <c r="F1556" s="49">
        <v>14000</v>
      </c>
      <c r="G1556" s="49"/>
      <c r="H1556" s="49"/>
      <c r="I1556" s="50"/>
      <c r="J1556" s="51"/>
    </row>
    <row r="1557" spans="2:10" ht="115.15" customHeight="1">
      <c r="B1557" s="47" t="s">
        <v>5525</v>
      </c>
      <c r="C1557" s="47" t="s">
        <v>5520</v>
      </c>
      <c r="D1557" s="48">
        <v>29</v>
      </c>
      <c r="E1557" s="49"/>
      <c r="F1557" s="49">
        <v>7000</v>
      </c>
      <c r="G1557" s="49"/>
      <c r="H1557" s="49"/>
      <c r="I1557" s="50"/>
      <c r="J1557" s="50"/>
    </row>
    <row r="1558" spans="2:10" ht="115.15" customHeight="1">
      <c r="B1558" s="47" t="s">
        <v>4128</v>
      </c>
      <c r="C1558" s="47" t="s">
        <v>4718</v>
      </c>
      <c r="D1558" s="48" t="s">
        <v>4719</v>
      </c>
      <c r="E1558" s="49">
        <v>3757</v>
      </c>
      <c r="F1558" s="49"/>
      <c r="G1558" s="49"/>
      <c r="H1558" s="53">
        <v>3625</v>
      </c>
      <c r="I1558" s="50"/>
      <c r="J1558" s="51"/>
    </row>
    <row r="1559" spans="2:10" ht="115.15" customHeight="1">
      <c r="B1559" s="47" t="s">
        <v>5544</v>
      </c>
      <c r="C1559" s="47" t="s">
        <v>5509</v>
      </c>
      <c r="D1559" s="48">
        <v>29</v>
      </c>
      <c r="E1559" s="49"/>
      <c r="F1559" s="49">
        <v>5000</v>
      </c>
      <c r="G1559" s="49"/>
      <c r="H1559" s="49"/>
      <c r="I1559" s="50"/>
      <c r="J1559" s="50"/>
    </row>
    <row r="1560" spans="2:10" ht="115.15" customHeight="1">
      <c r="B1560" s="47" t="s">
        <v>6110</v>
      </c>
      <c r="C1560" s="47" t="s">
        <v>6219</v>
      </c>
      <c r="D1560" s="48">
        <v>29</v>
      </c>
      <c r="E1560" s="49"/>
      <c r="F1560" s="49">
        <v>6500</v>
      </c>
      <c r="G1560" s="49"/>
      <c r="H1560" s="49"/>
      <c r="I1560" s="50"/>
      <c r="J1560" s="51"/>
    </row>
    <row r="1561" spans="2:10" ht="115.15" customHeight="1">
      <c r="B1561" s="47" t="s">
        <v>4129</v>
      </c>
      <c r="C1561" s="47" t="s">
        <v>4718</v>
      </c>
      <c r="D1561" s="48" t="s">
        <v>4719</v>
      </c>
      <c r="E1561" s="49">
        <v>3757</v>
      </c>
      <c r="F1561" s="49"/>
      <c r="G1561" s="49"/>
      <c r="H1561" s="49">
        <v>3625</v>
      </c>
      <c r="I1561" s="50"/>
      <c r="J1561" s="50"/>
    </row>
    <row r="1562" spans="2:10" ht="115.15" customHeight="1">
      <c r="B1562" s="47" t="s">
        <v>5644</v>
      </c>
      <c r="C1562" s="47" t="s">
        <v>4825</v>
      </c>
      <c r="D1562" s="48">
        <v>29</v>
      </c>
      <c r="E1562" s="49"/>
      <c r="F1562" s="49">
        <v>6500</v>
      </c>
      <c r="G1562" s="49"/>
      <c r="H1562" s="49"/>
      <c r="I1562" s="50"/>
      <c r="J1562" s="50"/>
    </row>
    <row r="1563" spans="2:10" ht="115.15" customHeight="1">
      <c r="B1563" s="61" t="s">
        <v>4130</v>
      </c>
      <c r="C1563" s="47" t="s">
        <v>4728</v>
      </c>
      <c r="D1563" s="48" t="s">
        <v>4719</v>
      </c>
      <c r="E1563" s="49">
        <v>2604</v>
      </c>
      <c r="F1563" s="49"/>
      <c r="G1563" s="49"/>
      <c r="H1563" s="53">
        <v>5320</v>
      </c>
      <c r="I1563" s="50"/>
      <c r="J1563" s="50"/>
    </row>
    <row r="1564" spans="2:10" ht="115.15" customHeight="1">
      <c r="B1564" s="47" t="s">
        <v>3467</v>
      </c>
      <c r="C1564" s="47" t="s">
        <v>3232</v>
      </c>
      <c r="D1564" s="48" t="s">
        <v>3722</v>
      </c>
      <c r="E1564" s="28">
        <v>2248.7399999999998</v>
      </c>
      <c r="F1564" s="49"/>
      <c r="G1564" s="49"/>
      <c r="H1564" s="28">
        <v>2625</v>
      </c>
      <c r="I1564" s="50"/>
      <c r="J1564" s="51"/>
    </row>
    <row r="1565" spans="2:10" ht="115.15" customHeight="1">
      <c r="B1565" s="47" t="s">
        <v>12925</v>
      </c>
      <c r="C1565" s="47" t="s">
        <v>12922</v>
      </c>
      <c r="D1565" s="48">
        <v>29</v>
      </c>
      <c r="E1565" s="49"/>
      <c r="F1565" s="49">
        <v>9000</v>
      </c>
      <c r="G1565" s="49"/>
      <c r="H1565" s="49"/>
      <c r="I1565" s="50"/>
      <c r="J1565" s="50"/>
    </row>
    <row r="1566" spans="2:10" ht="115.15" customHeight="1">
      <c r="B1566" s="47" t="s">
        <v>3281</v>
      </c>
      <c r="C1566" s="47" t="s">
        <v>3232</v>
      </c>
      <c r="D1566" s="48" t="s">
        <v>3722</v>
      </c>
      <c r="E1566" s="28">
        <v>2248.7399999999998</v>
      </c>
      <c r="F1566" s="49"/>
      <c r="G1566" s="49"/>
      <c r="H1566" s="28">
        <v>2625</v>
      </c>
      <c r="I1566" s="50"/>
      <c r="J1566" s="51"/>
    </row>
    <row r="1567" spans="2:10" ht="115.15" customHeight="1">
      <c r="B1567" s="47" t="s">
        <v>5066</v>
      </c>
      <c r="C1567" s="47" t="s">
        <v>5067</v>
      </c>
      <c r="D1567" s="48">
        <v>29</v>
      </c>
      <c r="E1567" s="49"/>
      <c r="F1567" s="49">
        <v>12000</v>
      </c>
      <c r="G1567" s="49"/>
      <c r="H1567" s="49"/>
      <c r="I1567" s="50"/>
      <c r="J1567" s="50"/>
    </row>
    <row r="1568" spans="2:10" ht="115.15" customHeight="1">
      <c r="B1568" s="54" t="s">
        <v>4131</v>
      </c>
      <c r="C1568" s="47" t="s">
        <v>4718</v>
      </c>
      <c r="D1568" s="48" t="s">
        <v>4719</v>
      </c>
      <c r="E1568" s="53">
        <v>3757</v>
      </c>
      <c r="F1568" s="49"/>
      <c r="G1568" s="49"/>
      <c r="H1568" s="49">
        <v>3625</v>
      </c>
      <c r="I1568" s="50"/>
      <c r="J1568" s="51"/>
    </row>
    <row r="1569" spans="2:10" ht="115.15" customHeight="1">
      <c r="B1569" s="47" t="s">
        <v>4132</v>
      </c>
      <c r="C1569" s="47" t="s">
        <v>4718</v>
      </c>
      <c r="D1569" s="48" t="s">
        <v>4719</v>
      </c>
      <c r="E1569" s="69">
        <v>3757</v>
      </c>
      <c r="F1569" s="49"/>
      <c r="G1569" s="49"/>
      <c r="H1569" s="69">
        <v>3625</v>
      </c>
      <c r="I1569" s="50"/>
      <c r="J1569" s="50"/>
    </row>
    <row r="1570" spans="2:10" ht="115.15" customHeight="1">
      <c r="B1570" s="47" t="s">
        <v>4959</v>
      </c>
      <c r="C1570" s="47" t="s">
        <v>4958</v>
      </c>
      <c r="D1570" s="48">
        <v>29</v>
      </c>
      <c r="E1570" s="49"/>
      <c r="F1570" s="49">
        <v>6500</v>
      </c>
      <c r="G1570" s="49"/>
      <c r="H1570" s="49"/>
      <c r="I1570" s="50"/>
      <c r="J1570" s="50"/>
    </row>
    <row r="1571" spans="2:10" ht="115.15" customHeight="1">
      <c r="B1571" s="47" t="s">
        <v>5529</v>
      </c>
      <c r="C1571" s="47" t="s">
        <v>5520</v>
      </c>
      <c r="D1571" s="48">
        <v>29</v>
      </c>
      <c r="E1571" s="49"/>
      <c r="F1571" s="49">
        <v>7000</v>
      </c>
      <c r="G1571" s="49"/>
      <c r="H1571" s="49"/>
      <c r="I1571" s="50"/>
      <c r="J1571" s="50"/>
    </row>
    <row r="1572" spans="2:10" ht="115.15" customHeight="1">
      <c r="B1572" s="47" t="s">
        <v>5545</v>
      </c>
      <c r="C1572" s="47" t="s">
        <v>5546</v>
      </c>
      <c r="D1572" s="48">
        <v>29</v>
      </c>
      <c r="E1572" s="49"/>
      <c r="F1572" s="49">
        <v>5000</v>
      </c>
      <c r="G1572" s="49"/>
      <c r="H1572" s="49"/>
      <c r="I1572" s="50"/>
      <c r="J1572" s="50"/>
    </row>
    <row r="1573" spans="2:10" ht="115.15" customHeight="1">
      <c r="B1573" s="47" t="s">
        <v>5072</v>
      </c>
      <c r="C1573" s="47" t="s">
        <v>5073</v>
      </c>
      <c r="D1573" s="48">
        <v>29</v>
      </c>
      <c r="E1573" s="49"/>
      <c r="F1573" s="49">
        <v>5500</v>
      </c>
      <c r="G1573" s="49"/>
      <c r="H1573" s="49"/>
      <c r="I1573" s="50"/>
      <c r="J1573" s="50"/>
    </row>
    <row r="1574" spans="2:10" ht="115.15" customHeight="1">
      <c r="B1574" s="47" t="s">
        <v>13116</v>
      </c>
      <c r="C1574" s="47" t="s">
        <v>4789</v>
      </c>
      <c r="D1574" s="48">
        <v>29</v>
      </c>
      <c r="E1574" s="50"/>
      <c r="F1574" s="50">
        <v>6000</v>
      </c>
      <c r="G1574" s="50"/>
      <c r="H1574" s="50"/>
      <c r="I1574" s="50"/>
      <c r="J1574" s="50"/>
    </row>
    <row r="1575" spans="2:10" ht="115.15" customHeight="1">
      <c r="B1575" s="47" t="s">
        <v>5577</v>
      </c>
      <c r="C1575" s="47" t="s">
        <v>5578</v>
      </c>
      <c r="D1575" s="48">
        <v>29</v>
      </c>
      <c r="E1575" s="49"/>
      <c r="F1575" s="49">
        <v>7000</v>
      </c>
      <c r="G1575" s="49"/>
      <c r="H1575" s="49"/>
      <c r="I1575" s="50"/>
      <c r="J1575" s="50"/>
    </row>
    <row r="1576" spans="2:10" ht="115.15" customHeight="1">
      <c r="B1576" s="47" t="s">
        <v>4133</v>
      </c>
      <c r="C1576" s="47" t="s">
        <v>4720</v>
      </c>
      <c r="D1576" s="48" t="s">
        <v>4719</v>
      </c>
      <c r="E1576" s="68">
        <v>6759</v>
      </c>
      <c r="F1576" s="49"/>
      <c r="G1576" s="49"/>
      <c r="H1576" s="49">
        <v>8625</v>
      </c>
      <c r="I1576" s="50"/>
      <c r="J1576" s="50"/>
    </row>
    <row r="1577" spans="2:10" ht="115.15" customHeight="1">
      <c r="B1577" s="47" t="s">
        <v>4134</v>
      </c>
      <c r="C1577" s="47" t="s">
        <v>4718</v>
      </c>
      <c r="D1577" s="48" t="s">
        <v>4719</v>
      </c>
      <c r="E1577" s="68">
        <v>3757</v>
      </c>
      <c r="F1577" s="49"/>
      <c r="G1577" s="49"/>
      <c r="H1577" s="49">
        <v>3625</v>
      </c>
      <c r="I1577" s="50"/>
      <c r="J1577" s="50"/>
    </row>
    <row r="1578" spans="2:10" ht="115.15" customHeight="1">
      <c r="B1578" s="52" t="s">
        <v>4135</v>
      </c>
      <c r="C1578" s="47" t="s">
        <v>4725</v>
      </c>
      <c r="D1578" s="48" t="s">
        <v>4719</v>
      </c>
      <c r="E1578" s="69">
        <v>10261</v>
      </c>
      <c r="F1578" s="53"/>
      <c r="G1578" s="53"/>
      <c r="H1578" s="69">
        <v>5250</v>
      </c>
      <c r="I1578" s="50"/>
      <c r="J1578" s="50"/>
    </row>
    <row r="1579" spans="2:10" ht="115.15" customHeight="1">
      <c r="B1579" s="54" t="s">
        <v>4136</v>
      </c>
      <c r="C1579" s="47" t="s">
        <v>4720</v>
      </c>
      <c r="D1579" s="48" t="s">
        <v>4719</v>
      </c>
      <c r="E1579" s="68">
        <v>6759</v>
      </c>
      <c r="F1579" s="49"/>
      <c r="G1579" s="49"/>
      <c r="H1579" s="49">
        <v>8625</v>
      </c>
      <c r="I1579" s="50"/>
      <c r="J1579" s="51"/>
    </row>
    <row r="1580" spans="2:10" ht="115.15" customHeight="1">
      <c r="B1580" s="47" t="s">
        <v>5739</v>
      </c>
      <c r="C1580" s="47" t="s">
        <v>5740</v>
      </c>
      <c r="D1580" s="48">
        <v>29</v>
      </c>
      <c r="E1580" s="49"/>
      <c r="F1580" s="49">
        <v>8000</v>
      </c>
      <c r="G1580" s="49"/>
      <c r="H1580" s="49"/>
      <c r="I1580" s="50"/>
      <c r="J1580" s="51"/>
    </row>
    <row r="1581" spans="2:10" ht="115.15" customHeight="1">
      <c r="B1581" s="47" t="s">
        <v>4960</v>
      </c>
      <c r="C1581" s="47" t="s">
        <v>4961</v>
      </c>
      <c r="D1581" s="48">
        <v>29</v>
      </c>
      <c r="E1581" s="49"/>
      <c r="F1581" s="49">
        <v>10000</v>
      </c>
      <c r="G1581" s="49"/>
      <c r="H1581" s="49"/>
      <c r="I1581" s="50"/>
      <c r="J1581" s="50"/>
    </row>
    <row r="1582" spans="2:10" ht="115.15" customHeight="1">
      <c r="B1582" s="47" t="s">
        <v>3704</v>
      </c>
      <c r="C1582" s="47" t="s">
        <v>3232</v>
      </c>
      <c r="D1582" s="48" t="s">
        <v>3722</v>
      </c>
      <c r="E1582" s="28">
        <v>2248.7399999999998</v>
      </c>
      <c r="F1582" s="49"/>
      <c r="G1582" s="49"/>
      <c r="H1582" s="28">
        <v>2590</v>
      </c>
      <c r="I1582" s="50"/>
      <c r="J1582" s="51"/>
    </row>
    <row r="1583" spans="2:10" ht="115.15" customHeight="1">
      <c r="B1583" s="47" t="s">
        <v>4137</v>
      </c>
      <c r="C1583" s="47" t="s">
        <v>4731</v>
      </c>
      <c r="D1583" s="48" t="s">
        <v>4719</v>
      </c>
      <c r="E1583" s="49">
        <v>1159</v>
      </c>
      <c r="F1583" s="49"/>
      <c r="G1583" s="49"/>
      <c r="H1583" s="49">
        <v>4235</v>
      </c>
      <c r="I1583" s="50"/>
      <c r="J1583" s="51"/>
    </row>
    <row r="1584" spans="2:10" ht="115.15" customHeight="1">
      <c r="B1584" s="54" t="s">
        <v>5749</v>
      </c>
      <c r="C1584" s="54" t="s">
        <v>4898</v>
      </c>
      <c r="D1584" s="48">
        <v>29</v>
      </c>
      <c r="E1584" s="53"/>
      <c r="F1584" s="53">
        <v>6500</v>
      </c>
      <c r="G1584" s="53"/>
      <c r="H1584" s="53"/>
      <c r="I1584" s="50"/>
      <c r="J1584" s="51"/>
    </row>
    <row r="1585" spans="2:10" ht="115.15" customHeight="1">
      <c r="B1585" s="47" t="s">
        <v>5593</v>
      </c>
      <c r="C1585" s="47" t="s">
        <v>5594</v>
      </c>
      <c r="D1585" s="48">
        <v>29</v>
      </c>
      <c r="E1585" s="49"/>
      <c r="F1585" s="49">
        <v>3500</v>
      </c>
      <c r="G1585" s="49"/>
      <c r="H1585" s="49"/>
      <c r="I1585" s="50"/>
      <c r="J1585" s="50"/>
    </row>
    <row r="1586" spans="2:10" ht="115.15" customHeight="1">
      <c r="B1586" s="47" t="s">
        <v>1984</v>
      </c>
      <c r="C1586" s="47" t="s">
        <v>2891</v>
      </c>
      <c r="D1586" s="48">
        <v>29</v>
      </c>
      <c r="E1586" s="49"/>
      <c r="F1586" s="49">
        <v>6000</v>
      </c>
      <c r="G1586" s="49"/>
      <c r="H1586" s="49"/>
      <c r="I1586" s="50"/>
      <c r="J1586" s="50"/>
    </row>
    <row r="1587" spans="2:10" ht="115.15" customHeight="1">
      <c r="B1587" s="47" t="s">
        <v>5659</v>
      </c>
      <c r="C1587" s="47" t="s">
        <v>4811</v>
      </c>
      <c r="D1587" s="48">
        <v>29</v>
      </c>
      <c r="E1587" s="49"/>
      <c r="F1587" s="49">
        <v>6500</v>
      </c>
      <c r="G1587" s="49"/>
      <c r="H1587" s="49"/>
      <c r="I1587" s="50"/>
      <c r="J1587" s="51"/>
    </row>
    <row r="1588" spans="2:10" ht="115.15" customHeight="1">
      <c r="B1588" s="47" t="s">
        <v>5935</v>
      </c>
      <c r="C1588" s="47" t="s">
        <v>4898</v>
      </c>
      <c r="D1588" s="48">
        <v>29</v>
      </c>
      <c r="E1588" s="49"/>
      <c r="F1588" s="49">
        <v>6500</v>
      </c>
      <c r="G1588" s="49"/>
      <c r="H1588" s="49"/>
      <c r="I1588" s="50"/>
      <c r="J1588" s="51"/>
    </row>
    <row r="1589" spans="2:10" ht="115.15" customHeight="1">
      <c r="B1589" s="47" t="s">
        <v>3255</v>
      </c>
      <c r="C1589" s="47" t="s">
        <v>3236</v>
      </c>
      <c r="D1589" s="48" t="s">
        <v>3722</v>
      </c>
      <c r="E1589" s="28">
        <v>2313.5300000000002</v>
      </c>
      <c r="F1589" s="49"/>
      <c r="G1589" s="49"/>
      <c r="H1589" s="28">
        <v>2640</v>
      </c>
      <c r="I1589" s="50"/>
      <c r="J1589" s="50"/>
    </row>
    <row r="1590" spans="2:10" ht="115.15" customHeight="1">
      <c r="B1590" s="54" t="s">
        <v>4138</v>
      </c>
      <c r="C1590" s="47" t="s">
        <v>4737</v>
      </c>
      <c r="D1590" s="48" t="s">
        <v>4719</v>
      </c>
      <c r="E1590" s="68">
        <v>3295</v>
      </c>
      <c r="F1590" s="49"/>
      <c r="G1590" s="49"/>
      <c r="H1590" s="49">
        <v>3625</v>
      </c>
      <c r="I1590" s="50"/>
      <c r="J1590" s="51"/>
    </row>
    <row r="1591" spans="2:10" ht="115.15" customHeight="1">
      <c r="B1591" s="47" t="s">
        <v>5665</v>
      </c>
      <c r="C1591" s="47" t="s">
        <v>4892</v>
      </c>
      <c r="D1591" s="48">
        <v>29</v>
      </c>
      <c r="E1591" s="49"/>
      <c r="F1591" s="49">
        <v>6000</v>
      </c>
      <c r="G1591" s="49"/>
      <c r="H1591" s="49"/>
      <c r="I1591" s="50"/>
      <c r="J1591" s="50"/>
    </row>
    <row r="1592" spans="2:10" ht="115.15" customHeight="1">
      <c r="B1592" s="47" t="s">
        <v>2200</v>
      </c>
      <c r="C1592" s="47" t="s">
        <v>3069</v>
      </c>
      <c r="D1592" s="48">
        <v>29</v>
      </c>
      <c r="E1592" s="49"/>
      <c r="F1592" s="49">
        <v>9700</v>
      </c>
      <c r="G1592" s="49"/>
      <c r="H1592" s="49"/>
      <c r="I1592" s="50"/>
      <c r="J1592" s="50"/>
    </row>
    <row r="1593" spans="2:10" ht="115.15" customHeight="1">
      <c r="B1593" s="47" t="s">
        <v>5171</v>
      </c>
      <c r="C1593" s="47" t="s">
        <v>5172</v>
      </c>
      <c r="D1593" s="48">
        <v>29</v>
      </c>
      <c r="E1593" s="49"/>
      <c r="F1593" s="49">
        <v>3500</v>
      </c>
      <c r="G1593" s="49"/>
      <c r="H1593" s="49"/>
      <c r="I1593" s="50"/>
      <c r="J1593" s="50"/>
    </row>
    <row r="1594" spans="2:10" ht="115.15" customHeight="1">
      <c r="B1594" s="74" t="s">
        <v>2218</v>
      </c>
      <c r="C1594" s="74" t="s">
        <v>3051</v>
      </c>
      <c r="D1594" s="48">
        <v>29</v>
      </c>
      <c r="E1594" s="75"/>
      <c r="F1594" s="75">
        <v>6000</v>
      </c>
      <c r="G1594" s="75"/>
      <c r="H1594" s="75"/>
      <c r="I1594" s="50"/>
      <c r="J1594" s="51"/>
    </row>
    <row r="1595" spans="2:10" ht="115.15" customHeight="1">
      <c r="B1595" s="47" t="s">
        <v>3468</v>
      </c>
      <c r="C1595" s="47" t="s">
        <v>5</v>
      </c>
      <c r="D1595" s="48" t="s">
        <v>3722</v>
      </c>
      <c r="E1595" s="28">
        <v>2213.4</v>
      </c>
      <c r="F1595" s="49"/>
      <c r="G1595" s="49"/>
      <c r="H1595" s="28">
        <v>2640</v>
      </c>
      <c r="I1595" s="50"/>
      <c r="J1595" s="50"/>
    </row>
    <row r="1596" spans="2:10" ht="115.15" customHeight="1">
      <c r="B1596" s="47" t="s">
        <v>4139</v>
      </c>
      <c r="C1596" s="47" t="s">
        <v>4718</v>
      </c>
      <c r="D1596" s="48" t="s">
        <v>4719</v>
      </c>
      <c r="E1596" s="49">
        <v>3757</v>
      </c>
      <c r="F1596" s="49"/>
      <c r="G1596" s="49"/>
      <c r="H1596" s="49">
        <v>3625</v>
      </c>
      <c r="I1596" s="50"/>
      <c r="J1596" s="51"/>
    </row>
    <row r="1597" spans="2:10" ht="115.15" customHeight="1">
      <c r="B1597" s="47" t="s">
        <v>4140</v>
      </c>
      <c r="C1597" s="47" t="s">
        <v>4718</v>
      </c>
      <c r="D1597" s="48" t="s">
        <v>4719</v>
      </c>
      <c r="E1597" s="49">
        <v>3757</v>
      </c>
      <c r="F1597" s="49"/>
      <c r="G1597" s="49"/>
      <c r="H1597" s="49">
        <v>3625</v>
      </c>
      <c r="I1597" s="50"/>
      <c r="J1597" s="51"/>
    </row>
    <row r="1598" spans="2:10" ht="115.15" customHeight="1">
      <c r="B1598" s="47" t="s">
        <v>4141</v>
      </c>
      <c r="C1598" s="47" t="s">
        <v>4730</v>
      </c>
      <c r="D1598" s="48" t="s">
        <v>4719</v>
      </c>
      <c r="E1598" s="49">
        <v>1128</v>
      </c>
      <c r="F1598" s="49"/>
      <c r="G1598" s="49"/>
      <c r="H1598" s="49">
        <v>2835</v>
      </c>
      <c r="I1598" s="50"/>
      <c r="J1598" s="51"/>
    </row>
    <row r="1599" spans="2:10" ht="115.15" customHeight="1">
      <c r="B1599" s="47" t="s">
        <v>13955</v>
      </c>
      <c r="C1599" s="47" t="s">
        <v>4789</v>
      </c>
      <c r="D1599" s="48">
        <v>29</v>
      </c>
      <c r="E1599" s="49"/>
      <c r="F1599" s="49">
        <v>6500</v>
      </c>
      <c r="G1599" s="49"/>
      <c r="H1599" s="49"/>
      <c r="I1599" s="50"/>
      <c r="J1599" s="51"/>
    </row>
    <row r="1600" spans="2:10" ht="115.15" customHeight="1">
      <c r="B1600" s="52" t="s">
        <v>3238</v>
      </c>
      <c r="C1600" s="47" t="s">
        <v>3232</v>
      </c>
      <c r="D1600" s="48" t="s">
        <v>3722</v>
      </c>
      <c r="E1600" s="28">
        <v>2248.7399999999998</v>
      </c>
      <c r="F1600" s="49"/>
      <c r="G1600" s="49"/>
      <c r="H1600" s="28">
        <v>2625</v>
      </c>
      <c r="I1600" s="50"/>
      <c r="J1600" s="50"/>
    </row>
    <row r="1601" spans="2:10" ht="115.15" customHeight="1">
      <c r="B1601" s="47" t="s">
        <v>5188</v>
      </c>
      <c r="C1601" s="47" t="s">
        <v>5172</v>
      </c>
      <c r="D1601" s="48">
        <v>29</v>
      </c>
      <c r="E1601" s="49"/>
      <c r="F1601" s="49">
        <v>3500</v>
      </c>
      <c r="G1601" s="49"/>
      <c r="H1601" s="49"/>
      <c r="I1601" s="50"/>
      <c r="J1601" s="50"/>
    </row>
    <row r="1602" spans="2:10" ht="115.15" customHeight="1">
      <c r="B1602" s="47" t="s">
        <v>5672</v>
      </c>
      <c r="C1602" s="47" t="s">
        <v>2527</v>
      </c>
      <c r="D1602" s="48">
        <v>29</v>
      </c>
      <c r="E1602" s="49"/>
      <c r="F1602" s="49">
        <v>6000</v>
      </c>
      <c r="G1602" s="49"/>
      <c r="H1602" s="49"/>
      <c r="I1602" s="50"/>
      <c r="J1602" s="51"/>
    </row>
    <row r="1603" spans="2:10" ht="115.15" customHeight="1">
      <c r="B1603" s="47" t="s">
        <v>1588</v>
      </c>
      <c r="C1603" s="47" t="s">
        <v>2623</v>
      </c>
      <c r="D1603" s="48">
        <v>29</v>
      </c>
      <c r="E1603" s="49"/>
      <c r="F1603" s="49">
        <v>7000</v>
      </c>
      <c r="G1603" s="49"/>
      <c r="H1603" s="49"/>
      <c r="I1603" s="50"/>
      <c r="J1603" s="50"/>
    </row>
    <row r="1604" spans="2:10" ht="115.15" customHeight="1">
      <c r="B1604" s="47" t="s">
        <v>13229</v>
      </c>
      <c r="C1604" s="47" t="s">
        <v>13230</v>
      </c>
      <c r="D1604" s="48">
        <v>29</v>
      </c>
      <c r="E1604" s="50"/>
      <c r="F1604" s="50">
        <v>6000</v>
      </c>
      <c r="G1604" s="50"/>
      <c r="H1604" s="50"/>
      <c r="I1604" s="50"/>
      <c r="J1604" s="50"/>
    </row>
    <row r="1605" spans="2:10" ht="115.15" customHeight="1">
      <c r="B1605" s="47" t="s">
        <v>5178</v>
      </c>
      <c r="C1605" s="47" t="s">
        <v>5172</v>
      </c>
      <c r="D1605" s="48">
        <v>29</v>
      </c>
      <c r="E1605" s="49"/>
      <c r="F1605" s="49">
        <v>3500</v>
      </c>
      <c r="G1605" s="49"/>
      <c r="H1605" s="49"/>
      <c r="I1605" s="50"/>
      <c r="J1605" s="50"/>
    </row>
    <row r="1606" spans="2:10" ht="115.15" customHeight="1">
      <c r="B1606" s="47" t="s">
        <v>12542</v>
      </c>
      <c r="C1606" s="47" t="s">
        <v>12543</v>
      </c>
      <c r="D1606" s="48">
        <v>29</v>
      </c>
      <c r="E1606" s="50"/>
      <c r="F1606" s="50">
        <v>17000</v>
      </c>
      <c r="G1606" s="50"/>
      <c r="H1606" s="50"/>
      <c r="I1606" s="50"/>
      <c r="J1606" s="50"/>
    </row>
    <row r="1607" spans="2:10" ht="115.15" customHeight="1">
      <c r="B1607" s="47" t="s">
        <v>12343</v>
      </c>
      <c r="C1607" s="47" t="s">
        <v>2527</v>
      </c>
      <c r="D1607" s="48">
        <v>29</v>
      </c>
      <c r="E1607" s="50"/>
      <c r="F1607" s="50">
        <v>10000</v>
      </c>
      <c r="G1607" s="50"/>
      <c r="H1607" s="50"/>
      <c r="I1607" s="50"/>
      <c r="J1607" s="50"/>
    </row>
    <row r="1608" spans="2:10" ht="115.15" customHeight="1">
      <c r="B1608" s="47" t="s">
        <v>4142</v>
      </c>
      <c r="C1608" s="47" t="s">
        <v>4730</v>
      </c>
      <c r="D1608" s="48" t="s">
        <v>4719</v>
      </c>
      <c r="E1608" s="49">
        <v>1128</v>
      </c>
      <c r="F1608" s="49"/>
      <c r="G1608" s="49"/>
      <c r="H1608" s="49">
        <v>2760</v>
      </c>
      <c r="I1608" s="50"/>
      <c r="J1608" s="51"/>
    </row>
    <row r="1609" spans="2:10" ht="115.15" customHeight="1">
      <c r="B1609" s="47" t="s">
        <v>4143</v>
      </c>
      <c r="C1609" s="47" t="s">
        <v>4732</v>
      </c>
      <c r="D1609" s="48" t="s">
        <v>4719</v>
      </c>
      <c r="E1609" s="69">
        <v>1302</v>
      </c>
      <c r="F1609" s="49"/>
      <c r="G1609" s="49"/>
      <c r="H1609" s="69">
        <v>3960</v>
      </c>
      <c r="I1609" s="50"/>
      <c r="J1609" s="50"/>
    </row>
    <row r="1610" spans="2:10" ht="115.15" customHeight="1">
      <c r="B1610" s="47" t="s">
        <v>11958</v>
      </c>
      <c r="C1610" s="47" t="s">
        <v>11959</v>
      </c>
      <c r="D1610" s="48">
        <v>29</v>
      </c>
      <c r="E1610" s="49"/>
      <c r="F1610" s="49">
        <v>8000</v>
      </c>
      <c r="G1610" s="49"/>
      <c r="H1610" s="49"/>
      <c r="I1610" s="50"/>
      <c r="J1610" s="50"/>
    </row>
    <row r="1611" spans="2:10" ht="115.15" customHeight="1">
      <c r="B1611" s="47" t="s">
        <v>1557</v>
      </c>
      <c r="C1611" s="47" t="s">
        <v>2599</v>
      </c>
      <c r="D1611" s="48">
        <v>29</v>
      </c>
      <c r="E1611" s="49"/>
      <c r="F1611" s="49">
        <v>22000</v>
      </c>
      <c r="G1611" s="49"/>
      <c r="H1611" s="49"/>
      <c r="I1611" s="50"/>
      <c r="J1611" s="51"/>
    </row>
    <row r="1612" spans="2:10" ht="115.15" customHeight="1">
      <c r="B1612" s="47" t="s">
        <v>4144</v>
      </c>
      <c r="C1612" s="47" t="s">
        <v>4732</v>
      </c>
      <c r="D1612" s="48" t="s">
        <v>4719</v>
      </c>
      <c r="E1612" s="49">
        <v>1302</v>
      </c>
      <c r="F1612" s="49"/>
      <c r="G1612" s="49"/>
      <c r="H1612" s="49">
        <v>2810</v>
      </c>
      <c r="I1612" s="50"/>
      <c r="J1612" s="51"/>
    </row>
    <row r="1613" spans="2:10" ht="115.15" customHeight="1">
      <c r="B1613" s="47" t="s">
        <v>3469</v>
      </c>
      <c r="C1613" s="47" t="s">
        <v>3236</v>
      </c>
      <c r="D1613" s="48" t="s">
        <v>3722</v>
      </c>
      <c r="E1613" s="28">
        <v>2313.5300000000002</v>
      </c>
      <c r="F1613" s="49"/>
      <c r="G1613" s="49"/>
      <c r="H1613" s="28">
        <v>2640</v>
      </c>
      <c r="I1613" s="50"/>
      <c r="J1613" s="50"/>
    </row>
    <row r="1614" spans="2:10" ht="115.15" customHeight="1">
      <c r="B1614" s="47" t="s">
        <v>6116</v>
      </c>
      <c r="C1614" s="47" t="s">
        <v>6219</v>
      </c>
      <c r="D1614" s="48">
        <v>29</v>
      </c>
      <c r="E1614" s="69"/>
      <c r="F1614" s="49">
        <v>6500</v>
      </c>
      <c r="G1614" s="49"/>
      <c r="H1614" s="69"/>
      <c r="I1614" s="50"/>
      <c r="J1614" s="50"/>
    </row>
    <row r="1615" spans="2:10" ht="115.15" customHeight="1">
      <c r="B1615" s="54" t="s">
        <v>3470</v>
      </c>
      <c r="C1615" s="47" t="s">
        <v>3236</v>
      </c>
      <c r="D1615" s="48" t="s">
        <v>3722</v>
      </c>
      <c r="E1615" s="28">
        <v>2313.5300000000002</v>
      </c>
      <c r="F1615" s="53"/>
      <c r="G1615" s="49"/>
      <c r="H1615" s="28">
        <v>2665</v>
      </c>
      <c r="I1615" s="57"/>
      <c r="J1615" s="58"/>
    </row>
    <row r="1616" spans="2:10" ht="115.15" customHeight="1">
      <c r="B1616" s="54" t="s">
        <v>4145</v>
      </c>
      <c r="C1616" s="54" t="s">
        <v>4744</v>
      </c>
      <c r="D1616" s="48" t="s">
        <v>4719</v>
      </c>
      <c r="E1616" s="49">
        <v>2281</v>
      </c>
      <c r="F1616" s="53"/>
      <c r="G1616" s="49"/>
      <c r="H1616" s="49">
        <v>5320</v>
      </c>
      <c r="I1616" s="50"/>
      <c r="J1616" s="51"/>
    </row>
    <row r="1617" spans="2:10" ht="115.15" customHeight="1">
      <c r="B1617" s="47" t="s">
        <v>1360</v>
      </c>
      <c r="C1617" s="47" t="s">
        <v>2420</v>
      </c>
      <c r="D1617" s="48">
        <v>29</v>
      </c>
      <c r="E1617" s="49"/>
      <c r="F1617" s="49">
        <v>20000</v>
      </c>
      <c r="G1617" s="49"/>
      <c r="H1617" s="49"/>
      <c r="I1617" s="50"/>
      <c r="J1617" s="51"/>
    </row>
    <row r="1618" spans="2:10" ht="115.15" customHeight="1">
      <c r="B1618" s="47" t="s">
        <v>3254</v>
      </c>
      <c r="C1618" s="47" t="s">
        <v>3236</v>
      </c>
      <c r="D1618" s="48" t="s">
        <v>3722</v>
      </c>
      <c r="E1618" s="28">
        <v>2313.5300000000002</v>
      </c>
      <c r="F1618" s="49"/>
      <c r="G1618" s="49"/>
      <c r="H1618" s="28">
        <v>2640</v>
      </c>
      <c r="I1618" s="50"/>
      <c r="J1618" s="50"/>
    </row>
    <row r="1619" spans="2:10" ht="115.15" customHeight="1">
      <c r="B1619" s="54" t="s">
        <v>4146</v>
      </c>
      <c r="C1619" s="47" t="s">
        <v>4738</v>
      </c>
      <c r="D1619" s="48" t="s">
        <v>4719</v>
      </c>
      <c r="E1619" s="68">
        <v>6297</v>
      </c>
      <c r="F1619" s="53"/>
      <c r="G1619" s="49"/>
      <c r="H1619" s="53">
        <v>8625</v>
      </c>
      <c r="I1619" s="50"/>
      <c r="J1619" s="51"/>
    </row>
    <row r="1620" spans="2:10" ht="115.15" customHeight="1">
      <c r="B1620" s="47" t="s">
        <v>4147</v>
      </c>
      <c r="C1620" s="47" t="s">
        <v>4718</v>
      </c>
      <c r="D1620" s="48" t="s">
        <v>4719</v>
      </c>
      <c r="E1620" s="49">
        <v>3757</v>
      </c>
      <c r="F1620" s="49"/>
      <c r="G1620" s="49"/>
      <c r="H1620" s="49">
        <v>3625</v>
      </c>
      <c r="I1620" s="50"/>
      <c r="J1620" s="50"/>
    </row>
    <row r="1621" spans="2:10" ht="115.15" customHeight="1">
      <c r="B1621" s="56" t="s">
        <v>3241</v>
      </c>
      <c r="C1621" s="47" t="s">
        <v>3242</v>
      </c>
      <c r="D1621" s="48" t="s">
        <v>3722</v>
      </c>
      <c r="E1621" s="28">
        <v>2213.4</v>
      </c>
      <c r="F1621" s="53"/>
      <c r="G1621" s="53"/>
      <c r="H1621" s="28">
        <v>2625</v>
      </c>
      <c r="I1621" s="50"/>
      <c r="J1621" s="51"/>
    </row>
    <row r="1622" spans="2:10" ht="115.15" customHeight="1">
      <c r="B1622" s="47" t="s">
        <v>1480</v>
      </c>
      <c r="C1622" s="47" t="s">
        <v>2529</v>
      </c>
      <c r="D1622" s="48">
        <v>29</v>
      </c>
      <c r="E1622" s="49"/>
      <c r="F1622" s="49">
        <v>6000</v>
      </c>
      <c r="G1622" s="49"/>
      <c r="H1622" s="49"/>
      <c r="I1622" s="50"/>
      <c r="J1622" s="51"/>
    </row>
    <row r="1623" spans="2:10" ht="115.15" customHeight="1">
      <c r="B1623" s="52" t="s">
        <v>4148</v>
      </c>
      <c r="C1623" s="47" t="s">
        <v>4724</v>
      </c>
      <c r="D1623" s="48" t="s">
        <v>4719</v>
      </c>
      <c r="E1623" s="68">
        <v>5373</v>
      </c>
      <c r="F1623" s="53"/>
      <c r="G1623" s="49"/>
      <c r="H1623" s="70">
        <v>8625</v>
      </c>
      <c r="I1623" s="50"/>
      <c r="J1623" s="50"/>
    </row>
    <row r="1624" spans="2:10" ht="115.15" customHeight="1">
      <c r="B1624" s="47" t="s">
        <v>5694</v>
      </c>
      <c r="C1624" s="47" t="s">
        <v>2574</v>
      </c>
      <c r="D1624" s="48">
        <v>29</v>
      </c>
      <c r="E1624" s="49"/>
      <c r="F1624" s="49">
        <v>6500</v>
      </c>
      <c r="G1624" s="49"/>
      <c r="H1624" s="49"/>
      <c r="I1624" s="50"/>
      <c r="J1624" s="51"/>
    </row>
    <row r="1625" spans="2:10" ht="115.15" customHeight="1">
      <c r="B1625" s="47" t="s">
        <v>6153</v>
      </c>
      <c r="C1625" s="47" t="s">
        <v>4825</v>
      </c>
      <c r="D1625" s="48">
        <v>29</v>
      </c>
      <c r="E1625" s="49"/>
      <c r="F1625" s="49">
        <v>6500</v>
      </c>
      <c r="G1625" s="49"/>
      <c r="H1625" s="49"/>
      <c r="I1625" s="50"/>
      <c r="J1625" s="50"/>
    </row>
    <row r="1626" spans="2:10" ht="115.15" customHeight="1">
      <c r="B1626" s="47" t="s">
        <v>1751</v>
      </c>
      <c r="C1626" s="47" t="s">
        <v>2729</v>
      </c>
      <c r="D1626" s="48">
        <v>29</v>
      </c>
      <c r="E1626" s="49"/>
      <c r="F1626" s="49">
        <v>14000</v>
      </c>
      <c r="G1626" s="49"/>
      <c r="H1626" s="49"/>
      <c r="I1626" s="50"/>
      <c r="J1626" s="50"/>
    </row>
    <row r="1627" spans="2:10" ht="115.15" customHeight="1">
      <c r="B1627" s="47" t="s">
        <v>2160</v>
      </c>
      <c r="C1627" s="47" t="s">
        <v>3034</v>
      </c>
      <c r="D1627" s="48">
        <v>29</v>
      </c>
      <c r="E1627" s="49"/>
      <c r="F1627" s="49">
        <v>5500</v>
      </c>
      <c r="G1627" s="49"/>
      <c r="H1627" s="49"/>
      <c r="I1627" s="50"/>
      <c r="J1627" s="50"/>
    </row>
    <row r="1628" spans="2:10" ht="115.15" customHeight="1">
      <c r="B1628" s="47" t="s">
        <v>1524</v>
      </c>
      <c r="C1628" s="47" t="s">
        <v>2569</v>
      </c>
      <c r="D1628" s="48">
        <v>29</v>
      </c>
      <c r="E1628" s="49"/>
      <c r="F1628" s="49">
        <v>8000</v>
      </c>
      <c r="G1628" s="49"/>
      <c r="H1628" s="49"/>
      <c r="I1628" s="50"/>
      <c r="J1628" s="51"/>
    </row>
    <row r="1629" spans="2:10" ht="115.15" customHeight="1">
      <c r="B1629" s="47" t="s">
        <v>4964</v>
      </c>
      <c r="C1629" s="47" t="s">
        <v>4965</v>
      </c>
      <c r="D1629" s="48">
        <v>29</v>
      </c>
      <c r="E1629" s="49"/>
      <c r="F1629" s="49">
        <v>10000</v>
      </c>
      <c r="G1629" s="49"/>
      <c r="H1629" s="49"/>
      <c r="I1629" s="50"/>
      <c r="J1629" s="50"/>
    </row>
    <row r="1630" spans="2:10" ht="115.15" customHeight="1">
      <c r="B1630" s="52" t="s">
        <v>2378</v>
      </c>
      <c r="C1630" s="47" t="s">
        <v>3211</v>
      </c>
      <c r="D1630" s="48">
        <v>29</v>
      </c>
      <c r="E1630" s="68"/>
      <c r="F1630" s="49">
        <v>9000</v>
      </c>
      <c r="G1630" s="49"/>
      <c r="H1630" s="70"/>
      <c r="I1630" s="50"/>
      <c r="J1630" s="51"/>
    </row>
    <row r="1631" spans="2:10" ht="115.15" customHeight="1">
      <c r="B1631" s="54" t="s">
        <v>4149</v>
      </c>
      <c r="C1631" s="47" t="s">
        <v>4718</v>
      </c>
      <c r="D1631" s="48" t="s">
        <v>4719</v>
      </c>
      <c r="E1631" s="68">
        <v>3757</v>
      </c>
      <c r="F1631" s="53"/>
      <c r="G1631" s="49"/>
      <c r="H1631" s="53">
        <v>3625</v>
      </c>
      <c r="I1631" s="50"/>
      <c r="J1631" s="50"/>
    </row>
    <row r="1632" spans="2:10" ht="115.15" customHeight="1">
      <c r="B1632" s="54" t="s">
        <v>4150</v>
      </c>
      <c r="C1632" s="54" t="s">
        <v>4730</v>
      </c>
      <c r="D1632" s="48" t="s">
        <v>4719</v>
      </c>
      <c r="E1632" s="53">
        <v>1128</v>
      </c>
      <c r="F1632" s="53"/>
      <c r="G1632" s="53"/>
      <c r="H1632" s="53">
        <v>2835</v>
      </c>
      <c r="I1632" s="50"/>
      <c r="J1632" s="50"/>
    </row>
    <row r="1633" spans="2:10" ht="115.15" customHeight="1">
      <c r="B1633" s="47" t="s">
        <v>4151</v>
      </c>
      <c r="C1633" s="47" t="s">
        <v>4718</v>
      </c>
      <c r="D1633" s="48" t="s">
        <v>4719</v>
      </c>
      <c r="E1633" s="69">
        <v>3757</v>
      </c>
      <c r="F1633" s="49"/>
      <c r="G1633" s="49"/>
      <c r="H1633" s="69">
        <v>6625</v>
      </c>
      <c r="I1633" s="50"/>
      <c r="J1633" s="50"/>
    </row>
    <row r="1634" spans="2:10" ht="115.15" customHeight="1">
      <c r="B1634" s="54" t="s">
        <v>5196</v>
      </c>
      <c r="C1634" s="47" t="s">
        <v>5184</v>
      </c>
      <c r="D1634" s="48">
        <v>29</v>
      </c>
      <c r="E1634" s="68"/>
      <c r="F1634" s="53">
        <v>12000</v>
      </c>
      <c r="G1634" s="49"/>
      <c r="H1634" s="49"/>
      <c r="I1634" s="50"/>
      <c r="J1634" s="50"/>
    </row>
    <row r="1635" spans="2:10" ht="115.15" customHeight="1">
      <c r="B1635" s="47" t="s">
        <v>5741</v>
      </c>
      <c r="C1635" s="47" t="s">
        <v>5742</v>
      </c>
      <c r="D1635" s="48">
        <v>29</v>
      </c>
      <c r="E1635" s="49"/>
      <c r="F1635" s="49">
        <v>3500</v>
      </c>
      <c r="G1635" s="49"/>
      <c r="H1635" s="49"/>
      <c r="I1635" s="57"/>
      <c r="J1635" s="58"/>
    </row>
    <row r="1636" spans="2:10" ht="115.15" customHeight="1">
      <c r="B1636" s="47" t="s">
        <v>3709</v>
      </c>
      <c r="C1636" s="47" t="s">
        <v>3710</v>
      </c>
      <c r="D1636" s="48" t="s">
        <v>3722</v>
      </c>
      <c r="E1636" s="28">
        <v>2425.75</v>
      </c>
      <c r="F1636" s="49"/>
      <c r="G1636" s="49"/>
      <c r="H1636" s="28">
        <v>2590</v>
      </c>
      <c r="I1636" s="50"/>
      <c r="J1636" s="51"/>
    </row>
    <row r="1637" spans="2:10" ht="115.15" customHeight="1">
      <c r="B1637" s="54" t="s">
        <v>2133</v>
      </c>
      <c r="C1637" s="47" t="s">
        <v>3012</v>
      </c>
      <c r="D1637" s="48">
        <v>29</v>
      </c>
      <c r="E1637" s="69"/>
      <c r="F1637" s="49">
        <v>12000</v>
      </c>
      <c r="G1637" s="49"/>
      <c r="H1637" s="69"/>
      <c r="I1637" s="50"/>
      <c r="J1637" s="50"/>
    </row>
    <row r="1638" spans="2:10" ht="115.15" customHeight="1">
      <c r="B1638" s="54" t="s">
        <v>4152</v>
      </c>
      <c r="C1638" s="55" t="s">
        <v>4725</v>
      </c>
      <c r="D1638" s="48" t="s">
        <v>4719</v>
      </c>
      <c r="E1638" s="69">
        <v>10261</v>
      </c>
      <c r="F1638" s="49"/>
      <c r="G1638" s="49"/>
      <c r="H1638" s="69">
        <v>5250</v>
      </c>
      <c r="I1638" s="50"/>
      <c r="J1638" s="50"/>
    </row>
    <row r="1639" spans="2:10" ht="115.15" customHeight="1">
      <c r="B1639" s="47" t="s">
        <v>5705</v>
      </c>
      <c r="C1639" s="47" t="s">
        <v>2527</v>
      </c>
      <c r="D1639" s="48">
        <v>29</v>
      </c>
      <c r="E1639" s="49"/>
      <c r="F1639" s="49">
        <v>6000</v>
      </c>
      <c r="G1639" s="49"/>
      <c r="H1639" s="49"/>
      <c r="I1639" s="50"/>
      <c r="J1639" s="51"/>
    </row>
    <row r="1640" spans="2:10" ht="115.15" customHeight="1">
      <c r="B1640" s="47" t="s">
        <v>5140</v>
      </c>
      <c r="C1640" s="47" t="s">
        <v>6077</v>
      </c>
      <c r="D1640" s="48">
        <v>29</v>
      </c>
      <c r="E1640" s="49"/>
      <c r="F1640" s="49">
        <v>6500</v>
      </c>
      <c r="G1640" s="49"/>
      <c r="H1640" s="49"/>
      <c r="I1640" s="50"/>
      <c r="J1640" s="51"/>
    </row>
    <row r="1641" spans="2:10" ht="115.15" customHeight="1">
      <c r="B1641" s="47" t="s">
        <v>4841</v>
      </c>
      <c r="C1641" s="47" t="s">
        <v>6389</v>
      </c>
      <c r="D1641" s="48">
        <v>29</v>
      </c>
      <c r="E1641" s="49"/>
      <c r="F1641" s="53">
        <v>5000</v>
      </c>
      <c r="G1641" s="53"/>
      <c r="H1641" s="53"/>
      <c r="I1641" s="50"/>
      <c r="J1641" s="50"/>
    </row>
    <row r="1642" spans="2:10" ht="115.15" customHeight="1">
      <c r="B1642" s="47" t="s">
        <v>1787</v>
      </c>
      <c r="C1642" s="47" t="s">
        <v>2746</v>
      </c>
      <c r="D1642" s="48">
        <v>29</v>
      </c>
      <c r="E1642" s="49"/>
      <c r="F1642" s="49">
        <v>7500</v>
      </c>
      <c r="G1642" s="49"/>
      <c r="H1642" s="49"/>
      <c r="I1642" s="50"/>
      <c r="J1642" s="50"/>
    </row>
    <row r="1643" spans="2:10" ht="115.15" customHeight="1">
      <c r="B1643" s="47" t="s">
        <v>1752</v>
      </c>
      <c r="C1643" s="47" t="s">
        <v>2729</v>
      </c>
      <c r="D1643" s="48">
        <v>29</v>
      </c>
      <c r="E1643" s="49"/>
      <c r="F1643" s="49">
        <v>15000</v>
      </c>
      <c r="G1643" s="49"/>
      <c r="H1643" s="49"/>
      <c r="I1643" s="50"/>
      <c r="J1643" s="50"/>
    </row>
    <row r="1644" spans="2:10" ht="115.15" customHeight="1">
      <c r="B1644" s="47" t="s">
        <v>3298</v>
      </c>
      <c r="C1644" s="47" t="s">
        <v>3232</v>
      </c>
      <c r="D1644" s="48" t="s">
        <v>3722</v>
      </c>
      <c r="E1644" s="28">
        <v>2248.7399999999998</v>
      </c>
      <c r="F1644" s="49"/>
      <c r="G1644" s="49"/>
      <c r="H1644" s="28">
        <v>2625</v>
      </c>
      <c r="I1644" s="50"/>
      <c r="J1644" s="50"/>
    </row>
    <row r="1645" spans="2:10" ht="115.15" customHeight="1">
      <c r="B1645" s="47" t="s">
        <v>1559</v>
      </c>
      <c r="C1645" s="47" t="s">
        <v>2600</v>
      </c>
      <c r="D1645" s="48">
        <v>29</v>
      </c>
      <c r="E1645" s="49"/>
      <c r="F1645" s="49">
        <v>12000</v>
      </c>
      <c r="G1645" s="49"/>
      <c r="H1645" s="49"/>
      <c r="I1645" s="50"/>
      <c r="J1645" s="51"/>
    </row>
    <row r="1646" spans="2:10" ht="115.15" customHeight="1">
      <c r="B1646" s="47" t="s">
        <v>1653</v>
      </c>
      <c r="C1646" s="47" t="s">
        <v>2677</v>
      </c>
      <c r="D1646" s="48">
        <v>29</v>
      </c>
      <c r="E1646" s="49"/>
      <c r="F1646" s="49">
        <v>7000</v>
      </c>
      <c r="G1646" s="49"/>
      <c r="H1646" s="49"/>
      <c r="I1646" s="50"/>
      <c r="J1646" s="51"/>
    </row>
    <row r="1647" spans="2:10" ht="115.15" customHeight="1">
      <c r="B1647" s="54" t="s">
        <v>12035</v>
      </c>
      <c r="C1647" s="47" t="s">
        <v>4818</v>
      </c>
      <c r="D1647" s="48">
        <v>29</v>
      </c>
      <c r="E1647" s="49"/>
      <c r="F1647" s="53">
        <v>6500</v>
      </c>
      <c r="G1647" s="49"/>
      <c r="H1647" s="49"/>
      <c r="I1647" s="50"/>
      <c r="J1647" s="50"/>
    </row>
    <row r="1648" spans="2:10" ht="115.15" customHeight="1">
      <c r="B1648" s="47" t="s">
        <v>1755</v>
      </c>
      <c r="C1648" s="47" t="s">
        <v>2726</v>
      </c>
      <c r="D1648" s="48">
        <v>29</v>
      </c>
      <c r="E1648" s="49"/>
      <c r="F1648" s="49">
        <v>8000</v>
      </c>
      <c r="G1648" s="49"/>
      <c r="H1648" s="49"/>
      <c r="I1648" s="50"/>
      <c r="J1648" s="50"/>
    </row>
    <row r="1649" spans="2:10" ht="115.15" customHeight="1">
      <c r="B1649" s="47" t="s">
        <v>3412</v>
      </c>
      <c r="C1649" s="47" t="s">
        <v>3228</v>
      </c>
      <c r="D1649" s="48" t="s">
        <v>3722</v>
      </c>
      <c r="E1649" s="28">
        <v>2313.5300000000002</v>
      </c>
      <c r="F1649" s="53"/>
      <c r="G1649" s="53"/>
      <c r="H1649" s="28">
        <v>2590</v>
      </c>
      <c r="I1649" s="50"/>
      <c r="J1649" s="50"/>
    </row>
    <row r="1650" spans="2:10" ht="115.15" customHeight="1">
      <c r="B1650" s="47" t="s">
        <v>1395</v>
      </c>
      <c r="C1650" s="47" t="s">
        <v>2455</v>
      </c>
      <c r="D1650" s="48">
        <v>29</v>
      </c>
      <c r="E1650" s="49"/>
      <c r="F1650" s="49">
        <v>10000</v>
      </c>
      <c r="G1650" s="49"/>
      <c r="H1650" s="49"/>
      <c r="I1650" s="50"/>
      <c r="J1650" s="51"/>
    </row>
    <row r="1651" spans="2:10" ht="115.15" customHeight="1">
      <c r="B1651" s="47" t="s">
        <v>1655</v>
      </c>
      <c r="C1651" s="47" t="s">
        <v>2679</v>
      </c>
      <c r="D1651" s="48">
        <v>29</v>
      </c>
      <c r="E1651" s="49"/>
      <c r="F1651" s="49">
        <v>6000</v>
      </c>
      <c r="G1651" s="49"/>
      <c r="H1651" s="49"/>
      <c r="I1651" s="57"/>
      <c r="J1651" s="58"/>
    </row>
    <row r="1652" spans="2:10" ht="115.15" customHeight="1">
      <c r="B1652" s="47" t="s">
        <v>4153</v>
      </c>
      <c r="C1652" s="47" t="s">
        <v>4720</v>
      </c>
      <c r="D1652" s="48" t="s">
        <v>4719</v>
      </c>
      <c r="E1652" s="69">
        <v>6759</v>
      </c>
      <c r="F1652" s="49"/>
      <c r="G1652" s="49"/>
      <c r="H1652" s="69">
        <v>8625</v>
      </c>
      <c r="I1652" s="50"/>
      <c r="J1652" s="50"/>
    </row>
    <row r="1653" spans="2:10" ht="115.15" customHeight="1">
      <c r="B1653" s="47" t="s">
        <v>5651</v>
      </c>
      <c r="C1653" s="47" t="s">
        <v>6358</v>
      </c>
      <c r="D1653" s="48">
        <v>29</v>
      </c>
      <c r="E1653" s="49"/>
      <c r="F1653" s="53">
        <v>6500</v>
      </c>
      <c r="G1653" s="49"/>
      <c r="H1653" s="53"/>
      <c r="I1653" s="50"/>
      <c r="J1653" s="50"/>
    </row>
    <row r="1654" spans="2:10" ht="115.15" customHeight="1">
      <c r="B1654" s="54" t="s">
        <v>4154</v>
      </c>
      <c r="C1654" s="55" t="s">
        <v>4730</v>
      </c>
      <c r="D1654" s="48" t="s">
        <v>4719</v>
      </c>
      <c r="E1654" s="53">
        <v>1128</v>
      </c>
      <c r="F1654" s="49"/>
      <c r="G1654" s="49"/>
      <c r="H1654" s="49">
        <v>2835</v>
      </c>
      <c r="I1654" s="50"/>
      <c r="J1654" s="51"/>
    </row>
    <row r="1655" spans="2:10" ht="115.15" customHeight="1">
      <c r="B1655" s="47" t="s">
        <v>4155</v>
      </c>
      <c r="C1655" s="47" t="s">
        <v>4740</v>
      </c>
      <c r="D1655" s="48" t="s">
        <v>4719</v>
      </c>
      <c r="E1655" s="49">
        <v>7435</v>
      </c>
      <c r="F1655" s="49"/>
      <c r="G1655" s="49"/>
      <c r="H1655" s="49">
        <v>5250</v>
      </c>
      <c r="I1655" s="50"/>
      <c r="J1655" s="50"/>
    </row>
    <row r="1656" spans="2:10" ht="115.15" customHeight="1">
      <c r="B1656" s="54" t="s">
        <v>1768</v>
      </c>
      <c r="C1656" s="47" t="s">
        <v>2695</v>
      </c>
      <c r="D1656" s="48">
        <v>29</v>
      </c>
      <c r="E1656" s="69"/>
      <c r="F1656" s="49">
        <v>6000</v>
      </c>
      <c r="G1656" s="53"/>
      <c r="H1656" s="69"/>
      <c r="I1656" s="50"/>
      <c r="J1656" s="50"/>
    </row>
    <row r="1657" spans="2:10" ht="115.15" customHeight="1">
      <c r="B1657" s="47" t="s">
        <v>4156</v>
      </c>
      <c r="C1657" s="47" t="s">
        <v>4718</v>
      </c>
      <c r="D1657" s="48" t="s">
        <v>4719</v>
      </c>
      <c r="E1657" s="49">
        <v>3757</v>
      </c>
      <c r="F1657" s="49"/>
      <c r="G1657" s="49"/>
      <c r="H1657" s="53">
        <v>3625</v>
      </c>
      <c r="I1657" s="50"/>
      <c r="J1657" s="51"/>
    </row>
    <row r="1658" spans="2:10" ht="115.15" customHeight="1">
      <c r="B1658" s="47" t="s">
        <v>5433</v>
      </c>
      <c r="C1658" s="47" t="s">
        <v>4929</v>
      </c>
      <c r="D1658" s="48">
        <v>29</v>
      </c>
      <c r="E1658" s="49"/>
      <c r="F1658" s="49">
        <v>6500</v>
      </c>
      <c r="G1658" s="49"/>
      <c r="H1658" s="49"/>
      <c r="I1658" s="50"/>
      <c r="J1658" s="50"/>
    </row>
    <row r="1659" spans="2:10" ht="115.15" customHeight="1">
      <c r="B1659" s="52" t="s">
        <v>3287</v>
      </c>
      <c r="C1659" s="47" t="s">
        <v>3228</v>
      </c>
      <c r="D1659" s="48" t="s">
        <v>3722</v>
      </c>
      <c r="E1659" s="28">
        <v>2313.5300000000002</v>
      </c>
      <c r="F1659" s="49"/>
      <c r="G1659" s="49"/>
      <c r="H1659" s="28">
        <v>2640</v>
      </c>
      <c r="I1659" s="50"/>
      <c r="J1659" s="51"/>
    </row>
    <row r="1660" spans="2:10" ht="115.15" customHeight="1">
      <c r="B1660" s="47" t="s">
        <v>2041</v>
      </c>
      <c r="C1660" s="47" t="s">
        <v>2943</v>
      </c>
      <c r="D1660" s="48">
        <v>29</v>
      </c>
      <c r="E1660" s="49"/>
      <c r="F1660" s="49">
        <v>15000</v>
      </c>
      <c r="G1660" s="49"/>
      <c r="H1660" s="49"/>
      <c r="I1660" s="50"/>
      <c r="J1660" s="50"/>
    </row>
    <row r="1661" spans="2:10" ht="115.15" customHeight="1">
      <c r="B1661" s="47" t="s">
        <v>3471</v>
      </c>
      <c r="C1661" s="47" t="s">
        <v>5</v>
      </c>
      <c r="D1661" s="48" t="s">
        <v>3722</v>
      </c>
      <c r="E1661" s="28">
        <v>2213.4</v>
      </c>
      <c r="F1661" s="49"/>
      <c r="G1661" s="49"/>
      <c r="H1661" s="28">
        <v>2625</v>
      </c>
      <c r="I1661" s="50"/>
      <c r="J1661" s="51"/>
    </row>
    <row r="1662" spans="2:10" ht="115.15" customHeight="1">
      <c r="B1662" s="47" t="s">
        <v>4157</v>
      </c>
      <c r="C1662" s="47" t="s">
        <v>4750</v>
      </c>
      <c r="D1662" s="48" t="s">
        <v>4719</v>
      </c>
      <c r="E1662" s="49">
        <v>1135</v>
      </c>
      <c r="F1662" s="49"/>
      <c r="G1662" s="49"/>
      <c r="H1662" s="49">
        <v>2810</v>
      </c>
      <c r="I1662" s="50"/>
      <c r="J1662" s="50"/>
    </row>
    <row r="1663" spans="2:10" ht="115.15" customHeight="1">
      <c r="B1663" s="47" t="s">
        <v>2004</v>
      </c>
      <c r="C1663" s="47" t="s">
        <v>2910</v>
      </c>
      <c r="D1663" s="48">
        <v>29</v>
      </c>
      <c r="E1663" s="49"/>
      <c r="F1663" s="49">
        <v>15000</v>
      </c>
      <c r="G1663" s="49"/>
      <c r="H1663" s="49"/>
      <c r="I1663" s="50"/>
      <c r="J1663" s="50"/>
    </row>
    <row r="1664" spans="2:10" ht="115.15" customHeight="1">
      <c r="B1664" s="47" t="s">
        <v>5001</v>
      </c>
      <c r="C1664" s="47" t="s">
        <v>6400</v>
      </c>
      <c r="D1664" s="48">
        <v>29</v>
      </c>
      <c r="E1664" s="49"/>
      <c r="F1664" s="49">
        <v>8000</v>
      </c>
      <c r="G1664" s="49"/>
      <c r="H1664" s="49"/>
      <c r="I1664" s="50"/>
      <c r="J1664" s="50"/>
    </row>
    <row r="1665" spans="2:10" ht="115.15" customHeight="1">
      <c r="B1665" s="47" t="s">
        <v>2272</v>
      </c>
      <c r="C1665" s="47" t="s">
        <v>3137</v>
      </c>
      <c r="D1665" s="48">
        <v>29</v>
      </c>
      <c r="E1665" s="69"/>
      <c r="F1665" s="49">
        <v>8000</v>
      </c>
      <c r="G1665" s="49"/>
      <c r="H1665" s="69"/>
      <c r="I1665" s="50"/>
      <c r="J1665" s="51"/>
    </row>
    <row r="1666" spans="2:10" ht="115.15" customHeight="1">
      <c r="B1666" s="47" t="s">
        <v>5708</v>
      </c>
      <c r="C1666" s="47" t="s">
        <v>2527</v>
      </c>
      <c r="D1666" s="48">
        <v>29</v>
      </c>
      <c r="E1666" s="49"/>
      <c r="F1666" s="49">
        <v>6000</v>
      </c>
      <c r="G1666" s="49"/>
      <c r="H1666" s="49"/>
      <c r="I1666" s="50"/>
      <c r="J1666" s="50"/>
    </row>
    <row r="1667" spans="2:10" ht="115.15" customHeight="1">
      <c r="B1667" s="47" t="s">
        <v>2142</v>
      </c>
      <c r="C1667" s="47" t="s">
        <v>3021</v>
      </c>
      <c r="D1667" s="48">
        <v>29</v>
      </c>
      <c r="E1667" s="49"/>
      <c r="F1667" s="49">
        <v>10000</v>
      </c>
      <c r="G1667" s="49"/>
      <c r="H1667" s="49"/>
      <c r="I1667" s="50"/>
      <c r="J1667" s="50"/>
    </row>
    <row r="1668" spans="2:10" ht="115.15" customHeight="1">
      <c r="B1668" s="54" t="s">
        <v>4158</v>
      </c>
      <c r="C1668" s="55" t="s">
        <v>4723</v>
      </c>
      <c r="D1668" s="48" t="s">
        <v>4719</v>
      </c>
      <c r="E1668" s="53">
        <v>1381</v>
      </c>
      <c r="F1668" s="49"/>
      <c r="G1668" s="49"/>
      <c r="H1668" s="49">
        <v>2835</v>
      </c>
      <c r="I1668" s="50"/>
      <c r="J1668" s="51"/>
    </row>
    <row r="1669" spans="2:10" ht="115.15" customHeight="1">
      <c r="B1669" s="55" t="s">
        <v>12764</v>
      </c>
      <c r="C1669" s="55" t="s">
        <v>2527</v>
      </c>
      <c r="D1669" s="48">
        <v>29</v>
      </c>
      <c r="E1669" s="69"/>
      <c r="F1669" s="53">
        <v>7500</v>
      </c>
      <c r="G1669" s="49"/>
      <c r="H1669" s="69"/>
      <c r="I1669" s="50"/>
      <c r="J1669" s="50"/>
    </row>
    <row r="1670" spans="2:10" ht="115.15" customHeight="1">
      <c r="B1670" s="47" t="s">
        <v>2055</v>
      </c>
      <c r="C1670" s="47" t="s">
        <v>2949</v>
      </c>
      <c r="D1670" s="48">
        <v>29</v>
      </c>
      <c r="E1670" s="49"/>
      <c r="F1670" s="49">
        <v>12000</v>
      </c>
      <c r="G1670" s="49"/>
      <c r="H1670" s="53"/>
      <c r="I1670" s="50"/>
      <c r="J1670" s="51"/>
    </row>
    <row r="1671" spans="2:10" ht="115.15" customHeight="1">
      <c r="B1671" s="47" t="s">
        <v>1476</v>
      </c>
      <c r="C1671" s="47" t="s">
        <v>2524</v>
      </c>
      <c r="D1671" s="48">
        <v>29</v>
      </c>
      <c r="E1671" s="49"/>
      <c r="F1671" s="49">
        <v>10000</v>
      </c>
      <c r="G1671" s="49"/>
      <c r="H1671" s="49"/>
      <c r="I1671" s="50"/>
      <c r="J1671" s="50"/>
    </row>
    <row r="1672" spans="2:10" ht="115.15" customHeight="1">
      <c r="B1672" s="47" t="s">
        <v>3331</v>
      </c>
      <c r="C1672" s="47" t="s">
        <v>3236</v>
      </c>
      <c r="D1672" s="48" t="s">
        <v>3722</v>
      </c>
      <c r="E1672" s="28">
        <v>2313.5300000000002</v>
      </c>
      <c r="F1672" s="53"/>
      <c r="G1672" s="49"/>
      <c r="H1672" s="28">
        <v>2625</v>
      </c>
      <c r="I1672" s="50"/>
      <c r="J1672" s="50"/>
    </row>
    <row r="1673" spans="2:10" ht="115.15" customHeight="1">
      <c r="B1673" s="47" t="s">
        <v>2065</v>
      </c>
      <c r="C1673" s="47" t="s">
        <v>2958</v>
      </c>
      <c r="D1673" s="48">
        <v>29</v>
      </c>
      <c r="E1673" s="49"/>
      <c r="F1673" s="49">
        <v>3500</v>
      </c>
      <c r="G1673" s="49"/>
      <c r="H1673" s="49"/>
      <c r="I1673" s="50"/>
      <c r="J1673" s="50"/>
    </row>
    <row r="1674" spans="2:10" ht="115.15" customHeight="1">
      <c r="B1674" s="54" t="s">
        <v>5687</v>
      </c>
      <c r="C1674" s="55" t="s">
        <v>4898</v>
      </c>
      <c r="D1674" s="48">
        <v>29</v>
      </c>
      <c r="E1674" s="53"/>
      <c r="F1674" s="49">
        <v>6500</v>
      </c>
      <c r="G1674" s="49"/>
      <c r="H1674" s="49"/>
      <c r="I1674" s="50"/>
      <c r="J1674" s="51"/>
    </row>
    <row r="1675" spans="2:10" ht="115.15" customHeight="1">
      <c r="B1675" s="47" t="s">
        <v>3256</v>
      </c>
      <c r="C1675" s="47" t="s">
        <v>3228</v>
      </c>
      <c r="D1675" s="48" t="s">
        <v>3722</v>
      </c>
      <c r="E1675" s="28">
        <v>2313.5300000000002</v>
      </c>
      <c r="F1675" s="49"/>
      <c r="G1675" s="49"/>
      <c r="H1675" s="28">
        <v>2640</v>
      </c>
      <c r="I1675" s="50"/>
      <c r="J1675" s="51"/>
    </row>
    <row r="1676" spans="2:10" ht="115.15" customHeight="1">
      <c r="B1676" s="54" t="s">
        <v>4159</v>
      </c>
      <c r="C1676" s="54" t="s">
        <v>4750</v>
      </c>
      <c r="D1676" s="48" t="s">
        <v>4719</v>
      </c>
      <c r="E1676" s="53">
        <v>1135</v>
      </c>
      <c r="F1676" s="53"/>
      <c r="G1676" s="49"/>
      <c r="H1676" s="53">
        <v>2735</v>
      </c>
      <c r="I1676" s="50"/>
      <c r="J1676" s="50"/>
    </row>
    <row r="1677" spans="2:10" ht="115.15" customHeight="1">
      <c r="B1677" s="47" t="s">
        <v>5425</v>
      </c>
      <c r="C1677" s="47" t="s">
        <v>5419</v>
      </c>
      <c r="D1677" s="48">
        <v>29</v>
      </c>
      <c r="E1677" s="49"/>
      <c r="F1677" s="49">
        <v>5000</v>
      </c>
      <c r="G1677" s="49"/>
      <c r="H1677" s="49"/>
      <c r="I1677" s="50"/>
      <c r="J1677" s="50"/>
    </row>
    <row r="1678" spans="2:10" ht="115.15" customHeight="1">
      <c r="B1678" s="54" t="s">
        <v>1583</v>
      </c>
      <c r="C1678" s="55" t="s">
        <v>4854</v>
      </c>
      <c r="D1678" s="48">
        <v>29</v>
      </c>
      <c r="E1678" s="49"/>
      <c r="F1678" s="49">
        <v>15000</v>
      </c>
      <c r="G1678" s="53"/>
      <c r="H1678" s="49"/>
      <c r="I1678" s="50"/>
      <c r="J1678" s="50"/>
    </row>
    <row r="1679" spans="2:10" ht="115.15" customHeight="1">
      <c r="B1679" s="47" t="s">
        <v>5180</v>
      </c>
      <c r="C1679" s="47" t="s">
        <v>5181</v>
      </c>
      <c r="D1679" s="48">
        <v>29</v>
      </c>
      <c r="E1679" s="49"/>
      <c r="F1679" s="49">
        <v>12000</v>
      </c>
      <c r="G1679" s="49"/>
      <c r="H1679" s="49"/>
      <c r="I1679" s="50"/>
      <c r="J1679" s="50"/>
    </row>
    <row r="1680" spans="2:10" ht="115.15" customHeight="1">
      <c r="B1680" s="54" t="s">
        <v>3380</v>
      </c>
      <c r="C1680" s="55" t="s">
        <v>3228</v>
      </c>
      <c r="D1680" s="48" t="s">
        <v>3722</v>
      </c>
      <c r="E1680" s="28">
        <v>2313.5300000000002</v>
      </c>
      <c r="F1680" s="49"/>
      <c r="G1680" s="49"/>
      <c r="H1680" s="28">
        <v>2640</v>
      </c>
      <c r="I1680" s="50"/>
      <c r="J1680" s="50"/>
    </row>
    <row r="1681" spans="2:10" ht="115.15" customHeight="1">
      <c r="B1681" s="47" t="s">
        <v>4160</v>
      </c>
      <c r="C1681" s="47" t="s">
        <v>4718</v>
      </c>
      <c r="D1681" s="48" t="s">
        <v>4719</v>
      </c>
      <c r="E1681" s="69">
        <v>3757</v>
      </c>
      <c r="F1681" s="49"/>
      <c r="G1681" s="49"/>
      <c r="H1681" s="69">
        <v>3625</v>
      </c>
      <c r="I1681" s="50"/>
      <c r="J1681" s="50"/>
    </row>
    <row r="1682" spans="2:10" ht="115.15" customHeight="1">
      <c r="B1682" s="47" t="s">
        <v>3702</v>
      </c>
      <c r="C1682" s="47" t="s">
        <v>3236</v>
      </c>
      <c r="D1682" s="48" t="s">
        <v>3722</v>
      </c>
      <c r="E1682" s="28">
        <v>2313.5300000000002</v>
      </c>
      <c r="F1682" s="49"/>
      <c r="G1682" s="49"/>
      <c r="H1682" s="28">
        <v>2590</v>
      </c>
      <c r="I1682" s="57"/>
      <c r="J1682" s="58"/>
    </row>
    <row r="1683" spans="2:10" ht="115.15" customHeight="1">
      <c r="B1683" s="47" t="s">
        <v>4161</v>
      </c>
      <c r="C1683" s="47" t="s">
        <v>4726</v>
      </c>
      <c r="D1683" s="48" t="s">
        <v>4719</v>
      </c>
      <c r="E1683" s="69">
        <v>1460</v>
      </c>
      <c r="F1683" s="49"/>
      <c r="G1683" s="49"/>
      <c r="H1683" s="69">
        <v>4035</v>
      </c>
      <c r="I1683" s="50"/>
      <c r="J1683" s="50"/>
    </row>
    <row r="1684" spans="2:10" ht="115.15" customHeight="1">
      <c r="B1684" s="47" t="s">
        <v>4162</v>
      </c>
      <c r="C1684" s="47" t="s">
        <v>4734</v>
      </c>
      <c r="D1684" s="48" t="s">
        <v>4719</v>
      </c>
      <c r="E1684" s="49">
        <v>1105</v>
      </c>
      <c r="F1684" s="49"/>
      <c r="G1684" s="49"/>
      <c r="H1684" s="49">
        <v>3910</v>
      </c>
      <c r="I1684" s="50"/>
      <c r="J1684" s="50"/>
    </row>
    <row r="1685" spans="2:10" ht="115.15" customHeight="1">
      <c r="B1685" s="54" t="s">
        <v>4163</v>
      </c>
      <c r="C1685" s="47" t="s">
        <v>4730</v>
      </c>
      <c r="D1685" s="48" t="s">
        <v>4719</v>
      </c>
      <c r="E1685" s="49">
        <v>1128</v>
      </c>
      <c r="F1685" s="49"/>
      <c r="G1685" s="49"/>
      <c r="H1685" s="49">
        <v>2835</v>
      </c>
      <c r="I1685" s="50"/>
      <c r="J1685" s="50"/>
    </row>
    <row r="1686" spans="2:10" ht="115.15" customHeight="1">
      <c r="B1686" s="47" t="s">
        <v>4164</v>
      </c>
      <c r="C1686" s="47" t="s">
        <v>4718</v>
      </c>
      <c r="D1686" s="48" t="s">
        <v>4719</v>
      </c>
      <c r="E1686" s="49">
        <v>3757</v>
      </c>
      <c r="F1686" s="49"/>
      <c r="G1686" s="49"/>
      <c r="H1686" s="49">
        <v>3625</v>
      </c>
      <c r="I1686" s="50"/>
      <c r="J1686" s="50"/>
    </row>
    <row r="1687" spans="2:10" ht="115.15" customHeight="1">
      <c r="B1687" s="52" t="s">
        <v>4165</v>
      </c>
      <c r="C1687" s="47" t="s">
        <v>4735</v>
      </c>
      <c r="D1687" s="48" t="s">
        <v>4719</v>
      </c>
      <c r="E1687" s="69">
        <v>2441</v>
      </c>
      <c r="F1687" s="49"/>
      <c r="G1687" s="49"/>
      <c r="H1687" s="69">
        <v>5320</v>
      </c>
      <c r="I1687" s="50"/>
      <c r="J1687" s="50"/>
    </row>
    <row r="1688" spans="2:10" ht="115.15" customHeight="1">
      <c r="B1688" s="47" t="s">
        <v>3381</v>
      </c>
      <c r="C1688" s="47" t="s">
        <v>3236</v>
      </c>
      <c r="D1688" s="48" t="s">
        <v>3722</v>
      </c>
      <c r="E1688" s="28">
        <v>2313.5300000000002</v>
      </c>
      <c r="F1688" s="49"/>
      <c r="G1688" s="49"/>
      <c r="H1688" s="28">
        <v>2640</v>
      </c>
      <c r="I1688" s="50"/>
      <c r="J1688" s="51"/>
    </row>
    <row r="1689" spans="2:10" ht="115.15" customHeight="1">
      <c r="B1689" s="47" t="s">
        <v>6307</v>
      </c>
      <c r="C1689" s="47" t="s">
        <v>2536</v>
      </c>
      <c r="D1689" s="48">
        <v>29</v>
      </c>
      <c r="E1689" s="49"/>
      <c r="F1689" s="49">
        <v>6000</v>
      </c>
      <c r="G1689" s="49"/>
      <c r="H1689" s="49"/>
      <c r="I1689" s="50"/>
      <c r="J1689" s="50"/>
    </row>
    <row r="1690" spans="2:10" ht="115.15" customHeight="1">
      <c r="B1690" s="47" t="s">
        <v>5235</v>
      </c>
      <c r="C1690" s="47" t="s">
        <v>5236</v>
      </c>
      <c r="D1690" s="48">
        <v>29</v>
      </c>
      <c r="E1690" s="49"/>
      <c r="F1690" s="49">
        <v>12000</v>
      </c>
      <c r="G1690" s="49"/>
      <c r="H1690" s="49"/>
      <c r="I1690" s="50"/>
      <c r="J1690" s="50"/>
    </row>
    <row r="1691" spans="2:10" ht="115.15" customHeight="1">
      <c r="B1691" s="47" t="s">
        <v>13207</v>
      </c>
      <c r="C1691" s="47" t="s">
        <v>4898</v>
      </c>
      <c r="D1691" s="48">
        <v>29</v>
      </c>
      <c r="E1691" s="50"/>
      <c r="F1691" s="50">
        <v>6500</v>
      </c>
      <c r="G1691" s="50"/>
      <c r="H1691" s="50"/>
      <c r="I1691" s="50"/>
      <c r="J1691" s="50"/>
    </row>
    <row r="1692" spans="2:10" ht="115.15" customHeight="1">
      <c r="B1692" s="47" t="s">
        <v>5789</v>
      </c>
      <c r="C1692" s="47" t="s">
        <v>4845</v>
      </c>
      <c r="D1692" s="48">
        <v>29</v>
      </c>
      <c r="E1692" s="49"/>
      <c r="F1692" s="49">
        <v>5000</v>
      </c>
      <c r="G1692" s="49"/>
      <c r="H1692" s="49"/>
      <c r="I1692" s="50"/>
      <c r="J1692" s="50"/>
    </row>
    <row r="1693" spans="2:10" ht="115.15" customHeight="1">
      <c r="B1693" s="52" t="s">
        <v>4166</v>
      </c>
      <c r="C1693" s="47" t="s">
        <v>4720</v>
      </c>
      <c r="D1693" s="48" t="s">
        <v>4719</v>
      </c>
      <c r="E1693" s="68">
        <v>6759</v>
      </c>
      <c r="F1693" s="49"/>
      <c r="G1693" s="49"/>
      <c r="H1693" s="70">
        <v>8625</v>
      </c>
      <c r="I1693" s="57"/>
      <c r="J1693" s="58"/>
    </row>
    <row r="1694" spans="2:10" ht="115.15" customHeight="1">
      <c r="B1694" s="52" t="s">
        <v>4167</v>
      </c>
      <c r="C1694" s="47" t="s">
        <v>4718</v>
      </c>
      <c r="D1694" s="48" t="s">
        <v>4719</v>
      </c>
      <c r="E1694" s="68">
        <v>3757</v>
      </c>
      <c r="F1694" s="53"/>
      <c r="G1694" s="49"/>
      <c r="H1694" s="70">
        <v>6625</v>
      </c>
      <c r="I1694" s="50"/>
      <c r="J1694" s="51"/>
    </row>
    <row r="1695" spans="2:10" ht="115.15" customHeight="1">
      <c r="B1695" s="47" t="s">
        <v>3247</v>
      </c>
      <c r="C1695" s="47" t="s">
        <v>3236</v>
      </c>
      <c r="D1695" s="48" t="s">
        <v>3722</v>
      </c>
      <c r="E1695" s="28">
        <v>2313.5300000000002</v>
      </c>
      <c r="F1695" s="49"/>
      <c r="G1695" s="49"/>
      <c r="H1695" s="28">
        <v>2640</v>
      </c>
      <c r="I1695" s="50"/>
      <c r="J1695" s="50"/>
    </row>
    <row r="1696" spans="2:10" ht="115.15" customHeight="1">
      <c r="B1696" s="47" t="s">
        <v>1527</v>
      </c>
      <c r="C1696" s="47" t="s">
        <v>2571</v>
      </c>
      <c r="D1696" s="48">
        <v>29</v>
      </c>
      <c r="E1696" s="49"/>
      <c r="F1696" s="49">
        <v>8000</v>
      </c>
      <c r="G1696" s="49"/>
      <c r="H1696" s="49"/>
      <c r="I1696" s="50"/>
      <c r="J1696" s="50"/>
    </row>
    <row r="1697" spans="2:10" ht="115.15" customHeight="1">
      <c r="B1697" s="47" t="s">
        <v>5093</v>
      </c>
      <c r="C1697" s="47" t="s">
        <v>5094</v>
      </c>
      <c r="D1697" s="48">
        <v>29</v>
      </c>
      <c r="E1697" s="49"/>
      <c r="F1697" s="49">
        <v>5500</v>
      </c>
      <c r="G1697" s="49"/>
      <c r="H1697" s="49"/>
      <c r="I1697" s="50"/>
      <c r="J1697" s="50"/>
    </row>
    <row r="1698" spans="2:10" ht="115.15" customHeight="1">
      <c r="B1698" s="47" t="s">
        <v>4168</v>
      </c>
      <c r="C1698" s="47" t="s">
        <v>4718</v>
      </c>
      <c r="D1698" s="48" t="s">
        <v>4719</v>
      </c>
      <c r="E1698" s="49">
        <v>3757</v>
      </c>
      <c r="F1698" s="49"/>
      <c r="G1698" s="49"/>
      <c r="H1698" s="49">
        <v>3625</v>
      </c>
      <c r="I1698" s="50"/>
      <c r="J1698" s="51"/>
    </row>
    <row r="1699" spans="2:10" ht="115.15" customHeight="1">
      <c r="B1699" s="47" t="s">
        <v>12222</v>
      </c>
      <c r="C1699" s="47" t="s">
        <v>4838</v>
      </c>
      <c r="D1699" s="48">
        <v>29</v>
      </c>
      <c r="E1699" s="50"/>
      <c r="F1699" s="50">
        <v>8000</v>
      </c>
      <c r="G1699" s="50"/>
      <c r="H1699" s="50"/>
      <c r="I1699" s="50"/>
      <c r="J1699" s="50"/>
    </row>
    <row r="1700" spans="2:10" ht="115.15" customHeight="1">
      <c r="B1700" s="47" t="s">
        <v>5062</v>
      </c>
      <c r="C1700" s="47" t="s">
        <v>5063</v>
      </c>
      <c r="D1700" s="48">
        <v>29</v>
      </c>
      <c r="E1700" s="49"/>
      <c r="F1700" s="49">
        <v>12000</v>
      </c>
      <c r="G1700" s="49"/>
      <c r="H1700" s="53"/>
      <c r="I1700" s="50"/>
      <c r="J1700" s="50"/>
    </row>
    <row r="1701" spans="2:10" ht="115.15" customHeight="1">
      <c r="B1701" s="54" t="s">
        <v>12220</v>
      </c>
      <c r="C1701" s="54" t="s">
        <v>12221</v>
      </c>
      <c r="D1701" s="48">
        <v>29</v>
      </c>
      <c r="E1701" s="53"/>
      <c r="F1701" s="53">
        <v>10000</v>
      </c>
      <c r="G1701" s="49"/>
      <c r="H1701" s="53"/>
      <c r="I1701" s="50"/>
      <c r="J1701" s="50"/>
    </row>
    <row r="1702" spans="2:10" ht="115.15" customHeight="1">
      <c r="B1702" s="47" t="s">
        <v>3333</v>
      </c>
      <c r="C1702" s="47" t="s">
        <v>3232</v>
      </c>
      <c r="D1702" s="48" t="s">
        <v>3722</v>
      </c>
      <c r="E1702" s="28">
        <v>2248.7399999999998</v>
      </c>
      <c r="F1702" s="49"/>
      <c r="G1702" s="49"/>
      <c r="H1702" s="28">
        <v>2625</v>
      </c>
      <c r="I1702" s="50"/>
      <c r="J1702" s="50"/>
    </row>
    <row r="1703" spans="2:10" ht="115.15" customHeight="1">
      <c r="B1703" s="47" t="s">
        <v>3382</v>
      </c>
      <c r="C1703" s="47" t="s">
        <v>3232</v>
      </c>
      <c r="D1703" s="48" t="s">
        <v>3722</v>
      </c>
      <c r="E1703" s="28">
        <v>2248.7399999999998</v>
      </c>
      <c r="F1703" s="49"/>
      <c r="G1703" s="49"/>
      <c r="H1703" s="28">
        <v>2625</v>
      </c>
      <c r="I1703" s="50"/>
      <c r="J1703" s="51"/>
    </row>
    <row r="1704" spans="2:10" ht="115.15" customHeight="1">
      <c r="B1704" s="47" t="s">
        <v>13991</v>
      </c>
      <c r="C1704" s="47" t="s">
        <v>2499</v>
      </c>
      <c r="D1704" s="48">
        <v>29</v>
      </c>
      <c r="E1704" s="49"/>
      <c r="F1704" s="49">
        <v>6500</v>
      </c>
      <c r="G1704" s="49"/>
      <c r="H1704" s="49"/>
      <c r="I1704" s="50"/>
      <c r="J1704" s="51"/>
    </row>
    <row r="1705" spans="2:10" ht="115.15" customHeight="1">
      <c r="B1705" s="47" t="s">
        <v>2322</v>
      </c>
      <c r="C1705" s="47" t="s">
        <v>3161</v>
      </c>
      <c r="D1705" s="48">
        <v>29</v>
      </c>
      <c r="E1705" s="68"/>
      <c r="F1705" s="49">
        <v>11000</v>
      </c>
      <c r="G1705" s="49"/>
      <c r="H1705" s="49"/>
      <c r="I1705" s="50"/>
      <c r="J1705" s="50"/>
    </row>
    <row r="1706" spans="2:10" ht="115.15" customHeight="1">
      <c r="B1706" s="47" t="s">
        <v>13090</v>
      </c>
      <c r="C1706" s="47" t="s">
        <v>4789</v>
      </c>
      <c r="D1706" s="48">
        <v>29</v>
      </c>
      <c r="E1706" s="50"/>
      <c r="F1706" s="50">
        <v>6000</v>
      </c>
      <c r="G1706" s="50"/>
      <c r="H1706" s="50"/>
      <c r="I1706" s="50"/>
      <c r="J1706" s="50"/>
    </row>
    <row r="1707" spans="2:10" ht="115.15" customHeight="1">
      <c r="B1707" s="47" t="s">
        <v>3383</v>
      </c>
      <c r="C1707" s="47" t="s">
        <v>3232</v>
      </c>
      <c r="D1707" s="48" t="s">
        <v>3722</v>
      </c>
      <c r="E1707" s="28">
        <v>2248.7399999999998</v>
      </c>
      <c r="F1707" s="49"/>
      <c r="G1707" s="49"/>
      <c r="H1707" s="28">
        <v>2625</v>
      </c>
      <c r="I1707" s="57"/>
      <c r="J1707" s="58"/>
    </row>
    <row r="1708" spans="2:10" ht="115.15" customHeight="1">
      <c r="B1708" s="47" t="s">
        <v>4941</v>
      </c>
      <c r="C1708" s="47" t="s">
        <v>2530</v>
      </c>
      <c r="D1708" s="48">
        <v>29</v>
      </c>
      <c r="E1708" s="49"/>
      <c r="F1708" s="49">
        <v>6500</v>
      </c>
      <c r="G1708" s="49"/>
      <c r="H1708" s="49"/>
      <c r="I1708" s="50"/>
      <c r="J1708" s="50"/>
    </row>
    <row r="1709" spans="2:10" ht="115.15" customHeight="1">
      <c r="B1709" s="47" t="s">
        <v>2064</v>
      </c>
      <c r="C1709" s="47" t="s">
        <v>2957</v>
      </c>
      <c r="D1709" s="48">
        <v>29</v>
      </c>
      <c r="E1709" s="49"/>
      <c r="F1709" s="49">
        <v>6000</v>
      </c>
      <c r="G1709" s="49"/>
      <c r="H1709" s="49"/>
      <c r="I1709" s="50"/>
      <c r="J1709" s="50"/>
    </row>
    <row r="1710" spans="2:10" ht="115.15" customHeight="1">
      <c r="B1710" s="47" t="s">
        <v>3384</v>
      </c>
      <c r="C1710" s="47" t="s">
        <v>3228</v>
      </c>
      <c r="D1710" s="48" t="s">
        <v>3722</v>
      </c>
      <c r="E1710" s="28">
        <v>2313.5300000000002</v>
      </c>
      <c r="F1710" s="49"/>
      <c r="G1710" s="49"/>
      <c r="H1710" s="28">
        <v>2640</v>
      </c>
      <c r="I1710" s="50"/>
      <c r="J1710" s="51"/>
    </row>
    <row r="1711" spans="2:10" ht="115.15" customHeight="1">
      <c r="B1711" s="47" t="s">
        <v>13109</v>
      </c>
      <c r="C1711" s="47" t="s">
        <v>4789</v>
      </c>
      <c r="D1711" s="48">
        <v>29</v>
      </c>
      <c r="E1711" s="50"/>
      <c r="F1711" s="50">
        <v>6000</v>
      </c>
      <c r="G1711" s="50"/>
      <c r="H1711" s="50"/>
      <c r="I1711" s="50"/>
      <c r="J1711" s="50"/>
    </row>
    <row r="1712" spans="2:10" ht="115.15" customHeight="1">
      <c r="B1712" s="54" t="s">
        <v>4169</v>
      </c>
      <c r="C1712" s="47" t="s">
        <v>4720</v>
      </c>
      <c r="D1712" s="48" t="s">
        <v>4719</v>
      </c>
      <c r="E1712" s="68">
        <v>6759</v>
      </c>
      <c r="F1712" s="53"/>
      <c r="G1712" s="53"/>
      <c r="H1712" s="53">
        <v>8625</v>
      </c>
      <c r="I1712" s="57"/>
      <c r="J1712" s="58"/>
    </row>
    <row r="1713" spans="2:10" ht="115.15" customHeight="1">
      <c r="B1713" s="47" t="s">
        <v>12003</v>
      </c>
      <c r="C1713" s="47" t="s">
        <v>12004</v>
      </c>
      <c r="D1713" s="48">
        <v>29</v>
      </c>
      <c r="E1713" s="49"/>
      <c r="F1713" s="49">
        <v>10000</v>
      </c>
      <c r="G1713" s="49"/>
      <c r="H1713" s="49"/>
      <c r="I1713" s="50"/>
      <c r="J1713" s="50"/>
    </row>
    <row r="1714" spans="2:10" ht="115.15" customHeight="1">
      <c r="B1714" s="47" t="s">
        <v>3294</v>
      </c>
      <c r="C1714" s="47" t="s">
        <v>3232</v>
      </c>
      <c r="D1714" s="48" t="s">
        <v>3722</v>
      </c>
      <c r="E1714" s="28">
        <v>2248.7399999999998</v>
      </c>
      <c r="F1714" s="49"/>
      <c r="G1714" s="49"/>
      <c r="H1714" s="28">
        <v>2590</v>
      </c>
      <c r="I1714" s="50"/>
      <c r="J1714" s="50"/>
    </row>
    <row r="1715" spans="2:10" ht="115.15" customHeight="1">
      <c r="B1715" s="52" t="s">
        <v>5695</v>
      </c>
      <c r="C1715" s="47" t="s">
        <v>2568</v>
      </c>
      <c r="D1715" s="48">
        <v>29</v>
      </c>
      <c r="E1715" s="68"/>
      <c r="F1715" s="53">
        <v>6500</v>
      </c>
      <c r="G1715" s="49"/>
      <c r="H1715" s="70"/>
      <c r="I1715" s="50"/>
      <c r="J1715" s="51"/>
    </row>
    <row r="1716" spans="2:10" ht="115.15" customHeight="1">
      <c r="B1716" s="47" t="s">
        <v>5473</v>
      </c>
      <c r="C1716" s="47" t="s">
        <v>4811</v>
      </c>
      <c r="D1716" s="48">
        <v>29</v>
      </c>
      <c r="E1716" s="49"/>
      <c r="F1716" s="49">
        <v>6500</v>
      </c>
      <c r="G1716" s="49"/>
      <c r="H1716" s="49"/>
      <c r="I1716" s="50"/>
      <c r="J1716" s="50"/>
    </row>
    <row r="1717" spans="2:10" ht="115.15" customHeight="1">
      <c r="B1717" s="47" t="s">
        <v>6242</v>
      </c>
      <c r="C1717" s="47" t="s">
        <v>4819</v>
      </c>
      <c r="D1717" s="48">
        <v>29</v>
      </c>
      <c r="E1717" s="69"/>
      <c r="F1717" s="49">
        <v>8000</v>
      </c>
      <c r="G1717" s="49"/>
      <c r="H1717" s="69"/>
      <c r="I1717" s="50"/>
      <c r="J1717" s="51"/>
    </row>
    <row r="1718" spans="2:10" ht="115.15" customHeight="1">
      <c r="B1718" s="52" t="s">
        <v>1756</v>
      </c>
      <c r="C1718" s="47" t="s">
        <v>2729</v>
      </c>
      <c r="D1718" s="48">
        <v>29</v>
      </c>
      <c r="E1718" s="69"/>
      <c r="F1718" s="49">
        <v>15000</v>
      </c>
      <c r="G1718" s="49"/>
      <c r="H1718" s="69"/>
      <c r="I1718" s="50"/>
      <c r="J1718" s="50"/>
    </row>
    <row r="1719" spans="2:10" ht="115.15" customHeight="1">
      <c r="B1719" s="47" t="s">
        <v>2399</v>
      </c>
      <c r="C1719" s="47" t="s">
        <v>3218</v>
      </c>
      <c r="D1719" s="48">
        <v>29</v>
      </c>
      <c r="E1719" s="49"/>
      <c r="F1719" s="49">
        <v>12000</v>
      </c>
      <c r="G1719" s="49"/>
      <c r="H1719" s="49"/>
      <c r="I1719" s="57"/>
      <c r="J1719" s="58"/>
    </row>
    <row r="1720" spans="2:10" ht="115.15" customHeight="1">
      <c r="B1720" s="47" t="s">
        <v>1697</v>
      </c>
      <c r="C1720" s="47" t="s">
        <v>2716</v>
      </c>
      <c r="D1720" s="48">
        <v>29</v>
      </c>
      <c r="E1720" s="68"/>
      <c r="F1720" s="49">
        <v>6000</v>
      </c>
      <c r="G1720" s="49"/>
      <c r="H1720" s="49"/>
      <c r="I1720" s="50"/>
      <c r="J1720" s="50"/>
    </row>
    <row r="1721" spans="2:10" ht="115.15" customHeight="1">
      <c r="B1721" s="47" t="s">
        <v>1647</v>
      </c>
      <c r="C1721" s="47" t="s">
        <v>2673</v>
      </c>
      <c r="D1721" s="48">
        <v>29</v>
      </c>
      <c r="E1721" s="49"/>
      <c r="F1721" s="49">
        <v>10000</v>
      </c>
      <c r="G1721" s="49"/>
      <c r="H1721" s="49"/>
      <c r="I1721" s="57"/>
      <c r="J1721" s="58"/>
    </row>
    <row r="1722" spans="2:10" ht="115.15" customHeight="1">
      <c r="B1722" s="47" t="s">
        <v>1661</v>
      </c>
      <c r="C1722" s="47" t="s">
        <v>2686</v>
      </c>
      <c r="D1722" s="48">
        <v>29</v>
      </c>
      <c r="E1722" s="49"/>
      <c r="F1722" s="49">
        <v>12000</v>
      </c>
      <c r="G1722" s="49"/>
      <c r="H1722" s="49"/>
      <c r="I1722" s="50"/>
      <c r="J1722" s="51"/>
    </row>
    <row r="1723" spans="2:10" ht="115.15" customHeight="1">
      <c r="B1723" s="47" t="s">
        <v>6280</v>
      </c>
      <c r="C1723" s="47" t="s">
        <v>6219</v>
      </c>
      <c r="D1723" s="48">
        <v>29</v>
      </c>
      <c r="E1723" s="49"/>
      <c r="F1723" s="49">
        <v>6500</v>
      </c>
      <c r="G1723" s="49"/>
      <c r="H1723" s="49"/>
      <c r="I1723" s="50"/>
      <c r="J1723" s="50"/>
    </row>
    <row r="1724" spans="2:10" ht="115.15" customHeight="1">
      <c r="B1724" s="52" t="s">
        <v>6092</v>
      </c>
      <c r="C1724" s="47" t="s">
        <v>4891</v>
      </c>
      <c r="D1724" s="48">
        <v>29</v>
      </c>
      <c r="E1724" s="68"/>
      <c r="F1724" s="49">
        <v>6000</v>
      </c>
      <c r="G1724" s="53"/>
      <c r="H1724" s="70"/>
      <c r="I1724" s="50"/>
      <c r="J1724" s="50"/>
    </row>
    <row r="1725" spans="2:10" ht="115.15" customHeight="1">
      <c r="B1725" s="54" t="s">
        <v>5320</v>
      </c>
      <c r="C1725" s="47" t="s">
        <v>5321</v>
      </c>
      <c r="D1725" s="48">
        <v>29</v>
      </c>
      <c r="E1725" s="49"/>
      <c r="F1725" s="53">
        <v>7000</v>
      </c>
      <c r="G1725" s="49"/>
      <c r="H1725" s="49"/>
      <c r="I1725" s="50"/>
      <c r="J1725" s="50"/>
    </row>
    <row r="1726" spans="2:10" ht="115.15" customHeight="1">
      <c r="B1726" s="47" t="s">
        <v>5991</v>
      </c>
      <c r="C1726" s="47" t="s">
        <v>4818</v>
      </c>
      <c r="D1726" s="48">
        <v>29</v>
      </c>
      <c r="E1726" s="49"/>
      <c r="F1726" s="49">
        <v>6500</v>
      </c>
      <c r="G1726" s="49"/>
      <c r="H1726" s="49"/>
      <c r="I1726" s="50"/>
      <c r="J1726" s="51"/>
    </row>
    <row r="1727" spans="2:10" ht="115.15" customHeight="1">
      <c r="B1727" s="47" t="s">
        <v>4170</v>
      </c>
      <c r="C1727" s="47" t="s">
        <v>4718</v>
      </c>
      <c r="D1727" s="48" t="s">
        <v>4719</v>
      </c>
      <c r="E1727" s="49">
        <v>3757</v>
      </c>
      <c r="F1727" s="49"/>
      <c r="G1727" s="49"/>
      <c r="H1727" s="49">
        <v>3625</v>
      </c>
      <c r="I1727" s="50"/>
      <c r="J1727" s="51"/>
    </row>
    <row r="1728" spans="2:10" ht="115.15" customHeight="1">
      <c r="B1728" s="47" t="s">
        <v>5127</v>
      </c>
      <c r="C1728" s="47" t="s">
        <v>5128</v>
      </c>
      <c r="D1728" s="48">
        <v>29</v>
      </c>
      <c r="E1728" s="49"/>
      <c r="F1728" s="49">
        <v>12000</v>
      </c>
      <c r="G1728" s="49"/>
      <c r="H1728" s="49"/>
      <c r="I1728" s="50"/>
      <c r="J1728" s="50"/>
    </row>
    <row r="1729" spans="2:10" ht="115.15" customHeight="1">
      <c r="B1729" s="47" t="s">
        <v>2384</v>
      </c>
      <c r="C1729" s="47" t="s">
        <v>2513</v>
      </c>
      <c r="D1729" s="48">
        <v>29</v>
      </c>
      <c r="E1729" s="49"/>
      <c r="F1729" s="49">
        <v>12000</v>
      </c>
      <c r="G1729" s="49"/>
      <c r="H1729" s="49"/>
      <c r="I1729" s="50"/>
      <c r="J1729" s="50"/>
    </row>
    <row r="1730" spans="2:10" ht="115.15" customHeight="1">
      <c r="B1730" s="47" t="s">
        <v>1757</v>
      </c>
      <c r="C1730" s="47" t="s">
        <v>2735</v>
      </c>
      <c r="D1730" s="48">
        <v>29</v>
      </c>
      <c r="E1730" s="49"/>
      <c r="F1730" s="49">
        <v>12000</v>
      </c>
      <c r="G1730" s="49"/>
      <c r="H1730" s="49"/>
      <c r="I1730" s="50"/>
      <c r="J1730" s="50"/>
    </row>
    <row r="1731" spans="2:10" ht="115.15" customHeight="1">
      <c r="B1731" s="54" t="s">
        <v>4171</v>
      </c>
      <c r="C1731" s="47" t="s">
        <v>4718</v>
      </c>
      <c r="D1731" s="48" t="s">
        <v>4719</v>
      </c>
      <c r="E1731" s="49">
        <v>3757</v>
      </c>
      <c r="F1731" s="53"/>
      <c r="G1731" s="49"/>
      <c r="H1731" s="49">
        <v>3625</v>
      </c>
      <c r="I1731" s="50"/>
      <c r="J1731" s="51"/>
    </row>
    <row r="1732" spans="2:10" ht="115.15" customHeight="1">
      <c r="B1732" s="47" t="s">
        <v>4858</v>
      </c>
      <c r="C1732" s="47" t="s">
        <v>4859</v>
      </c>
      <c r="D1732" s="48">
        <v>29</v>
      </c>
      <c r="E1732" s="49"/>
      <c r="F1732" s="49">
        <v>15000</v>
      </c>
      <c r="G1732" s="49"/>
      <c r="H1732" s="49"/>
      <c r="I1732" s="50"/>
      <c r="J1732" s="51"/>
    </row>
    <row r="1733" spans="2:10" ht="115.15" customHeight="1">
      <c r="B1733" s="56" t="s">
        <v>2375</v>
      </c>
      <c r="C1733" s="47" t="s">
        <v>3208</v>
      </c>
      <c r="D1733" s="48">
        <v>29</v>
      </c>
      <c r="E1733" s="68"/>
      <c r="F1733" s="53">
        <v>11000</v>
      </c>
      <c r="G1733" s="53"/>
      <c r="H1733" s="70"/>
      <c r="I1733" s="50"/>
      <c r="J1733" s="50"/>
    </row>
    <row r="1734" spans="2:10" ht="115.15" customHeight="1">
      <c r="B1734" s="47" t="s">
        <v>4172</v>
      </c>
      <c r="C1734" s="47" t="s">
        <v>4718</v>
      </c>
      <c r="D1734" s="48" t="s">
        <v>4719</v>
      </c>
      <c r="E1734" s="49">
        <v>3757</v>
      </c>
      <c r="F1734" s="49"/>
      <c r="G1734" s="49"/>
      <c r="H1734" s="49">
        <v>3625</v>
      </c>
      <c r="I1734" s="50"/>
      <c r="J1734" s="51"/>
    </row>
    <row r="1735" spans="2:10" ht="115.15" customHeight="1">
      <c r="B1735" s="47" t="s">
        <v>5532</v>
      </c>
      <c r="C1735" s="47" t="s">
        <v>5520</v>
      </c>
      <c r="D1735" s="48">
        <v>29</v>
      </c>
      <c r="E1735" s="49"/>
      <c r="F1735" s="49">
        <v>7000</v>
      </c>
      <c r="G1735" s="49"/>
      <c r="H1735" s="49"/>
      <c r="I1735" s="50"/>
      <c r="J1735" s="50"/>
    </row>
    <row r="1736" spans="2:10" ht="115.15" customHeight="1">
      <c r="B1736" s="47" t="s">
        <v>5267</v>
      </c>
      <c r="C1736" s="47" t="s">
        <v>5268</v>
      </c>
      <c r="D1736" s="48">
        <v>29</v>
      </c>
      <c r="E1736" s="49"/>
      <c r="F1736" s="49">
        <v>16000</v>
      </c>
      <c r="G1736" s="49"/>
      <c r="H1736" s="49"/>
      <c r="I1736" s="50"/>
      <c r="J1736" s="50"/>
    </row>
    <row r="1737" spans="2:10" ht="115.15" customHeight="1">
      <c r="B1737" s="61" t="s">
        <v>4173</v>
      </c>
      <c r="C1737" s="47" t="s">
        <v>4761</v>
      </c>
      <c r="D1737" s="48" t="s">
        <v>4759</v>
      </c>
      <c r="E1737" s="49">
        <v>20000</v>
      </c>
      <c r="F1737" s="49"/>
      <c r="G1737" s="49"/>
      <c r="H1737" s="53">
        <v>5625</v>
      </c>
      <c r="I1737" s="57"/>
      <c r="J1737" s="58"/>
    </row>
    <row r="1738" spans="2:10" ht="115.15" customHeight="1">
      <c r="B1738" s="47" t="s">
        <v>4174</v>
      </c>
      <c r="C1738" s="47" t="s">
        <v>4718</v>
      </c>
      <c r="D1738" s="48" t="s">
        <v>4719</v>
      </c>
      <c r="E1738" s="69">
        <v>3757</v>
      </c>
      <c r="F1738" s="49"/>
      <c r="G1738" s="49"/>
      <c r="H1738" s="69">
        <v>3625</v>
      </c>
      <c r="I1738" s="50"/>
      <c r="J1738" s="51"/>
    </row>
    <row r="1739" spans="2:10" ht="115.15" customHeight="1">
      <c r="B1739" s="47" t="s">
        <v>5830</v>
      </c>
      <c r="C1739" s="47" t="s">
        <v>2530</v>
      </c>
      <c r="D1739" s="48">
        <v>29</v>
      </c>
      <c r="E1739" s="49"/>
      <c r="F1739" s="49">
        <v>6000</v>
      </c>
      <c r="G1739" s="49"/>
      <c r="H1739" s="49"/>
      <c r="I1739" s="50"/>
      <c r="J1739" s="51"/>
    </row>
    <row r="1740" spans="2:10" ht="115.15" customHeight="1">
      <c r="B1740" s="47" t="s">
        <v>6075</v>
      </c>
      <c r="C1740" s="47" t="s">
        <v>6219</v>
      </c>
      <c r="D1740" s="48">
        <v>29</v>
      </c>
      <c r="E1740" s="49"/>
      <c r="F1740" s="49">
        <v>6500</v>
      </c>
      <c r="G1740" s="49"/>
      <c r="H1740" s="49"/>
      <c r="I1740" s="50"/>
      <c r="J1740" s="51"/>
    </row>
    <row r="1741" spans="2:10" ht="115.15" customHeight="1">
      <c r="B1741" s="47" t="s">
        <v>2079</v>
      </c>
      <c r="C1741" s="47" t="s">
        <v>2464</v>
      </c>
      <c r="D1741" s="48">
        <v>29</v>
      </c>
      <c r="E1741" s="49"/>
      <c r="F1741" s="49">
        <v>9000</v>
      </c>
      <c r="G1741" s="49"/>
      <c r="H1741" s="49"/>
      <c r="I1741" s="50"/>
      <c r="J1741" s="51"/>
    </row>
    <row r="1742" spans="2:10" ht="115.15" customHeight="1">
      <c r="B1742" s="54" t="s">
        <v>3385</v>
      </c>
      <c r="C1742" s="47" t="s">
        <v>3232</v>
      </c>
      <c r="D1742" s="48" t="s">
        <v>3722</v>
      </c>
      <c r="E1742" s="28">
        <v>2248.7399999999998</v>
      </c>
      <c r="F1742" s="53"/>
      <c r="G1742" s="49"/>
      <c r="H1742" s="28">
        <v>2625</v>
      </c>
      <c r="I1742" s="50"/>
      <c r="J1742" s="50"/>
    </row>
    <row r="1743" spans="2:10" ht="115.15" customHeight="1">
      <c r="B1743" s="47" t="s">
        <v>4175</v>
      </c>
      <c r="C1743" s="47" t="s">
        <v>4718</v>
      </c>
      <c r="D1743" s="48" t="s">
        <v>4719</v>
      </c>
      <c r="E1743" s="49">
        <v>3757</v>
      </c>
      <c r="F1743" s="49"/>
      <c r="G1743" s="49"/>
      <c r="H1743" s="53">
        <v>3625</v>
      </c>
      <c r="I1743" s="50"/>
      <c r="J1743" s="51"/>
    </row>
    <row r="1744" spans="2:10" ht="115.15" customHeight="1">
      <c r="B1744" s="47" t="s">
        <v>3386</v>
      </c>
      <c r="C1744" s="47" t="s">
        <v>3236</v>
      </c>
      <c r="D1744" s="48" t="s">
        <v>3722</v>
      </c>
      <c r="E1744" s="28">
        <v>2313.5300000000002</v>
      </c>
      <c r="F1744" s="49"/>
      <c r="G1744" s="49"/>
      <c r="H1744" s="28">
        <v>2665</v>
      </c>
      <c r="I1744" s="50"/>
      <c r="J1744" s="51"/>
    </row>
    <row r="1745" spans="2:10" ht="115.15" customHeight="1">
      <c r="B1745" s="47" t="s">
        <v>2275</v>
      </c>
      <c r="C1745" s="47" t="s">
        <v>3139</v>
      </c>
      <c r="D1745" s="48">
        <v>29</v>
      </c>
      <c r="E1745" s="69"/>
      <c r="F1745" s="49">
        <v>10000</v>
      </c>
      <c r="G1745" s="49"/>
      <c r="H1745" s="69"/>
      <c r="I1745" s="50"/>
      <c r="J1745" s="50"/>
    </row>
    <row r="1746" spans="2:10" ht="115.15" customHeight="1">
      <c r="B1746" s="54" t="s">
        <v>4840</v>
      </c>
      <c r="C1746" s="55" t="s">
        <v>4914</v>
      </c>
      <c r="D1746" s="48">
        <v>29</v>
      </c>
      <c r="E1746" s="69"/>
      <c r="F1746" s="49">
        <v>8000</v>
      </c>
      <c r="G1746" s="53"/>
      <c r="H1746" s="69"/>
      <c r="I1746" s="50"/>
      <c r="J1746" s="50"/>
    </row>
    <row r="1747" spans="2:10" ht="115.15" customHeight="1">
      <c r="B1747" s="47" t="s">
        <v>5199</v>
      </c>
      <c r="C1747" s="47" t="s">
        <v>5200</v>
      </c>
      <c r="D1747" s="48">
        <v>29</v>
      </c>
      <c r="E1747" s="49"/>
      <c r="F1747" s="49">
        <v>7000</v>
      </c>
      <c r="G1747" s="49"/>
      <c r="H1747" s="49"/>
      <c r="I1747" s="50"/>
      <c r="J1747" s="50"/>
    </row>
    <row r="1748" spans="2:10" ht="115.15" customHeight="1">
      <c r="B1748" s="47" t="s">
        <v>2157</v>
      </c>
      <c r="C1748" s="47" t="s">
        <v>3032</v>
      </c>
      <c r="D1748" s="48">
        <v>29</v>
      </c>
      <c r="E1748" s="69"/>
      <c r="F1748" s="49">
        <v>10000</v>
      </c>
      <c r="G1748" s="49"/>
      <c r="H1748" s="69"/>
      <c r="I1748" s="50"/>
      <c r="J1748" s="50"/>
    </row>
    <row r="1749" spans="2:10" ht="115.15" customHeight="1">
      <c r="B1749" s="47" t="s">
        <v>2387</v>
      </c>
      <c r="C1749" s="47" t="s">
        <v>3214</v>
      </c>
      <c r="D1749" s="48">
        <v>29</v>
      </c>
      <c r="E1749" s="49"/>
      <c r="F1749" s="49">
        <v>14000</v>
      </c>
      <c r="G1749" s="49"/>
      <c r="H1749" s="49"/>
      <c r="I1749" s="50"/>
      <c r="J1749" s="51"/>
    </row>
    <row r="1750" spans="2:10" ht="115.15" customHeight="1">
      <c r="B1750" s="52" t="s">
        <v>3706</v>
      </c>
      <c r="C1750" s="47" t="s">
        <v>3236</v>
      </c>
      <c r="D1750" s="48" t="s">
        <v>3722</v>
      </c>
      <c r="E1750" s="28">
        <v>2313.5300000000002</v>
      </c>
      <c r="F1750" s="49"/>
      <c r="G1750" s="49"/>
      <c r="H1750" s="28">
        <v>2590</v>
      </c>
      <c r="I1750" s="50"/>
      <c r="J1750" s="51"/>
    </row>
    <row r="1751" spans="2:10" ht="115.15" customHeight="1">
      <c r="B1751" s="47" t="s">
        <v>5551</v>
      </c>
      <c r="C1751" s="47" t="s">
        <v>5505</v>
      </c>
      <c r="D1751" s="48">
        <v>29</v>
      </c>
      <c r="E1751" s="49"/>
      <c r="F1751" s="49">
        <v>5000</v>
      </c>
      <c r="G1751" s="49"/>
      <c r="H1751" s="49"/>
      <c r="I1751" s="50"/>
      <c r="J1751" s="50"/>
    </row>
    <row r="1752" spans="2:10" ht="115.15" customHeight="1">
      <c r="B1752" s="47" t="s">
        <v>13084</v>
      </c>
      <c r="C1752" s="47" t="s">
        <v>4789</v>
      </c>
      <c r="D1752" s="48">
        <v>29</v>
      </c>
      <c r="E1752" s="50"/>
      <c r="F1752" s="50">
        <v>6000</v>
      </c>
      <c r="G1752" s="50"/>
      <c r="H1752" s="50"/>
      <c r="I1752" s="50"/>
      <c r="J1752" s="50"/>
    </row>
    <row r="1753" spans="2:10" ht="115.15" customHeight="1">
      <c r="B1753" s="47" t="s">
        <v>2124</v>
      </c>
      <c r="C1753" s="47" t="s">
        <v>2993</v>
      </c>
      <c r="D1753" s="48">
        <v>29</v>
      </c>
      <c r="E1753" s="49"/>
      <c r="F1753" s="49">
        <v>5000</v>
      </c>
      <c r="G1753" s="49"/>
      <c r="H1753" s="49"/>
      <c r="I1753" s="50"/>
      <c r="J1753" s="51"/>
    </row>
    <row r="1754" spans="2:10" ht="115.15" customHeight="1">
      <c r="B1754" s="47" t="s">
        <v>5485</v>
      </c>
      <c r="C1754" s="47" t="s">
        <v>4763</v>
      </c>
      <c r="D1754" s="48">
        <v>29</v>
      </c>
      <c r="E1754" s="49"/>
      <c r="F1754" s="49">
        <v>6500</v>
      </c>
      <c r="G1754" s="49"/>
      <c r="H1754" s="49"/>
      <c r="I1754" s="50"/>
      <c r="J1754" s="50"/>
    </row>
    <row r="1755" spans="2:10" ht="115.15" customHeight="1">
      <c r="B1755" s="47" t="s">
        <v>12505</v>
      </c>
      <c r="C1755" s="47" t="s">
        <v>2530</v>
      </c>
      <c r="D1755" s="48">
        <v>29</v>
      </c>
      <c r="E1755" s="50"/>
      <c r="F1755" s="50">
        <v>7000</v>
      </c>
      <c r="G1755" s="50"/>
      <c r="H1755" s="50"/>
      <c r="I1755" s="50"/>
      <c r="J1755" s="50"/>
    </row>
    <row r="1756" spans="2:10" ht="115.15" customHeight="1">
      <c r="B1756" s="47" t="s">
        <v>13232</v>
      </c>
      <c r="C1756" s="47" t="s">
        <v>4811</v>
      </c>
      <c r="D1756" s="48">
        <v>29</v>
      </c>
      <c r="E1756" s="50"/>
      <c r="F1756" s="50">
        <v>6500</v>
      </c>
      <c r="G1756" s="50"/>
      <c r="H1756" s="50"/>
      <c r="I1756" s="50"/>
      <c r="J1756" s="50"/>
    </row>
    <row r="1757" spans="2:10" ht="115.15" customHeight="1">
      <c r="B1757" s="47" t="s">
        <v>1864</v>
      </c>
      <c r="C1757" s="47" t="s">
        <v>2695</v>
      </c>
      <c r="D1757" s="48">
        <v>29</v>
      </c>
      <c r="E1757" s="49"/>
      <c r="F1757" s="49">
        <v>6000</v>
      </c>
      <c r="G1757" s="49"/>
      <c r="H1757" s="49"/>
      <c r="I1757" s="50"/>
      <c r="J1757" s="51"/>
    </row>
    <row r="1758" spans="2:10" ht="115.15" customHeight="1">
      <c r="B1758" s="47" t="s">
        <v>1988</v>
      </c>
      <c r="C1758" s="47" t="s">
        <v>2895</v>
      </c>
      <c r="D1758" s="48">
        <v>29</v>
      </c>
      <c r="E1758" s="49"/>
      <c r="F1758" s="49">
        <v>5000</v>
      </c>
      <c r="G1758" s="49"/>
      <c r="H1758" s="49"/>
      <c r="I1758" s="50"/>
      <c r="J1758" s="50"/>
    </row>
    <row r="1759" spans="2:10" ht="115.15" customHeight="1">
      <c r="B1759" s="47" t="s">
        <v>1514</v>
      </c>
      <c r="C1759" s="47" t="s">
        <v>2558</v>
      </c>
      <c r="D1759" s="48">
        <v>29</v>
      </c>
      <c r="E1759" s="49"/>
      <c r="F1759" s="49">
        <v>10000</v>
      </c>
      <c r="G1759" s="49"/>
      <c r="H1759" s="49"/>
      <c r="I1759" s="50"/>
      <c r="J1759" s="51"/>
    </row>
    <row r="1760" spans="2:10" ht="115.15" customHeight="1">
      <c r="B1760" s="54" t="s">
        <v>1596</v>
      </c>
      <c r="C1760" s="54" t="s">
        <v>2630</v>
      </c>
      <c r="D1760" s="48">
        <v>29</v>
      </c>
      <c r="E1760" s="53"/>
      <c r="F1760" s="53">
        <v>8000</v>
      </c>
      <c r="G1760" s="49"/>
      <c r="H1760" s="53"/>
      <c r="I1760" s="50"/>
      <c r="J1760" s="50"/>
    </row>
    <row r="1761" spans="2:10" ht="115.15" customHeight="1">
      <c r="B1761" s="47" t="s">
        <v>1475</v>
      </c>
      <c r="C1761" s="47" t="s">
        <v>2525</v>
      </c>
      <c r="D1761" s="48">
        <v>29</v>
      </c>
      <c r="E1761" s="49"/>
      <c r="F1761" s="49">
        <v>6000</v>
      </c>
      <c r="G1761" s="49"/>
      <c r="H1761" s="49"/>
      <c r="I1761" s="50"/>
      <c r="J1761" s="51"/>
    </row>
    <row r="1762" spans="2:10" ht="115.15" customHeight="1">
      <c r="B1762" s="47" t="s">
        <v>13157</v>
      </c>
      <c r="C1762" s="47" t="s">
        <v>4929</v>
      </c>
      <c r="D1762" s="48">
        <v>29</v>
      </c>
      <c r="E1762" s="50"/>
      <c r="F1762" s="50">
        <v>6500</v>
      </c>
      <c r="G1762" s="50"/>
      <c r="H1762" s="50"/>
      <c r="I1762" s="50"/>
      <c r="J1762" s="50"/>
    </row>
    <row r="1763" spans="2:10" ht="115.15" customHeight="1">
      <c r="B1763" s="54" t="s">
        <v>4807</v>
      </c>
      <c r="C1763" s="47" t="s">
        <v>4808</v>
      </c>
      <c r="D1763" s="48">
        <v>29</v>
      </c>
      <c r="E1763" s="53"/>
      <c r="F1763" s="49">
        <v>8000</v>
      </c>
      <c r="G1763" s="53"/>
      <c r="H1763" s="49"/>
      <c r="I1763" s="50"/>
      <c r="J1763" s="50"/>
    </row>
    <row r="1764" spans="2:10" ht="115.15" customHeight="1">
      <c r="B1764" s="47" t="s">
        <v>12141</v>
      </c>
      <c r="C1764" s="47" t="s">
        <v>4834</v>
      </c>
      <c r="D1764" s="48">
        <v>29</v>
      </c>
      <c r="E1764" s="50"/>
      <c r="F1764" s="50">
        <v>6000</v>
      </c>
      <c r="G1764" s="50"/>
      <c r="H1764" s="50"/>
      <c r="I1764" s="50"/>
      <c r="J1764" s="50"/>
    </row>
    <row r="1765" spans="2:10" ht="115.15" customHeight="1">
      <c r="B1765" s="47" t="s">
        <v>1364</v>
      </c>
      <c r="C1765" s="47" t="s">
        <v>2424</v>
      </c>
      <c r="D1765" s="48">
        <v>29</v>
      </c>
      <c r="E1765" s="49"/>
      <c r="F1765" s="49">
        <v>8000</v>
      </c>
      <c r="G1765" s="49"/>
      <c r="H1765" s="49"/>
      <c r="I1765" s="50"/>
      <c r="J1765" s="50"/>
    </row>
    <row r="1766" spans="2:10" ht="115.15" customHeight="1">
      <c r="B1766" s="47" t="s">
        <v>13358</v>
      </c>
      <c r="C1766" s="47" t="s">
        <v>4763</v>
      </c>
      <c r="D1766" s="48">
        <v>29</v>
      </c>
      <c r="E1766" s="49"/>
      <c r="F1766" s="49">
        <v>6500</v>
      </c>
      <c r="G1766" s="49"/>
      <c r="H1766" s="49"/>
      <c r="I1766" s="50"/>
      <c r="J1766" s="50"/>
    </row>
    <row r="1767" spans="2:10" ht="115.15" customHeight="1">
      <c r="B1767" s="47" t="s">
        <v>6136</v>
      </c>
      <c r="C1767" s="47" t="s">
        <v>4825</v>
      </c>
      <c r="D1767" s="48">
        <v>29</v>
      </c>
      <c r="E1767" s="49"/>
      <c r="F1767" s="49">
        <v>6500</v>
      </c>
      <c r="G1767" s="49"/>
      <c r="H1767" s="49"/>
      <c r="I1767" s="50"/>
      <c r="J1767" s="50"/>
    </row>
    <row r="1768" spans="2:10" ht="115.15" customHeight="1">
      <c r="B1768" s="47" t="s">
        <v>12044</v>
      </c>
      <c r="C1768" s="47" t="s">
        <v>2530</v>
      </c>
      <c r="D1768" s="48">
        <v>29</v>
      </c>
      <c r="E1768" s="50"/>
      <c r="F1768" s="50">
        <v>7500</v>
      </c>
      <c r="G1768" s="50"/>
      <c r="H1768" s="50"/>
      <c r="I1768" s="50"/>
      <c r="J1768" s="50"/>
    </row>
    <row r="1769" spans="2:10" ht="115.15" customHeight="1">
      <c r="B1769" s="47" t="s">
        <v>1678</v>
      </c>
      <c r="C1769" s="47" t="s">
        <v>2703</v>
      </c>
      <c r="D1769" s="48">
        <v>29</v>
      </c>
      <c r="E1769" s="49"/>
      <c r="F1769" s="49">
        <v>7000</v>
      </c>
      <c r="G1769" s="49"/>
      <c r="H1769" s="49"/>
      <c r="I1769" s="50"/>
      <c r="J1769" s="51"/>
    </row>
    <row r="1770" spans="2:10" ht="115.15" customHeight="1">
      <c r="B1770" s="47" t="s">
        <v>12294</v>
      </c>
      <c r="C1770" s="47" t="s">
        <v>12295</v>
      </c>
      <c r="D1770" s="48">
        <v>29</v>
      </c>
      <c r="E1770" s="50"/>
      <c r="F1770" s="50">
        <v>9000</v>
      </c>
      <c r="G1770" s="50"/>
      <c r="H1770" s="50"/>
      <c r="I1770" s="50"/>
      <c r="J1770" s="50"/>
    </row>
    <row r="1771" spans="2:10" ht="115.15" customHeight="1">
      <c r="B1771" s="47" t="s">
        <v>2097</v>
      </c>
      <c r="C1771" s="47" t="s">
        <v>2971</v>
      </c>
      <c r="D1771" s="48">
        <v>29</v>
      </c>
      <c r="E1771" s="49"/>
      <c r="F1771" s="49">
        <v>10000</v>
      </c>
      <c r="G1771" s="49"/>
      <c r="H1771" s="49"/>
      <c r="I1771" s="50"/>
      <c r="J1771" s="50"/>
    </row>
    <row r="1772" spans="2:10" ht="115.15" customHeight="1">
      <c r="B1772" s="47" t="s">
        <v>4176</v>
      </c>
      <c r="C1772" s="47" t="s">
        <v>4728</v>
      </c>
      <c r="D1772" s="48" t="s">
        <v>4719</v>
      </c>
      <c r="E1772" s="49">
        <v>2604</v>
      </c>
      <c r="F1772" s="49"/>
      <c r="G1772" s="49"/>
      <c r="H1772" s="53">
        <v>5320</v>
      </c>
      <c r="I1772" s="50"/>
      <c r="J1772" s="51"/>
    </row>
    <row r="1773" spans="2:10" ht="115.15" customHeight="1">
      <c r="B1773" s="47" t="s">
        <v>5263</v>
      </c>
      <c r="C1773" s="47" t="s">
        <v>5166</v>
      </c>
      <c r="D1773" s="48">
        <v>29</v>
      </c>
      <c r="E1773" s="49"/>
      <c r="F1773" s="49">
        <v>7000</v>
      </c>
      <c r="G1773" s="49"/>
      <c r="H1773" s="49"/>
      <c r="I1773" s="50"/>
      <c r="J1773" s="50"/>
    </row>
    <row r="1774" spans="2:10" ht="115.15" customHeight="1">
      <c r="B1774" s="47" t="s">
        <v>5745</v>
      </c>
      <c r="C1774" s="47" t="s">
        <v>4823</v>
      </c>
      <c r="D1774" s="48">
        <v>29</v>
      </c>
      <c r="E1774" s="49"/>
      <c r="F1774" s="49">
        <v>6500</v>
      </c>
      <c r="G1774" s="49"/>
      <c r="H1774" s="49"/>
      <c r="I1774" s="50"/>
      <c r="J1774" s="51"/>
    </row>
    <row r="1775" spans="2:10" ht="115.15" customHeight="1">
      <c r="B1775" s="47" t="s">
        <v>3387</v>
      </c>
      <c r="C1775" s="47" t="s">
        <v>3232</v>
      </c>
      <c r="D1775" s="48" t="s">
        <v>3722</v>
      </c>
      <c r="E1775" s="28">
        <v>2248.7399999999998</v>
      </c>
      <c r="F1775" s="49"/>
      <c r="G1775" s="49"/>
      <c r="H1775" s="28">
        <v>2625</v>
      </c>
      <c r="I1775" s="50"/>
      <c r="J1775" s="50"/>
    </row>
    <row r="1776" spans="2:10" ht="115.15" customHeight="1">
      <c r="B1776" s="47" t="s">
        <v>12875</v>
      </c>
      <c r="C1776" s="47" t="s">
        <v>2955</v>
      </c>
      <c r="D1776" s="48">
        <v>29</v>
      </c>
      <c r="E1776" s="49"/>
      <c r="F1776" s="49">
        <v>4000</v>
      </c>
      <c r="G1776" s="49"/>
      <c r="H1776" s="49"/>
      <c r="I1776" s="50"/>
      <c r="J1776" s="50"/>
    </row>
    <row r="1777" spans="2:10" ht="115.15" customHeight="1">
      <c r="B1777" s="47" t="s">
        <v>5021</v>
      </c>
      <c r="C1777" s="47" t="s">
        <v>5022</v>
      </c>
      <c r="D1777" s="48">
        <v>29</v>
      </c>
      <c r="E1777" s="49"/>
      <c r="F1777" s="49">
        <v>7000</v>
      </c>
      <c r="G1777" s="49"/>
      <c r="H1777" s="49"/>
      <c r="I1777" s="50"/>
      <c r="J1777" s="50"/>
    </row>
    <row r="1778" spans="2:10" ht="115.15" customHeight="1">
      <c r="B1778" s="47" t="s">
        <v>4177</v>
      </c>
      <c r="C1778" s="47" t="s">
        <v>4730</v>
      </c>
      <c r="D1778" s="48" t="s">
        <v>4719</v>
      </c>
      <c r="E1778" s="49">
        <v>1128</v>
      </c>
      <c r="F1778" s="49"/>
      <c r="G1778" s="49"/>
      <c r="H1778" s="49">
        <v>2810</v>
      </c>
      <c r="I1778" s="57"/>
      <c r="J1778" s="58"/>
    </row>
    <row r="1779" spans="2:10" ht="115.15" customHeight="1">
      <c r="B1779" s="47" t="s">
        <v>2099</v>
      </c>
      <c r="C1779" s="47" t="s">
        <v>2972</v>
      </c>
      <c r="D1779" s="48">
        <v>29</v>
      </c>
      <c r="E1779" s="49"/>
      <c r="F1779" s="49">
        <v>5500</v>
      </c>
      <c r="G1779" s="49"/>
      <c r="H1779" s="49"/>
      <c r="I1779" s="50"/>
      <c r="J1779" s="50"/>
    </row>
    <row r="1780" spans="2:10" ht="115.15" customHeight="1">
      <c r="B1780" s="54" t="s">
        <v>4178</v>
      </c>
      <c r="C1780" s="47" t="s">
        <v>4732</v>
      </c>
      <c r="D1780" s="48" t="s">
        <v>4719</v>
      </c>
      <c r="E1780" s="68">
        <v>1302</v>
      </c>
      <c r="F1780" s="53"/>
      <c r="G1780" s="49"/>
      <c r="H1780" s="49">
        <v>2760</v>
      </c>
      <c r="I1780" s="50"/>
      <c r="J1780" s="51"/>
    </row>
    <row r="1781" spans="2:10" ht="115.15" customHeight="1">
      <c r="B1781" s="47" t="s">
        <v>4179</v>
      </c>
      <c r="C1781" s="47" t="s">
        <v>4722</v>
      </c>
      <c r="D1781" s="48" t="s">
        <v>4719</v>
      </c>
      <c r="E1781" s="49">
        <v>1074</v>
      </c>
      <c r="F1781" s="49"/>
      <c r="G1781" s="49"/>
      <c r="H1781" s="53">
        <v>2810</v>
      </c>
      <c r="I1781" s="50"/>
      <c r="J1781" s="51"/>
    </row>
    <row r="1782" spans="2:10" ht="115.15" customHeight="1">
      <c r="B1782" s="47" t="s">
        <v>4180</v>
      </c>
      <c r="C1782" s="47" t="s">
        <v>4721</v>
      </c>
      <c r="D1782" s="48" t="s">
        <v>4719</v>
      </c>
      <c r="E1782" s="69">
        <v>1039</v>
      </c>
      <c r="F1782" s="49"/>
      <c r="G1782" s="49"/>
      <c r="H1782" s="69">
        <v>2735</v>
      </c>
      <c r="I1782" s="50"/>
      <c r="J1782" s="51"/>
    </row>
    <row r="1783" spans="2:10" ht="115.15" customHeight="1">
      <c r="B1783" s="47" t="s">
        <v>4181</v>
      </c>
      <c r="C1783" s="47" t="s">
        <v>4738</v>
      </c>
      <c r="D1783" s="48" t="s">
        <v>4719</v>
      </c>
      <c r="E1783" s="49">
        <v>6297</v>
      </c>
      <c r="F1783" s="49"/>
      <c r="G1783" s="49"/>
      <c r="H1783" s="49">
        <v>8625</v>
      </c>
      <c r="I1783" s="57"/>
      <c r="J1783" s="58"/>
    </row>
    <row r="1784" spans="2:10" ht="115.15" customHeight="1">
      <c r="B1784" s="47" t="s">
        <v>5841</v>
      </c>
      <c r="C1784" s="47" t="s">
        <v>2530</v>
      </c>
      <c r="D1784" s="48">
        <v>29</v>
      </c>
      <c r="E1784" s="69"/>
      <c r="F1784" s="49">
        <v>6000</v>
      </c>
      <c r="G1784" s="49"/>
      <c r="H1784" s="69"/>
      <c r="I1784" s="50"/>
      <c r="J1784" s="50"/>
    </row>
    <row r="1785" spans="2:10" ht="115.15" customHeight="1">
      <c r="B1785" s="47" t="s">
        <v>5579</v>
      </c>
      <c r="C1785" s="47" t="s">
        <v>5578</v>
      </c>
      <c r="D1785" s="48">
        <v>29</v>
      </c>
      <c r="E1785" s="49"/>
      <c r="F1785" s="49">
        <v>7000</v>
      </c>
      <c r="G1785" s="49"/>
      <c r="H1785" s="49"/>
      <c r="I1785" s="50"/>
      <c r="J1785" s="50"/>
    </row>
    <row r="1786" spans="2:10" ht="115.15" customHeight="1">
      <c r="B1786" s="47" t="s">
        <v>2234</v>
      </c>
      <c r="C1786" s="47" t="s">
        <v>2844</v>
      </c>
      <c r="D1786" s="48">
        <v>29</v>
      </c>
      <c r="E1786" s="49"/>
      <c r="F1786" s="49">
        <v>6000</v>
      </c>
      <c r="G1786" s="49"/>
      <c r="H1786" s="49"/>
      <c r="I1786" s="50"/>
      <c r="J1786" s="51"/>
    </row>
    <row r="1787" spans="2:10" ht="115.15" customHeight="1">
      <c r="B1787" s="47" t="s">
        <v>5586</v>
      </c>
      <c r="C1787" s="47" t="s">
        <v>4845</v>
      </c>
      <c r="D1787" s="48">
        <v>29</v>
      </c>
      <c r="E1787" s="49"/>
      <c r="F1787" s="49">
        <v>5000</v>
      </c>
      <c r="G1787" s="49"/>
      <c r="H1787" s="53"/>
      <c r="I1787" s="50"/>
      <c r="J1787" s="50"/>
    </row>
    <row r="1788" spans="2:10" ht="115.15" customHeight="1">
      <c r="B1788" s="54" t="s">
        <v>5580</v>
      </c>
      <c r="C1788" s="47" t="s">
        <v>5578</v>
      </c>
      <c r="D1788" s="48">
        <v>29</v>
      </c>
      <c r="E1788" s="68"/>
      <c r="F1788" s="53">
        <v>7000</v>
      </c>
      <c r="G1788" s="49"/>
      <c r="H1788" s="49"/>
      <c r="I1788" s="50"/>
      <c r="J1788" s="50"/>
    </row>
    <row r="1789" spans="2:10" ht="115.15" customHeight="1">
      <c r="B1789" s="47" t="s">
        <v>4182</v>
      </c>
      <c r="C1789" s="47" t="s">
        <v>4720</v>
      </c>
      <c r="D1789" s="48" t="s">
        <v>4719</v>
      </c>
      <c r="E1789" s="49">
        <v>6759</v>
      </c>
      <c r="F1789" s="49"/>
      <c r="G1789" s="49"/>
      <c r="H1789" s="49">
        <v>8625</v>
      </c>
      <c r="I1789" s="50"/>
      <c r="J1789" s="51"/>
    </row>
    <row r="1790" spans="2:10" ht="115.15" customHeight="1">
      <c r="B1790" s="47" t="s">
        <v>12961</v>
      </c>
      <c r="C1790" s="47" t="s">
        <v>4864</v>
      </c>
      <c r="D1790" s="48">
        <v>29</v>
      </c>
      <c r="E1790" s="49"/>
      <c r="F1790" s="49">
        <v>6000</v>
      </c>
      <c r="G1790" s="49"/>
      <c r="H1790" s="49"/>
      <c r="I1790" s="50"/>
      <c r="J1790" s="50"/>
    </row>
    <row r="1791" spans="2:10" ht="115.15" customHeight="1">
      <c r="B1791" s="47" t="s">
        <v>6157</v>
      </c>
      <c r="C1791" s="47" t="s">
        <v>4825</v>
      </c>
      <c r="D1791" s="48">
        <v>29</v>
      </c>
      <c r="E1791" s="49"/>
      <c r="F1791" s="49">
        <v>6500</v>
      </c>
      <c r="G1791" s="49"/>
      <c r="H1791" s="49"/>
      <c r="I1791" s="50"/>
      <c r="J1791" s="50"/>
    </row>
    <row r="1792" spans="2:10" ht="115.15" customHeight="1">
      <c r="B1792" s="47" t="s">
        <v>1536</v>
      </c>
      <c r="C1792" s="47" t="s">
        <v>2580</v>
      </c>
      <c r="D1792" s="48">
        <v>29</v>
      </c>
      <c r="E1792" s="49"/>
      <c r="F1792" s="49">
        <v>18000</v>
      </c>
      <c r="G1792" s="49"/>
      <c r="H1792" s="49"/>
      <c r="I1792" s="50"/>
      <c r="J1792" s="50"/>
    </row>
    <row r="1793" spans="2:10" ht="115.15" customHeight="1">
      <c r="B1793" s="47" t="s">
        <v>12954</v>
      </c>
      <c r="C1793" s="47" t="s">
        <v>4825</v>
      </c>
      <c r="D1793" s="48">
        <v>29</v>
      </c>
      <c r="E1793" s="49"/>
      <c r="F1793" s="49">
        <v>6500</v>
      </c>
      <c r="G1793" s="49"/>
      <c r="H1793" s="49"/>
      <c r="I1793" s="50"/>
      <c r="J1793" s="50"/>
    </row>
    <row r="1794" spans="2:10" ht="115.15" customHeight="1">
      <c r="B1794" s="54" t="s">
        <v>1721</v>
      </c>
      <c r="C1794" s="47" t="s">
        <v>2727</v>
      </c>
      <c r="D1794" s="48">
        <v>29</v>
      </c>
      <c r="E1794" s="53"/>
      <c r="F1794" s="49">
        <v>6000</v>
      </c>
      <c r="G1794" s="53"/>
      <c r="H1794" s="49"/>
      <c r="I1794" s="50"/>
      <c r="J1794" s="50"/>
    </row>
    <row r="1795" spans="2:10" ht="115.15" customHeight="1">
      <c r="B1795" s="47" t="s">
        <v>12489</v>
      </c>
      <c r="C1795" s="47" t="s">
        <v>2530</v>
      </c>
      <c r="D1795" s="48">
        <v>29</v>
      </c>
      <c r="E1795" s="49"/>
      <c r="F1795" s="49">
        <v>6000</v>
      </c>
      <c r="G1795" s="49"/>
      <c r="H1795" s="49"/>
      <c r="I1795" s="50"/>
      <c r="J1795" s="50"/>
    </row>
    <row r="1796" spans="2:10" ht="115.15" customHeight="1">
      <c r="B1796" s="47" t="s">
        <v>5291</v>
      </c>
      <c r="C1796" s="47" t="s">
        <v>5292</v>
      </c>
      <c r="D1796" s="48">
        <v>29</v>
      </c>
      <c r="E1796" s="49"/>
      <c r="F1796" s="49">
        <v>16000</v>
      </c>
      <c r="G1796" s="49"/>
      <c r="H1796" s="49"/>
      <c r="I1796" s="50"/>
      <c r="J1796" s="50"/>
    </row>
    <row r="1797" spans="2:10" ht="115.15" customHeight="1">
      <c r="B1797" s="54" t="s">
        <v>1846</v>
      </c>
      <c r="C1797" s="47" t="s">
        <v>2695</v>
      </c>
      <c r="D1797" s="48">
        <v>29</v>
      </c>
      <c r="E1797" s="53"/>
      <c r="F1797" s="49">
        <v>6000</v>
      </c>
      <c r="G1797" s="53"/>
      <c r="H1797" s="49"/>
      <c r="I1797" s="50"/>
      <c r="J1797" s="50"/>
    </row>
    <row r="1798" spans="2:10" ht="115.15" customHeight="1">
      <c r="B1798" s="47" t="s">
        <v>1816</v>
      </c>
      <c r="C1798" s="47" t="s">
        <v>2767</v>
      </c>
      <c r="D1798" s="48">
        <v>29</v>
      </c>
      <c r="E1798" s="49"/>
      <c r="F1798" s="49">
        <v>8900</v>
      </c>
      <c r="G1798" s="49"/>
      <c r="H1798" s="49"/>
      <c r="I1798" s="50"/>
      <c r="J1798" s="50"/>
    </row>
    <row r="1799" spans="2:10" ht="115.15" customHeight="1">
      <c r="B1799" s="47" t="s">
        <v>2070</v>
      </c>
      <c r="C1799" s="47" t="s">
        <v>2962</v>
      </c>
      <c r="D1799" s="48">
        <v>29</v>
      </c>
      <c r="E1799" s="49"/>
      <c r="F1799" s="49">
        <v>10000</v>
      </c>
      <c r="G1799" s="49"/>
      <c r="H1799" s="49"/>
      <c r="I1799" s="50"/>
      <c r="J1799" s="50"/>
    </row>
    <row r="1800" spans="2:10" ht="115.15" customHeight="1">
      <c r="B1800" s="47" t="s">
        <v>12436</v>
      </c>
      <c r="C1800" s="47" t="s">
        <v>2527</v>
      </c>
      <c r="D1800" s="48">
        <v>29</v>
      </c>
      <c r="E1800" s="49"/>
      <c r="F1800" s="49">
        <v>6000</v>
      </c>
      <c r="G1800" s="49"/>
      <c r="H1800" s="49"/>
      <c r="I1800" s="50"/>
      <c r="J1800" s="50"/>
    </row>
    <row r="1801" spans="2:10" ht="115.15" customHeight="1">
      <c r="B1801" s="47" t="s">
        <v>1995</v>
      </c>
      <c r="C1801" s="47" t="s">
        <v>2901</v>
      </c>
      <c r="D1801" s="48">
        <v>29</v>
      </c>
      <c r="E1801" s="49"/>
      <c r="F1801" s="49">
        <v>6200</v>
      </c>
      <c r="G1801" s="49"/>
      <c r="H1801" s="49"/>
      <c r="I1801" s="50"/>
      <c r="J1801" s="50"/>
    </row>
    <row r="1802" spans="2:10" ht="115.15" customHeight="1">
      <c r="B1802" s="47" t="s">
        <v>5664</v>
      </c>
      <c r="C1802" s="47" t="s">
        <v>4811</v>
      </c>
      <c r="D1802" s="48">
        <v>29</v>
      </c>
      <c r="E1802" s="49"/>
      <c r="F1802" s="49">
        <v>6500</v>
      </c>
      <c r="G1802" s="49"/>
      <c r="H1802" s="49"/>
      <c r="I1802" s="50"/>
      <c r="J1802" s="51"/>
    </row>
    <row r="1803" spans="2:10" ht="115.15" customHeight="1">
      <c r="B1803" s="54" t="s">
        <v>5012</v>
      </c>
      <c r="C1803" s="47" t="s">
        <v>5013</v>
      </c>
      <c r="D1803" s="48">
        <v>29</v>
      </c>
      <c r="E1803" s="68"/>
      <c r="F1803" s="53">
        <v>3200</v>
      </c>
      <c r="G1803" s="49"/>
      <c r="H1803" s="53"/>
      <c r="I1803" s="50"/>
      <c r="J1803" s="50"/>
    </row>
    <row r="1804" spans="2:10" ht="115.15" customHeight="1">
      <c r="B1804" s="54" t="s">
        <v>4183</v>
      </c>
      <c r="C1804" s="47" t="s">
        <v>4724</v>
      </c>
      <c r="D1804" s="48" t="s">
        <v>4719</v>
      </c>
      <c r="E1804" s="68">
        <v>5373</v>
      </c>
      <c r="F1804" s="53"/>
      <c r="G1804" s="49"/>
      <c r="H1804" s="49">
        <v>8625</v>
      </c>
      <c r="I1804" s="50"/>
      <c r="J1804" s="50"/>
    </row>
    <row r="1805" spans="2:10" ht="115.15" customHeight="1">
      <c r="B1805" s="47" t="s">
        <v>1672</v>
      </c>
      <c r="C1805" s="47" t="s">
        <v>2697</v>
      </c>
      <c r="D1805" s="48">
        <v>29</v>
      </c>
      <c r="E1805" s="49"/>
      <c r="F1805" s="49">
        <v>12000</v>
      </c>
      <c r="G1805" s="49"/>
      <c r="H1805" s="49"/>
      <c r="I1805" s="50"/>
      <c r="J1805" s="51"/>
    </row>
    <row r="1806" spans="2:10" ht="115.15" customHeight="1">
      <c r="B1806" s="47" t="s">
        <v>5755</v>
      </c>
      <c r="C1806" s="47" t="s">
        <v>2536</v>
      </c>
      <c r="D1806" s="48">
        <v>29</v>
      </c>
      <c r="E1806" s="68"/>
      <c r="F1806" s="49">
        <v>6000</v>
      </c>
      <c r="G1806" s="49"/>
      <c r="H1806" s="49"/>
      <c r="I1806" s="57"/>
      <c r="J1806" s="58"/>
    </row>
    <row r="1807" spans="2:10" ht="115.15" customHeight="1">
      <c r="B1807" s="47" t="s">
        <v>6328</v>
      </c>
      <c r="C1807" s="47" t="s">
        <v>2574</v>
      </c>
      <c r="D1807" s="48">
        <v>29</v>
      </c>
      <c r="E1807" s="49"/>
      <c r="F1807" s="49">
        <v>6500</v>
      </c>
      <c r="G1807" s="49"/>
      <c r="H1807" s="49"/>
      <c r="I1807" s="50"/>
      <c r="J1807" s="50"/>
    </row>
    <row r="1808" spans="2:10" ht="115.15" customHeight="1">
      <c r="B1808" s="47" t="s">
        <v>6152</v>
      </c>
      <c r="C1808" s="47" t="s">
        <v>4825</v>
      </c>
      <c r="D1808" s="48">
        <v>29</v>
      </c>
      <c r="E1808" s="49"/>
      <c r="F1808" s="49">
        <v>6500</v>
      </c>
      <c r="G1808" s="49"/>
      <c r="H1808" s="49"/>
      <c r="I1808" s="50"/>
      <c r="J1808" s="51"/>
    </row>
    <row r="1809" spans="2:10" ht="115.15" customHeight="1">
      <c r="B1809" s="52" t="s">
        <v>4184</v>
      </c>
      <c r="C1809" s="47" t="s">
        <v>4718</v>
      </c>
      <c r="D1809" s="48" t="s">
        <v>4719</v>
      </c>
      <c r="E1809" s="68">
        <v>3757</v>
      </c>
      <c r="F1809" s="49"/>
      <c r="G1809" s="49"/>
      <c r="H1809" s="70">
        <v>3625</v>
      </c>
      <c r="I1809" s="50"/>
      <c r="J1809" s="50"/>
    </row>
    <row r="1810" spans="2:10" ht="115.15" customHeight="1">
      <c r="B1810" s="47" t="s">
        <v>1918</v>
      </c>
      <c r="C1810" s="47" t="s">
        <v>2836</v>
      </c>
      <c r="D1810" s="48">
        <v>29</v>
      </c>
      <c r="E1810" s="69"/>
      <c r="F1810" s="49">
        <v>6000</v>
      </c>
      <c r="G1810" s="49"/>
      <c r="H1810" s="69"/>
      <c r="I1810" s="50"/>
      <c r="J1810" s="50"/>
    </row>
    <row r="1811" spans="2:10" ht="115.15" customHeight="1">
      <c r="B1811" s="47" t="s">
        <v>2082</v>
      </c>
      <c r="C1811" s="47" t="s">
        <v>2464</v>
      </c>
      <c r="D1811" s="48">
        <v>29</v>
      </c>
      <c r="E1811" s="68"/>
      <c r="F1811" s="49">
        <v>7500</v>
      </c>
      <c r="G1811" s="49"/>
      <c r="H1811" s="49"/>
      <c r="I1811" s="50"/>
      <c r="J1811" s="50"/>
    </row>
    <row r="1812" spans="2:10" ht="115.15" customHeight="1">
      <c r="B1812" s="47" t="s">
        <v>3388</v>
      </c>
      <c r="C1812" s="47" t="s">
        <v>3389</v>
      </c>
      <c r="D1812" s="48" t="s">
        <v>3722</v>
      </c>
      <c r="E1812" s="28">
        <v>2248.7399999999998</v>
      </c>
      <c r="F1812" s="49"/>
      <c r="G1812" s="49"/>
      <c r="H1812" s="28">
        <v>2625</v>
      </c>
      <c r="I1812" s="50"/>
      <c r="J1812" s="51"/>
    </row>
    <row r="1813" spans="2:10" ht="115.15" customHeight="1">
      <c r="B1813" s="47" t="s">
        <v>5090</v>
      </c>
      <c r="C1813" s="47" t="s">
        <v>5091</v>
      </c>
      <c r="D1813" s="48">
        <v>29</v>
      </c>
      <c r="E1813" s="49"/>
      <c r="F1813" s="49">
        <v>5500</v>
      </c>
      <c r="G1813" s="49"/>
      <c r="H1813" s="49"/>
      <c r="I1813" s="50"/>
      <c r="J1813" s="50"/>
    </row>
    <row r="1814" spans="2:10" ht="115.15" customHeight="1">
      <c r="B1814" s="47" t="s">
        <v>13242</v>
      </c>
      <c r="C1814" s="47" t="s">
        <v>4860</v>
      </c>
      <c r="D1814" s="48">
        <v>29</v>
      </c>
      <c r="E1814" s="50"/>
      <c r="F1814" s="50">
        <v>6000</v>
      </c>
      <c r="G1814" s="50"/>
      <c r="H1814" s="50"/>
      <c r="I1814" s="50"/>
      <c r="J1814" s="50"/>
    </row>
    <row r="1815" spans="2:10" ht="115.15" customHeight="1">
      <c r="B1815" s="47" t="s">
        <v>2329</v>
      </c>
      <c r="C1815" s="47" t="s">
        <v>3168</v>
      </c>
      <c r="D1815" s="48">
        <v>29</v>
      </c>
      <c r="E1815" s="69"/>
      <c r="F1815" s="49">
        <v>14000</v>
      </c>
      <c r="G1815" s="49"/>
      <c r="H1815" s="69"/>
      <c r="I1815" s="50"/>
      <c r="J1815" s="51"/>
    </row>
    <row r="1816" spans="2:10" ht="115.15" customHeight="1">
      <c r="B1816" s="47" t="s">
        <v>12181</v>
      </c>
      <c r="C1816" s="47" t="s">
        <v>2527</v>
      </c>
      <c r="D1816" s="48">
        <v>29</v>
      </c>
      <c r="E1816" s="49"/>
      <c r="F1816" s="49">
        <v>4000</v>
      </c>
      <c r="G1816" s="49"/>
      <c r="H1816" s="49"/>
      <c r="I1816" s="50"/>
      <c r="J1816" s="50"/>
    </row>
    <row r="1817" spans="2:10" ht="115.15" customHeight="1">
      <c r="B1817" s="47" t="s">
        <v>1608</v>
      </c>
      <c r="C1817" s="47" t="s">
        <v>2640</v>
      </c>
      <c r="D1817" s="48">
        <v>29</v>
      </c>
      <c r="E1817" s="49"/>
      <c r="F1817" s="49">
        <v>6000</v>
      </c>
      <c r="G1817" s="49"/>
      <c r="H1817" s="49"/>
      <c r="I1817" s="50"/>
      <c r="J1817" s="50"/>
    </row>
    <row r="1818" spans="2:10" ht="115.15" customHeight="1">
      <c r="B1818" s="56" t="s">
        <v>3390</v>
      </c>
      <c r="C1818" s="47" t="s">
        <v>3236</v>
      </c>
      <c r="D1818" s="48" t="s">
        <v>3722</v>
      </c>
      <c r="E1818" s="28">
        <v>2313.5300000000002</v>
      </c>
      <c r="F1818" s="53"/>
      <c r="G1818" s="53"/>
      <c r="H1818" s="28">
        <v>2640</v>
      </c>
      <c r="I1818" s="50"/>
      <c r="J1818" s="51"/>
    </row>
    <row r="1819" spans="2:10" ht="115.15" customHeight="1">
      <c r="B1819" s="61" t="s">
        <v>4185</v>
      </c>
      <c r="C1819" s="47" t="s">
        <v>4718</v>
      </c>
      <c r="D1819" s="48" t="s">
        <v>4719</v>
      </c>
      <c r="E1819" s="69">
        <v>3757</v>
      </c>
      <c r="F1819" s="49"/>
      <c r="G1819" s="49"/>
      <c r="H1819" s="69">
        <v>3625</v>
      </c>
      <c r="I1819" s="50"/>
      <c r="J1819" s="51"/>
    </row>
    <row r="1820" spans="2:10" ht="115.15" customHeight="1">
      <c r="B1820" s="54" t="s">
        <v>4186</v>
      </c>
      <c r="C1820" s="47" t="s">
        <v>4725</v>
      </c>
      <c r="D1820" s="48" t="s">
        <v>4719</v>
      </c>
      <c r="E1820" s="53">
        <v>10261</v>
      </c>
      <c r="F1820" s="53"/>
      <c r="G1820" s="53"/>
      <c r="H1820" s="53">
        <v>10625</v>
      </c>
      <c r="I1820" s="50"/>
      <c r="J1820" s="50"/>
    </row>
    <row r="1821" spans="2:10" ht="115.15" customHeight="1">
      <c r="B1821" s="54" t="s">
        <v>4187</v>
      </c>
      <c r="C1821" s="47" t="s">
        <v>4720</v>
      </c>
      <c r="D1821" s="48" t="s">
        <v>4719</v>
      </c>
      <c r="E1821" s="49">
        <v>6759</v>
      </c>
      <c r="F1821" s="49"/>
      <c r="G1821" s="49"/>
      <c r="H1821" s="49">
        <v>8625</v>
      </c>
      <c r="I1821" s="50"/>
      <c r="J1821" s="51"/>
    </row>
    <row r="1822" spans="2:10" ht="115.15" customHeight="1">
      <c r="B1822" s="47" t="s">
        <v>4188</v>
      </c>
      <c r="C1822" s="47" t="s">
        <v>4718</v>
      </c>
      <c r="D1822" s="48" t="s">
        <v>4719</v>
      </c>
      <c r="E1822" s="49">
        <v>3757</v>
      </c>
      <c r="F1822" s="49"/>
      <c r="G1822" s="53"/>
      <c r="H1822" s="53">
        <v>3625</v>
      </c>
      <c r="I1822" s="50"/>
      <c r="J1822" s="50"/>
    </row>
    <row r="1823" spans="2:10" ht="115.15" customHeight="1">
      <c r="B1823" s="47" t="s">
        <v>4189</v>
      </c>
      <c r="C1823" s="47" t="s">
        <v>4718</v>
      </c>
      <c r="D1823" s="48" t="s">
        <v>4719</v>
      </c>
      <c r="E1823" s="49">
        <v>3757</v>
      </c>
      <c r="F1823" s="49"/>
      <c r="G1823" s="49"/>
      <c r="H1823" s="49">
        <v>3625</v>
      </c>
      <c r="I1823" s="50"/>
      <c r="J1823" s="51"/>
    </row>
    <row r="1824" spans="2:10" ht="115.15" customHeight="1">
      <c r="B1824" s="47" t="s">
        <v>6366</v>
      </c>
      <c r="C1824" s="47" t="s">
        <v>6367</v>
      </c>
      <c r="D1824" s="48">
        <v>29</v>
      </c>
      <c r="E1824" s="49"/>
      <c r="F1824" s="49">
        <v>8000</v>
      </c>
      <c r="G1824" s="49"/>
      <c r="H1824" s="49"/>
      <c r="I1824" s="50"/>
      <c r="J1824" s="50"/>
    </row>
    <row r="1825" spans="2:10" ht="115.15" customHeight="1">
      <c r="B1825" s="47" t="s">
        <v>4863</v>
      </c>
      <c r="C1825" s="47" t="s">
        <v>5102</v>
      </c>
      <c r="D1825" s="48">
        <v>29</v>
      </c>
      <c r="E1825" s="49"/>
      <c r="F1825" s="49">
        <v>5500</v>
      </c>
      <c r="G1825" s="49"/>
      <c r="H1825" s="53"/>
      <c r="I1825" s="50"/>
      <c r="J1825" s="50"/>
    </row>
    <row r="1826" spans="2:10" ht="115.15" customHeight="1">
      <c r="B1826" s="47" t="s">
        <v>2215</v>
      </c>
      <c r="C1826" s="47" t="s">
        <v>3085</v>
      </c>
      <c r="D1826" s="48">
        <v>29</v>
      </c>
      <c r="E1826" s="49"/>
      <c r="F1826" s="49">
        <v>15000</v>
      </c>
      <c r="G1826" s="49"/>
      <c r="H1826" s="49"/>
      <c r="I1826" s="50"/>
      <c r="J1826" s="51"/>
    </row>
    <row r="1827" spans="2:10" ht="115.15" customHeight="1">
      <c r="B1827" s="47" t="s">
        <v>5815</v>
      </c>
      <c r="C1827" s="47" t="s">
        <v>2530</v>
      </c>
      <c r="D1827" s="48">
        <v>29</v>
      </c>
      <c r="E1827" s="49"/>
      <c r="F1827" s="49">
        <v>6000</v>
      </c>
      <c r="G1827" s="49"/>
      <c r="H1827" s="49"/>
      <c r="I1827" s="50"/>
      <c r="J1827" s="50"/>
    </row>
    <row r="1828" spans="2:10" ht="115.15" customHeight="1">
      <c r="B1828" s="47" t="s">
        <v>3229</v>
      </c>
      <c r="C1828" s="47" t="s">
        <v>3228</v>
      </c>
      <c r="D1828" s="48" t="s">
        <v>3722</v>
      </c>
      <c r="E1828" s="28">
        <v>2313.5300000000002</v>
      </c>
      <c r="F1828" s="49"/>
      <c r="G1828" s="49"/>
      <c r="H1828" s="28">
        <v>2590</v>
      </c>
      <c r="I1828" s="50"/>
      <c r="J1828" s="51"/>
    </row>
    <row r="1829" spans="2:10" ht="115.15" customHeight="1">
      <c r="B1829" s="47" t="s">
        <v>1759</v>
      </c>
      <c r="C1829" s="47" t="s">
        <v>2726</v>
      </c>
      <c r="D1829" s="48">
        <v>29</v>
      </c>
      <c r="E1829" s="49"/>
      <c r="F1829" s="49">
        <v>7000</v>
      </c>
      <c r="G1829" s="49"/>
      <c r="H1829" s="49"/>
      <c r="I1829" s="50"/>
      <c r="J1829" s="50"/>
    </row>
    <row r="1830" spans="2:10" ht="115.15" customHeight="1">
      <c r="B1830" s="47" t="s">
        <v>4190</v>
      </c>
      <c r="C1830" s="47" t="s">
        <v>4732</v>
      </c>
      <c r="D1830" s="48" t="s">
        <v>4719</v>
      </c>
      <c r="E1830" s="69">
        <v>1302</v>
      </c>
      <c r="F1830" s="49"/>
      <c r="G1830" s="49"/>
      <c r="H1830" s="69">
        <v>3960</v>
      </c>
      <c r="I1830" s="50"/>
      <c r="J1830" s="50"/>
    </row>
    <row r="1831" spans="2:10" ht="115.15" customHeight="1">
      <c r="B1831" s="47" t="s">
        <v>4191</v>
      </c>
      <c r="C1831" s="47" t="s">
        <v>4738</v>
      </c>
      <c r="D1831" s="48" t="s">
        <v>4719</v>
      </c>
      <c r="E1831" s="49">
        <v>6297</v>
      </c>
      <c r="F1831" s="49"/>
      <c r="G1831" s="49"/>
      <c r="H1831" s="49">
        <v>8625</v>
      </c>
      <c r="I1831" s="50"/>
      <c r="J1831" s="50"/>
    </row>
    <row r="1832" spans="2:10" ht="115.15" customHeight="1">
      <c r="B1832" s="47" t="s">
        <v>5818</v>
      </c>
      <c r="C1832" s="47" t="s">
        <v>2530</v>
      </c>
      <c r="D1832" s="48">
        <v>29</v>
      </c>
      <c r="E1832" s="49"/>
      <c r="F1832" s="49">
        <v>6000</v>
      </c>
      <c r="G1832" s="49"/>
      <c r="H1832" s="49"/>
      <c r="I1832" s="50"/>
      <c r="J1832" s="50"/>
    </row>
    <row r="1833" spans="2:10" ht="115.15" customHeight="1">
      <c r="B1833" s="47" t="s">
        <v>3391</v>
      </c>
      <c r="C1833" s="47" t="s">
        <v>3232</v>
      </c>
      <c r="D1833" s="48" t="s">
        <v>3722</v>
      </c>
      <c r="E1833" s="28">
        <v>2248.7399999999998</v>
      </c>
      <c r="F1833" s="49"/>
      <c r="G1833" s="49"/>
      <c r="H1833" s="28">
        <v>2625</v>
      </c>
      <c r="I1833" s="50"/>
      <c r="J1833" s="51"/>
    </row>
    <row r="1834" spans="2:10" ht="115.15" customHeight="1">
      <c r="B1834" s="47" t="s">
        <v>11916</v>
      </c>
      <c r="C1834" s="47" t="s">
        <v>11917</v>
      </c>
      <c r="D1834" s="48">
        <v>29</v>
      </c>
      <c r="E1834" s="49"/>
      <c r="F1834" s="49">
        <v>10000</v>
      </c>
      <c r="G1834" s="49"/>
      <c r="H1834" s="49"/>
      <c r="I1834" s="50"/>
      <c r="J1834" s="50"/>
    </row>
    <row r="1835" spans="2:10" ht="115.15" customHeight="1">
      <c r="B1835" s="47" t="s">
        <v>4192</v>
      </c>
      <c r="C1835" s="47" t="s">
        <v>4718</v>
      </c>
      <c r="D1835" s="48" t="s">
        <v>4719</v>
      </c>
      <c r="E1835" s="49">
        <v>3757</v>
      </c>
      <c r="F1835" s="49"/>
      <c r="G1835" s="49"/>
      <c r="H1835" s="49">
        <v>3625</v>
      </c>
      <c r="I1835" s="50"/>
      <c r="J1835" s="50"/>
    </row>
    <row r="1836" spans="2:10" ht="115.15" customHeight="1">
      <c r="B1836" s="47" t="s">
        <v>6243</v>
      </c>
      <c r="C1836" s="47" t="s">
        <v>4819</v>
      </c>
      <c r="D1836" s="48">
        <v>29</v>
      </c>
      <c r="E1836" s="69"/>
      <c r="F1836" s="49">
        <v>8000</v>
      </c>
      <c r="G1836" s="49"/>
      <c r="H1836" s="69"/>
      <c r="I1836" s="50"/>
      <c r="J1836" s="51"/>
    </row>
    <row r="1837" spans="2:10" ht="115.15" customHeight="1">
      <c r="B1837" s="47" t="s">
        <v>12184</v>
      </c>
      <c r="C1837" s="47" t="s">
        <v>12185</v>
      </c>
      <c r="D1837" s="48">
        <v>29</v>
      </c>
      <c r="E1837" s="49"/>
      <c r="F1837" s="49">
        <v>15000</v>
      </c>
      <c r="G1837" s="49"/>
      <c r="H1837" s="49"/>
      <c r="I1837" s="50"/>
      <c r="J1837" s="50"/>
    </row>
    <row r="1838" spans="2:10" ht="115.15" customHeight="1">
      <c r="B1838" s="52" t="s">
        <v>4193</v>
      </c>
      <c r="C1838" s="47" t="s">
        <v>4718</v>
      </c>
      <c r="D1838" s="48" t="s">
        <v>4719</v>
      </c>
      <c r="E1838" s="68">
        <v>3757</v>
      </c>
      <c r="F1838" s="49"/>
      <c r="G1838" s="49"/>
      <c r="H1838" s="70">
        <v>3625</v>
      </c>
      <c r="I1838" s="57"/>
      <c r="J1838" s="58"/>
    </row>
    <row r="1839" spans="2:10" ht="115.15" customHeight="1">
      <c r="B1839" s="47" t="s">
        <v>2346</v>
      </c>
      <c r="C1839" s="47" t="s">
        <v>3184</v>
      </c>
      <c r="D1839" s="48">
        <v>29</v>
      </c>
      <c r="E1839" s="49"/>
      <c r="F1839" s="49">
        <v>14000</v>
      </c>
      <c r="G1839" s="49"/>
      <c r="H1839" s="49"/>
      <c r="I1839" s="50"/>
      <c r="J1839" s="50"/>
    </row>
    <row r="1840" spans="2:10" ht="115.15" customHeight="1">
      <c r="B1840" s="52" t="s">
        <v>4194</v>
      </c>
      <c r="C1840" s="47" t="s">
        <v>4725</v>
      </c>
      <c r="D1840" s="48" t="s">
        <v>4719</v>
      </c>
      <c r="E1840" s="69">
        <v>10261</v>
      </c>
      <c r="F1840" s="49"/>
      <c r="G1840" s="49"/>
      <c r="H1840" s="69">
        <v>10625</v>
      </c>
      <c r="I1840" s="50"/>
      <c r="J1840" s="50"/>
    </row>
    <row r="1841" spans="2:10" ht="115.15" customHeight="1">
      <c r="B1841" s="47" t="s">
        <v>4195</v>
      </c>
      <c r="C1841" s="47" t="s">
        <v>4749</v>
      </c>
      <c r="D1841" s="48" t="s">
        <v>4719</v>
      </c>
      <c r="E1841" s="49">
        <v>12773</v>
      </c>
      <c r="F1841" s="49"/>
      <c r="G1841" s="49"/>
      <c r="H1841" s="49">
        <v>23125</v>
      </c>
      <c r="I1841" s="50"/>
      <c r="J1841" s="50"/>
    </row>
    <row r="1842" spans="2:10" ht="115.15" customHeight="1">
      <c r="B1842" s="47" t="s">
        <v>6257</v>
      </c>
      <c r="C1842" s="47" t="s">
        <v>6256</v>
      </c>
      <c r="D1842" s="48">
        <v>29</v>
      </c>
      <c r="E1842" s="49"/>
      <c r="F1842" s="49">
        <v>6000</v>
      </c>
      <c r="G1842" s="49"/>
      <c r="H1842" s="49"/>
      <c r="I1842" s="50"/>
      <c r="J1842" s="50"/>
    </row>
    <row r="1843" spans="2:10" ht="115.15" customHeight="1">
      <c r="B1843" s="47" t="s">
        <v>4196</v>
      </c>
      <c r="C1843" s="47" t="s">
        <v>4723</v>
      </c>
      <c r="D1843" s="48" t="s">
        <v>4719</v>
      </c>
      <c r="E1843" s="49">
        <v>1381</v>
      </c>
      <c r="F1843" s="49"/>
      <c r="G1843" s="49"/>
      <c r="H1843" s="49">
        <v>2835</v>
      </c>
      <c r="I1843" s="50"/>
      <c r="J1843" s="51"/>
    </row>
    <row r="1844" spans="2:10" ht="115.15" customHeight="1">
      <c r="B1844" s="47" t="s">
        <v>3715</v>
      </c>
      <c r="C1844" s="55" t="s">
        <v>3236</v>
      </c>
      <c r="D1844" s="48" t="s">
        <v>3722</v>
      </c>
      <c r="E1844" s="28">
        <v>2313.5300000000002</v>
      </c>
      <c r="F1844" s="49"/>
      <c r="G1844" s="49"/>
      <c r="H1844" s="28">
        <v>2590</v>
      </c>
      <c r="I1844" s="50"/>
      <c r="J1844" s="51"/>
    </row>
    <row r="1845" spans="2:10" ht="115.15" customHeight="1">
      <c r="B1845" s="54" t="s">
        <v>4197</v>
      </c>
      <c r="C1845" s="47" t="s">
        <v>4762</v>
      </c>
      <c r="D1845" s="48" t="s">
        <v>4759</v>
      </c>
      <c r="E1845" s="68">
        <v>15000</v>
      </c>
      <c r="F1845" s="53"/>
      <c r="G1845" s="49"/>
      <c r="H1845" s="49">
        <v>5625</v>
      </c>
      <c r="I1845" s="50"/>
      <c r="J1845" s="51"/>
    </row>
    <row r="1846" spans="2:10" ht="115.15" customHeight="1">
      <c r="B1846" s="47" t="s">
        <v>6311</v>
      </c>
      <c r="C1846" s="47" t="s">
        <v>5355</v>
      </c>
      <c r="D1846" s="48">
        <v>29</v>
      </c>
      <c r="E1846" s="49"/>
      <c r="F1846" s="49">
        <v>10000</v>
      </c>
      <c r="G1846" s="49"/>
      <c r="H1846" s="49"/>
      <c r="I1846" s="50"/>
      <c r="J1846" s="51"/>
    </row>
    <row r="1847" spans="2:10" ht="115.15" customHeight="1">
      <c r="B1847" s="47" t="s">
        <v>1555</v>
      </c>
      <c r="C1847" s="47" t="s">
        <v>2597</v>
      </c>
      <c r="D1847" s="48">
        <v>29</v>
      </c>
      <c r="E1847" s="49"/>
      <c r="F1847" s="49">
        <v>20000</v>
      </c>
      <c r="G1847" s="49"/>
      <c r="H1847" s="49"/>
      <c r="I1847" s="50"/>
      <c r="J1847" s="51"/>
    </row>
    <row r="1848" spans="2:10" ht="115.15" customHeight="1">
      <c r="B1848" s="47" t="s">
        <v>4198</v>
      </c>
      <c r="C1848" s="47" t="s">
        <v>4729</v>
      </c>
      <c r="D1848" s="48" t="s">
        <v>4719</v>
      </c>
      <c r="E1848" s="49">
        <v>10949</v>
      </c>
      <c r="F1848" s="49"/>
      <c r="G1848" s="49"/>
      <c r="H1848" s="49">
        <v>5250</v>
      </c>
      <c r="I1848" s="50"/>
      <c r="J1848" s="51"/>
    </row>
    <row r="1849" spans="2:10" ht="115.15" customHeight="1">
      <c r="B1849" s="47" t="s">
        <v>4924</v>
      </c>
      <c r="C1849" s="47" t="s">
        <v>2499</v>
      </c>
      <c r="D1849" s="48">
        <v>29</v>
      </c>
      <c r="E1849" s="49"/>
      <c r="F1849" s="49">
        <v>6500</v>
      </c>
      <c r="G1849" s="49"/>
      <c r="H1849" s="49"/>
      <c r="I1849" s="50"/>
      <c r="J1849" s="51"/>
    </row>
    <row r="1850" spans="2:10" ht="115.15" customHeight="1">
      <c r="B1850" s="47" t="s">
        <v>4199</v>
      </c>
      <c r="C1850" s="47" t="s">
        <v>4720</v>
      </c>
      <c r="D1850" s="48" t="s">
        <v>4719</v>
      </c>
      <c r="E1850" s="69">
        <v>6759</v>
      </c>
      <c r="F1850" s="49"/>
      <c r="G1850" s="49"/>
      <c r="H1850" s="69">
        <v>8625</v>
      </c>
      <c r="I1850" s="50"/>
      <c r="J1850" s="50"/>
    </row>
    <row r="1851" spans="2:10" ht="115.15" customHeight="1">
      <c r="B1851" s="47" t="s">
        <v>12878</v>
      </c>
      <c r="C1851" s="47" t="s">
        <v>12879</v>
      </c>
      <c r="D1851" s="48">
        <v>29</v>
      </c>
      <c r="E1851" s="49"/>
      <c r="F1851" s="49">
        <v>7000</v>
      </c>
      <c r="G1851" s="49"/>
      <c r="H1851" s="49"/>
      <c r="I1851" s="50"/>
      <c r="J1851" s="50"/>
    </row>
    <row r="1852" spans="2:10" ht="115.15" customHeight="1">
      <c r="B1852" s="47" t="s">
        <v>1728</v>
      </c>
      <c r="C1852" s="47" t="s">
        <v>2730</v>
      </c>
      <c r="D1852" s="48">
        <v>29</v>
      </c>
      <c r="E1852" s="49"/>
      <c r="F1852" s="49">
        <v>7000</v>
      </c>
      <c r="G1852" s="49"/>
      <c r="H1852" s="49"/>
      <c r="I1852" s="50"/>
      <c r="J1852" s="50"/>
    </row>
    <row r="1853" spans="2:10" ht="115.15" customHeight="1">
      <c r="B1853" s="47" t="s">
        <v>5057</v>
      </c>
      <c r="C1853" s="47" t="s">
        <v>5058</v>
      </c>
      <c r="D1853" s="48">
        <v>29</v>
      </c>
      <c r="E1853" s="49"/>
      <c r="F1853" s="49">
        <v>5500</v>
      </c>
      <c r="G1853" s="49"/>
      <c r="H1853" s="49"/>
      <c r="I1853" s="50"/>
      <c r="J1853" s="50"/>
    </row>
    <row r="1854" spans="2:10" ht="115.15" customHeight="1">
      <c r="B1854" s="47" t="s">
        <v>4200</v>
      </c>
      <c r="C1854" s="47" t="s">
        <v>4738</v>
      </c>
      <c r="D1854" s="48" t="s">
        <v>4719</v>
      </c>
      <c r="E1854" s="49">
        <v>6297</v>
      </c>
      <c r="F1854" s="49"/>
      <c r="G1854" s="49"/>
      <c r="H1854" s="49">
        <v>8625</v>
      </c>
      <c r="I1854" s="50"/>
      <c r="J1854" s="51"/>
    </row>
    <row r="1855" spans="2:10" ht="115.15" customHeight="1">
      <c r="B1855" s="47" t="s">
        <v>5744</v>
      </c>
      <c r="C1855" s="47" t="s">
        <v>2559</v>
      </c>
      <c r="D1855" s="48">
        <v>29</v>
      </c>
      <c r="E1855" s="49"/>
      <c r="F1855" s="49">
        <v>5000</v>
      </c>
      <c r="G1855" s="49"/>
      <c r="H1855" s="49"/>
      <c r="I1855" s="50"/>
      <c r="J1855" s="51"/>
    </row>
    <row r="1856" spans="2:10" ht="115.15" customHeight="1">
      <c r="B1856" s="47" t="s">
        <v>4201</v>
      </c>
      <c r="C1856" s="47" t="s">
        <v>4738</v>
      </c>
      <c r="D1856" s="48" t="s">
        <v>4719</v>
      </c>
      <c r="E1856" s="49">
        <v>6297</v>
      </c>
      <c r="F1856" s="49"/>
      <c r="G1856" s="49"/>
      <c r="H1856" s="49">
        <v>8625</v>
      </c>
      <c r="I1856" s="50"/>
      <c r="J1856" s="51"/>
    </row>
    <row r="1857" spans="2:10" ht="115.15" customHeight="1">
      <c r="B1857" s="54" t="s">
        <v>1469</v>
      </c>
      <c r="C1857" s="47" t="s">
        <v>2518</v>
      </c>
      <c r="D1857" s="48">
        <v>29</v>
      </c>
      <c r="E1857" s="68"/>
      <c r="F1857" s="49">
        <v>12000</v>
      </c>
      <c r="G1857" s="53"/>
      <c r="H1857" s="49"/>
      <c r="I1857" s="50"/>
      <c r="J1857" s="50"/>
    </row>
    <row r="1858" spans="2:10" ht="115.15" customHeight="1">
      <c r="B1858" s="54" t="s">
        <v>6297</v>
      </c>
      <c r="C1858" s="47" t="s">
        <v>5642</v>
      </c>
      <c r="D1858" s="48">
        <v>29</v>
      </c>
      <c r="E1858" s="69"/>
      <c r="F1858" s="53">
        <v>6000</v>
      </c>
      <c r="G1858" s="49"/>
      <c r="H1858" s="69"/>
      <c r="I1858" s="50"/>
      <c r="J1858" s="50"/>
    </row>
    <row r="1859" spans="2:10" ht="115.15" customHeight="1">
      <c r="B1859" s="47" t="s">
        <v>4202</v>
      </c>
      <c r="C1859" s="47" t="s">
        <v>4744</v>
      </c>
      <c r="D1859" s="48" t="s">
        <v>4719</v>
      </c>
      <c r="E1859" s="49">
        <v>2281</v>
      </c>
      <c r="F1859" s="49"/>
      <c r="G1859" s="49"/>
      <c r="H1859" s="49">
        <v>5320</v>
      </c>
      <c r="I1859" s="57"/>
      <c r="J1859" s="58"/>
    </row>
    <row r="1860" spans="2:10" ht="115.15" customHeight="1">
      <c r="B1860" s="47" t="s">
        <v>5669</v>
      </c>
      <c r="C1860" s="47" t="s">
        <v>2527</v>
      </c>
      <c r="D1860" s="48">
        <v>29</v>
      </c>
      <c r="E1860" s="49"/>
      <c r="F1860" s="49">
        <v>6000</v>
      </c>
      <c r="G1860" s="49"/>
      <c r="H1860" s="49"/>
      <c r="I1860" s="50"/>
      <c r="J1860" s="51"/>
    </row>
    <row r="1861" spans="2:10" ht="115.15" customHeight="1">
      <c r="B1861" s="47" t="s">
        <v>5866</v>
      </c>
      <c r="C1861" s="47" t="s">
        <v>5860</v>
      </c>
      <c r="D1861" s="48">
        <v>29</v>
      </c>
      <c r="E1861" s="49"/>
      <c r="F1861" s="49">
        <v>6000</v>
      </c>
      <c r="G1861" s="49"/>
      <c r="H1861" s="49"/>
      <c r="I1861" s="57"/>
      <c r="J1861" s="58"/>
    </row>
    <row r="1862" spans="2:10" ht="115.15" customHeight="1">
      <c r="B1862" s="54" t="s">
        <v>4203</v>
      </c>
      <c r="C1862" s="47" t="s">
        <v>4740</v>
      </c>
      <c r="D1862" s="48" t="s">
        <v>4719</v>
      </c>
      <c r="E1862" s="53">
        <v>7435</v>
      </c>
      <c r="F1862" s="49"/>
      <c r="G1862" s="49"/>
      <c r="H1862" s="49">
        <v>5250</v>
      </c>
      <c r="I1862" s="50"/>
      <c r="J1862" s="51"/>
    </row>
    <row r="1863" spans="2:10" ht="115.15" customHeight="1">
      <c r="B1863" s="47" t="s">
        <v>1472</v>
      </c>
      <c r="C1863" s="47" t="s">
        <v>2523</v>
      </c>
      <c r="D1863" s="48">
        <v>29</v>
      </c>
      <c r="E1863" s="49"/>
      <c r="F1863" s="49">
        <v>10000</v>
      </c>
      <c r="G1863" s="49"/>
      <c r="H1863" s="49"/>
      <c r="I1863" s="50"/>
      <c r="J1863" s="51"/>
    </row>
    <row r="1864" spans="2:10" ht="115.15" customHeight="1">
      <c r="B1864" s="47" t="s">
        <v>12902</v>
      </c>
      <c r="C1864" s="47" t="s">
        <v>2527</v>
      </c>
      <c r="D1864" s="48">
        <v>29</v>
      </c>
      <c r="E1864" s="49"/>
      <c r="F1864" s="49">
        <v>6500</v>
      </c>
      <c r="G1864" s="49"/>
      <c r="H1864" s="49"/>
      <c r="I1864" s="50"/>
      <c r="J1864" s="50"/>
    </row>
    <row r="1865" spans="2:10" ht="115.15" customHeight="1">
      <c r="B1865" s="54" t="s">
        <v>4204</v>
      </c>
      <c r="C1865" s="54" t="s">
        <v>4728</v>
      </c>
      <c r="D1865" s="48" t="s">
        <v>4719</v>
      </c>
      <c r="E1865" s="53">
        <v>2604</v>
      </c>
      <c r="F1865" s="53"/>
      <c r="G1865" s="49"/>
      <c r="H1865" s="53">
        <v>5320</v>
      </c>
      <c r="I1865" s="50"/>
      <c r="J1865" s="50"/>
    </row>
    <row r="1866" spans="2:10" ht="115.15" customHeight="1">
      <c r="B1866" s="47" t="s">
        <v>4205</v>
      </c>
      <c r="C1866" s="47" t="s">
        <v>4723</v>
      </c>
      <c r="D1866" s="48" t="s">
        <v>4719</v>
      </c>
      <c r="E1866" s="68">
        <v>1381</v>
      </c>
      <c r="F1866" s="49"/>
      <c r="G1866" s="49"/>
      <c r="H1866" s="49">
        <v>2835</v>
      </c>
      <c r="I1866" s="50"/>
      <c r="J1866" s="51"/>
    </row>
    <row r="1867" spans="2:10" ht="115.15" customHeight="1">
      <c r="B1867" s="47" t="s">
        <v>1806</v>
      </c>
      <c r="C1867" s="47" t="s">
        <v>2760</v>
      </c>
      <c r="D1867" s="48">
        <v>29</v>
      </c>
      <c r="E1867" s="49"/>
      <c r="F1867" s="49">
        <v>5000</v>
      </c>
      <c r="G1867" s="49"/>
      <c r="H1867" s="49"/>
      <c r="I1867" s="50"/>
      <c r="J1867" s="50"/>
    </row>
    <row r="1868" spans="2:10" ht="115.15" customHeight="1">
      <c r="B1868" s="47" t="s">
        <v>1754</v>
      </c>
      <c r="C1868" s="47" t="s">
        <v>2708</v>
      </c>
      <c r="D1868" s="48">
        <v>29</v>
      </c>
      <c r="E1868" s="49"/>
      <c r="F1868" s="49">
        <v>6000</v>
      </c>
      <c r="G1868" s="49"/>
      <c r="H1868" s="49"/>
      <c r="I1868" s="50"/>
      <c r="J1868" s="50"/>
    </row>
    <row r="1869" spans="2:10" ht="115.15" customHeight="1">
      <c r="B1869" s="47" t="s">
        <v>1396</v>
      </c>
      <c r="C1869" s="47" t="s">
        <v>2456</v>
      </c>
      <c r="D1869" s="48">
        <v>29</v>
      </c>
      <c r="E1869" s="49"/>
      <c r="F1869" s="49">
        <v>7500</v>
      </c>
      <c r="G1869" s="49"/>
      <c r="H1869" s="49"/>
      <c r="I1869" s="50"/>
      <c r="J1869" s="51"/>
    </row>
    <row r="1870" spans="2:10" ht="115.15" customHeight="1">
      <c r="B1870" s="47" t="s">
        <v>4206</v>
      </c>
      <c r="C1870" s="47" t="s">
        <v>4723</v>
      </c>
      <c r="D1870" s="48" t="s">
        <v>4719</v>
      </c>
      <c r="E1870" s="49">
        <v>1381</v>
      </c>
      <c r="F1870" s="49"/>
      <c r="G1870" s="49"/>
      <c r="H1870" s="49">
        <v>2760</v>
      </c>
      <c r="I1870" s="50"/>
      <c r="J1870" s="50"/>
    </row>
    <row r="1871" spans="2:10" ht="115.15" customHeight="1">
      <c r="B1871" s="54" t="s">
        <v>4207</v>
      </c>
      <c r="C1871" s="55" t="s">
        <v>4718</v>
      </c>
      <c r="D1871" s="48" t="s">
        <v>4719</v>
      </c>
      <c r="E1871" s="53">
        <v>3757</v>
      </c>
      <c r="F1871" s="49"/>
      <c r="G1871" s="49"/>
      <c r="H1871" s="49">
        <v>3625</v>
      </c>
      <c r="I1871" s="50"/>
      <c r="J1871" s="51"/>
    </row>
    <row r="1872" spans="2:10" ht="115.15" customHeight="1">
      <c r="B1872" s="47" t="s">
        <v>3392</v>
      </c>
      <c r="C1872" s="47" t="s">
        <v>3236</v>
      </c>
      <c r="D1872" s="48" t="s">
        <v>3722</v>
      </c>
      <c r="E1872" s="28">
        <v>2313.5300000000002</v>
      </c>
      <c r="F1872" s="49"/>
      <c r="G1872" s="49"/>
      <c r="H1872" s="28">
        <v>2665</v>
      </c>
      <c r="I1872" s="50"/>
      <c r="J1872" s="50"/>
    </row>
    <row r="1873" spans="2:10" ht="115.15" customHeight="1">
      <c r="B1873" s="54" t="s">
        <v>6125</v>
      </c>
      <c r="C1873" s="47" t="s">
        <v>6219</v>
      </c>
      <c r="D1873" s="48">
        <v>29</v>
      </c>
      <c r="E1873" s="68"/>
      <c r="F1873" s="49">
        <v>6500</v>
      </c>
      <c r="G1873" s="49"/>
      <c r="H1873" s="49"/>
      <c r="I1873" s="50"/>
      <c r="J1873" s="51"/>
    </row>
    <row r="1874" spans="2:10" ht="115.15" customHeight="1">
      <c r="B1874" s="47" t="s">
        <v>6076</v>
      </c>
      <c r="C1874" s="47" t="s">
        <v>6219</v>
      </c>
      <c r="D1874" s="48">
        <v>29</v>
      </c>
      <c r="E1874" s="49"/>
      <c r="F1874" s="49">
        <v>6500</v>
      </c>
      <c r="G1874" s="49"/>
      <c r="H1874" s="49"/>
      <c r="I1874" s="50"/>
      <c r="J1874" s="50"/>
    </row>
    <row r="1875" spans="2:10" ht="115.15" customHeight="1">
      <c r="B1875" s="47" t="s">
        <v>1447</v>
      </c>
      <c r="C1875" s="47" t="s">
        <v>2499</v>
      </c>
      <c r="D1875" s="48">
        <v>29</v>
      </c>
      <c r="E1875" s="49"/>
      <c r="F1875" s="49">
        <v>6500</v>
      </c>
      <c r="G1875" s="49"/>
      <c r="H1875" s="49"/>
      <c r="I1875" s="50"/>
      <c r="J1875" s="51"/>
    </row>
    <row r="1876" spans="2:10" ht="115.15" customHeight="1">
      <c r="B1876" s="47" t="s">
        <v>6232</v>
      </c>
      <c r="C1876" s="47" t="s">
        <v>6233</v>
      </c>
      <c r="D1876" s="48">
        <v>29</v>
      </c>
      <c r="E1876" s="49"/>
      <c r="F1876" s="49">
        <v>8000</v>
      </c>
      <c r="G1876" s="49"/>
      <c r="H1876" s="49"/>
      <c r="I1876" s="50"/>
      <c r="J1876" s="50"/>
    </row>
    <row r="1877" spans="2:10" ht="115.15" customHeight="1">
      <c r="B1877" s="47" t="s">
        <v>1351</v>
      </c>
      <c r="C1877" s="47" t="s">
        <v>2411</v>
      </c>
      <c r="D1877" s="48">
        <v>29</v>
      </c>
      <c r="E1877" s="69"/>
      <c r="F1877" s="49">
        <v>22000</v>
      </c>
      <c r="G1877" s="49"/>
      <c r="H1877" s="69"/>
      <c r="I1877" s="50"/>
      <c r="J1877" s="50"/>
    </row>
    <row r="1878" spans="2:10" ht="115.15" customHeight="1">
      <c r="B1878" s="47" t="s">
        <v>4208</v>
      </c>
      <c r="C1878" s="47" t="s">
        <v>4724</v>
      </c>
      <c r="D1878" s="48" t="s">
        <v>4719</v>
      </c>
      <c r="E1878" s="49">
        <v>5373</v>
      </c>
      <c r="F1878" s="49"/>
      <c r="G1878" s="49"/>
      <c r="H1878" s="49">
        <v>8625</v>
      </c>
      <c r="I1878" s="50"/>
      <c r="J1878" s="51"/>
    </row>
    <row r="1879" spans="2:10" ht="115.15" customHeight="1">
      <c r="B1879" s="47" t="s">
        <v>4209</v>
      </c>
      <c r="C1879" s="47" t="s">
        <v>4722</v>
      </c>
      <c r="D1879" s="48" t="s">
        <v>4719</v>
      </c>
      <c r="E1879" s="49">
        <v>1074</v>
      </c>
      <c r="F1879" s="49"/>
      <c r="G1879" s="49"/>
      <c r="H1879" s="49">
        <v>2785</v>
      </c>
      <c r="I1879" s="50"/>
      <c r="J1879" s="51"/>
    </row>
    <row r="1880" spans="2:10" ht="115.15" customHeight="1">
      <c r="B1880" s="47" t="s">
        <v>1403</v>
      </c>
      <c r="C1880" s="47" t="s">
        <v>2461</v>
      </c>
      <c r="D1880" s="48">
        <v>29</v>
      </c>
      <c r="E1880" s="50"/>
      <c r="F1880" s="50">
        <v>18000</v>
      </c>
      <c r="G1880" s="50"/>
      <c r="H1880" s="50"/>
      <c r="I1880" s="50"/>
      <c r="J1880" s="50"/>
    </row>
    <row r="1881" spans="2:10" ht="115.15" customHeight="1">
      <c r="B1881" s="47" t="s">
        <v>1978</v>
      </c>
      <c r="C1881" s="47" t="s">
        <v>2890</v>
      </c>
      <c r="D1881" s="48">
        <v>29</v>
      </c>
      <c r="E1881" s="68"/>
      <c r="F1881" s="49">
        <v>6000</v>
      </c>
      <c r="G1881" s="49"/>
      <c r="H1881" s="49"/>
      <c r="I1881" s="50"/>
      <c r="J1881" s="50"/>
    </row>
    <row r="1882" spans="2:10" ht="115.15" customHeight="1">
      <c r="B1882" s="47" t="s">
        <v>4210</v>
      </c>
      <c r="C1882" s="47" t="s">
        <v>4718</v>
      </c>
      <c r="D1882" s="48" t="s">
        <v>4719</v>
      </c>
      <c r="E1882" s="68">
        <v>3757</v>
      </c>
      <c r="F1882" s="49"/>
      <c r="G1882" s="49"/>
      <c r="H1882" s="49">
        <v>3625</v>
      </c>
      <c r="I1882" s="50"/>
      <c r="J1882" s="51"/>
    </row>
    <row r="1883" spans="2:10" ht="115.15" customHeight="1">
      <c r="B1883" s="47" t="s">
        <v>4211</v>
      </c>
      <c r="C1883" s="47" t="s">
        <v>4735</v>
      </c>
      <c r="D1883" s="48" t="s">
        <v>4719</v>
      </c>
      <c r="E1883" s="49">
        <v>2441</v>
      </c>
      <c r="F1883" s="49"/>
      <c r="G1883" s="49"/>
      <c r="H1883" s="49">
        <v>5320</v>
      </c>
      <c r="I1883" s="50"/>
      <c r="J1883" s="51"/>
    </row>
    <row r="1884" spans="2:10" ht="115.15" customHeight="1">
      <c r="B1884" s="54" t="s">
        <v>4212</v>
      </c>
      <c r="C1884" s="54" t="s">
        <v>4720</v>
      </c>
      <c r="D1884" s="48" t="s">
        <v>4719</v>
      </c>
      <c r="E1884" s="69">
        <v>6759</v>
      </c>
      <c r="F1884" s="53"/>
      <c r="G1884" s="53"/>
      <c r="H1884" s="69">
        <v>8625</v>
      </c>
      <c r="I1884" s="50"/>
      <c r="J1884" s="50"/>
    </row>
    <row r="1885" spans="2:10" ht="115.15" customHeight="1">
      <c r="B1885" s="52" t="s">
        <v>3311</v>
      </c>
      <c r="C1885" s="47" t="s">
        <v>3309</v>
      </c>
      <c r="D1885" s="48" t="s">
        <v>3722</v>
      </c>
      <c r="E1885" s="28">
        <v>2213.4</v>
      </c>
      <c r="F1885" s="49"/>
      <c r="G1885" s="49"/>
      <c r="H1885" s="28">
        <v>2625</v>
      </c>
      <c r="I1885" s="50"/>
      <c r="J1885" s="50"/>
    </row>
    <row r="1886" spans="2:10" ht="115.15" customHeight="1">
      <c r="B1886" s="47" t="s">
        <v>4213</v>
      </c>
      <c r="C1886" s="47" t="s">
        <v>4718</v>
      </c>
      <c r="D1886" s="48" t="s">
        <v>4719</v>
      </c>
      <c r="E1886" s="49">
        <v>3757</v>
      </c>
      <c r="F1886" s="49"/>
      <c r="G1886" s="49"/>
      <c r="H1886" s="49">
        <v>3625</v>
      </c>
      <c r="I1886" s="50"/>
      <c r="J1886" s="51"/>
    </row>
    <row r="1887" spans="2:10" ht="115.15" customHeight="1">
      <c r="B1887" s="54" t="s">
        <v>4214</v>
      </c>
      <c r="C1887" s="47" t="s">
        <v>4724</v>
      </c>
      <c r="D1887" s="48" t="s">
        <v>4719</v>
      </c>
      <c r="E1887" s="68">
        <v>5373</v>
      </c>
      <c r="F1887" s="49"/>
      <c r="G1887" s="49"/>
      <c r="H1887" s="49">
        <v>8625</v>
      </c>
      <c r="I1887" s="50"/>
      <c r="J1887" s="51"/>
    </row>
    <row r="1888" spans="2:10" ht="115.15" customHeight="1">
      <c r="B1888" s="47" t="s">
        <v>4215</v>
      </c>
      <c r="C1888" s="47" t="s">
        <v>4724</v>
      </c>
      <c r="D1888" s="48" t="s">
        <v>4719</v>
      </c>
      <c r="E1888" s="49">
        <v>5373</v>
      </c>
      <c r="F1888" s="49"/>
      <c r="G1888" s="49"/>
      <c r="H1888" s="49">
        <v>8625</v>
      </c>
      <c r="I1888" s="50"/>
      <c r="J1888" s="50"/>
    </row>
    <row r="1889" spans="2:10" ht="115.15" customHeight="1">
      <c r="B1889" s="47" t="s">
        <v>4216</v>
      </c>
      <c r="C1889" s="47" t="s">
        <v>4730</v>
      </c>
      <c r="D1889" s="48" t="s">
        <v>4719</v>
      </c>
      <c r="E1889" s="49">
        <v>1128</v>
      </c>
      <c r="F1889" s="49"/>
      <c r="G1889" s="49"/>
      <c r="H1889" s="49">
        <v>2760</v>
      </c>
      <c r="I1889" s="50"/>
      <c r="J1889" s="50"/>
    </row>
    <row r="1890" spans="2:10" ht="115.15" customHeight="1">
      <c r="B1890" s="47" t="s">
        <v>4217</v>
      </c>
      <c r="C1890" s="47" t="s">
        <v>4718</v>
      </c>
      <c r="D1890" s="48" t="s">
        <v>4719</v>
      </c>
      <c r="E1890" s="49">
        <v>3757</v>
      </c>
      <c r="F1890" s="49"/>
      <c r="G1890" s="49"/>
      <c r="H1890" s="49">
        <v>3625</v>
      </c>
      <c r="I1890" s="50"/>
      <c r="J1890" s="51"/>
    </row>
    <row r="1891" spans="2:10" ht="115.15" customHeight="1">
      <c r="B1891" s="47" t="s">
        <v>4218</v>
      </c>
      <c r="C1891" s="47" t="s">
        <v>4718</v>
      </c>
      <c r="D1891" s="48" t="s">
        <v>4719</v>
      </c>
      <c r="E1891" s="49">
        <v>3757</v>
      </c>
      <c r="F1891" s="49"/>
      <c r="G1891" s="49"/>
      <c r="H1891" s="49">
        <v>3625</v>
      </c>
      <c r="I1891" s="50"/>
      <c r="J1891" s="51"/>
    </row>
    <row r="1892" spans="2:10" ht="115.15" customHeight="1">
      <c r="B1892" s="47" t="s">
        <v>12187</v>
      </c>
      <c r="C1892" s="47" t="s">
        <v>12188</v>
      </c>
      <c r="D1892" s="48">
        <v>29</v>
      </c>
      <c r="E1892" s="50"/>
      <c r="F1892" s="50">
        <v>7000</v>
      </c>
      <c r="G1892" s="50"/>
      <c r="H1892" s="50"/>
      <c r="I1892" s="50"/>
      <c r="J1892" s="50"/>
    </row>
    <row r="1893" spans="2:10" ht="115.15" customHeight="1">
      <c r="B1893" s="47" t="s">
        <v>1530</v>
      </c>
      <c r="C1893" s="47" t="s">
        <v>2575</v>
      </c>
      <c r="D1893" s="48">
        <v>29</v>
      </c>
      <c r="E1893" s="49"/>
      <c r="F1893" s="49">
        <v>8000</v>
      </c>
      <c r="G1893" s="49"/>
      <c r="H1893" s="49"/>
      <c r="I1893" s="50"/>
      <c r="J1893" s="51"/>
    </row>
    <row r="1894" spans="2:10" ht="115.15" customHeight="1">
      <c r="B1894" s="47" t="s">
        <v>2238</v>
      </c>
      <c r="C1894" s="47" t="s">
        <v>3048</v>
      </c>
      <c r="D1894" s="48">
        <v>29</v>
      </c>
      <c r="E1894" s="49"/>
      <c r="F1894" s="49">
        <v>5000</v>
      </c>
      <c r="G1894" s="49"/>
      <c r="H1894" s="49"/>
      <c r="I1894" s="50"/>
      <c r="J1894" s="51"/>
    </row>
    <row r="1895" spans="2:10" ht="115.15" customHeight="1">
      <c r="B1895" s="47" t="s">
        <v>2154</v>
      </c>
      <c r="C1895" s="47" t="s">
        <v>3028</v>
      </c>
      <c r="D1895" s="48">
        <v>29</v>
      </c>
      <c r="E1895" s="49"/>
      <c r="F1895" s="49">
        <v>7000</v>
      </c>
      <c r="G1895" s="49"/>
      <c r="H1895" s="49"/>
      <c r="I1895" s="50"/>
      <c r="J1895" s="50"/>
    </row>
    <row r="1896" spans="2:10" ht="115.15" customHeight="1">
      <c r="B1896" s="47" t="s">
        <v>1623</v>
      </c>
      <c r="C1896" s="47" t="s">
        <v>2649</v>
      </c>
      <c r="D1896" s="48">
        <v>29</v>
      </c>
      <c r="E1896" s="49"/>
      <c r="F1896" s="49">
        <v>10000</v>
      </c>
      <c r="G1896" s="49"/>
      <c r="H1896" s="49"/>
      <c r="I1896" s="50"/>
      <c r="J1896" s="50"/>
    </row>
    <row r="1897" spans="2:10" ht="115.15" customHeight="1">
      <c r="B1897" s="47" t="s">
        <v>5129</v>
      </c>
      <c r="C1897" s="47" t="s">
        <v>5130</v>
      </c>
      <c r="D1897" s="48">
        <v>29</v>
      </c>
      <c r="E1897" s="49"/>
      <c r="F1897" s="49">
        <v>12000</v>
      </c>
      <c r="G1897" s="49"/>
      <c r="H1897" s="49"/>
      <c r="I1897" s="50"/>
      <c r="J1897" s="50"/>
    </row>
    <row r="1898" spans="2:10" ht="115.15" customHeight="1">
      <c r="B1898" s="47" t="s">
        <v>1731</v>
      </c>
      <c r="C1898" s="47" t="s">
        <v>2730</v>
      </c>
      <c r="D1898" s="48">
        <v>29</v>
      </c>
      <c r="E1898" s="49"/>
      <c r="F1898" s="49">
        <v>7000</v>
      </c>
      <c r="G1898" s="49"/>
      <c r="H1898" s="49"/>
      <c r="I1898" s="50"/>
      <c r="J1898" s="50"/>
    </row>
    <row r="1899" spans="2:10" ht="115.15" customHeight="1">
      <c r="B1899" s="47" t="s">
        <v>4219</v>
      </c>
      <c r="C1899" s="47" t="s">
        <v>4718</v>
      </c>
      <c r="D1899" s="48" t="s">
        <v>4719</v>
      </c>
      <c r="E1899" s="49">
        <v>3757</v>
      </c>
      <c r="F1899" s="49"/>
      <c r="G1899" s="53"/>
      <c r="H1899" s="53">
        <v>3625</v>
      </c>
      <c r="I1899" s="50"/>
      <c r="J1899" s="50"/>
    </row>
    <row r="1900" spans="2:10" ht="115.15" customHeight="1">
      <c r="B1900" s="52" t="s">
        <v>2023</v>
      </c>
      <c r="C1900" s="47" t="s">
        <v>2927</v>
      </c>
      <c r="D1900" s="48">
        <v>29</v>
      </c>
      <c r="E1900" s="68"/>
      <c r="F1900" s="49">
        <v>10000</v>
      </c>
      <c r="G1900" s="49"/>
      <c r="H1900" s="70"/>
      <c r="I1900" s="50"/>
      <c r="J1900" s="51"/>
    </row>
    <row r="1901" spans="2:10" ht="115.15" customHeight="1">
      <c r="B1901" s="47" t="s">
        <v>13095</v>
      </c>
      <c r="C1901" s="47" t="s">
        <v>4789</v>
      </c>
      <c r="D1901" s="48">
        <v>29</v>
      </c>
      <c r="E1901" s="50"/>
      <c r="F1901" s="50">
        <v>6000</v>
      </c>
      <c r="G1901" s="50"/>
      <c r="H1901" s="50"/>
      <c r="I1901" s="50"/>
      <c r="J1901" s="50"/>
    </row>
    <row r="1902" spans="2:10" ht="115.15" customHeight="1">
      <c r="B1902" s="47" t="s">
        <v>1490</v>
      </c>
      <c r="C1902" s="47" t="s">
        <v>2538</v>
      </c>
      <c r="D1902" s="48">
        <v>29</v>
      </c>
      <c r="E1902" s="49"/>
      <c r="F1902" s="53">
        <v>6000</v>
      </c>
      <c r="G1902" s="49"/>
      <c r="H1902" s="53"/>
      <c r="I1902" s="50"/>
      <c r="J1902" s="50"/>
    </row>
    <row r="1903" spans="2:10" ht="115.15" customHeight="1">
      <c r="B1903" s="54" t="s">
        <v>3393</v>
      </c>
      <c r="C1903" s="47" t="s">
        <v>3236</v>
      </c>
      <c r="D1903" s="48" t="s">
        <v>3722</v>
      </c>
      <c r="E1903" s="28">
        <v>2313.5300000000002</v>
      </c>
      <c r="F1903" s="49"/>
      <c r="G1903" s="53"/>
      <c r="H1903" s="28">
        <v>2665</v>
      </c>
      <c r="I1903" s="50"/>
      <c r="J1903" s="51"/>
    </row>
    <row r="1904" spans="2:10" ht="115.15" customHeight="1">
      <c r="B1904" s="47" t="s">
        <v>4220</v>
      </c>
      <c r="C1904" s="47" t="s">
        <v>4721</v>
      </c>
      <c r="D1904" s="48" t="s">
        <v>4719</v>
      </c>
      <c r="E1904" s="49">
        <v>1039</v>
      </c>
      <c r="F1904" s="49"/>
      <c r="G1904" s="49"/>
      <c r="H1904" s="49">
        <v>2785</v>
      </c>
      <c r="I1904" s="50"/>
      <c r="J1904" s="50"/>
    </row>
    <row r="1905" spans="2:10" ht="115.15" customHeight="1">
      <c r="B1905" s="47" t="s">
        <v>1532</v>
      </c>
      <c r="C1905" s="47" t="s">
        <v>2552</v>
      </c>
      <c r="D1905" s="48">
        <v>29</v>
      </c>
      <c r="E1905" s="49"/>
      <c r="F1905" s="49">
        <v>9700</v>
      </c>
      <c r="G1905" s="49"/>
      <c r="H1905" s="49"/>
      <c r="I1905" s="50"/>
      <c r="J1905" s="50"/>
    </row>
    <row r="1906" spans="2:10" ht="115.15" customHeight="1">
      <c r="B1906" s="47" t="s">
        <v>1609</v>
      </c>
      <c r="C1906" s="47" t="s">
        <v>2641</v>
      </c>
      <c r="D1906" s="48">
        <v>29</v>
      </c>
      <c r="E1906" s="49"/>
      <c r="F1906" s="49">
        <v>10000</v>
      </c>
      <c r="G1906" s="49"/>
      <c r="H1906" s="49"/>
      <c r="I1906" s="50"/>
      <c r="J1906" s="50"/>
    </row>
    <row r="1907" spans="2:10" ht="115.15" customHeight="1">
      <c r="B1907" s="47" t="s">
        <v>12410</v>
      </c>
      <c r="C1907" s="47" t="s">
        <v>2527</v>
      </c>
      <c r="D1907" s="48">
        <v>29</v>
      </c>
      <c r="E1907" s="69"/>
      <c r="F1907" s="49">
        <v>6000</v>
      </c>
      <c r="G1907" s="49"/>
      <c r="H1907" s="69"/>
      <c r="I1907" s="50"/>
      <c r="J1907" s="50"/>
    </row>
    <row r="1908" spans="2:10" ht="115.15" customHeight="1">
      <c r="B1908" s="47" t="s">
        <v>4221</v>
      </c>
      <c r="C1908" s="47" t="s">
        <v>4734</v>
      </c>
      <c r="D1908" s="48" t="s">
        <v>4719</v>
      </c>
      <c r="E1908" s="49">
        <v>1105</v>
      </c>
      <c r="F1908" s="49"/>
      <c r="G1908" s="49"/>
      <c r="H1908" s="49">
        <v>2735</v>
      </c>
      <c r="I1908" s="50"/>
      <c r="J1908" s="51"/>
    </row>
    <row r="1909" spans="2:10" ht="115.15" customHeight="1">
      <c r="B1909" s="54" t="s">
        <v>4222</v>
      </c>
      <c r="C1909" s="47" t="s">
        <v>4734</v>
      </c>
      <c r="D1909" s="48" t="s">
        <v>4719</v>
      </c>
      <c r="E1909" s="53">
        <v>1105</v>
      </c>
      <c r="F1909" s="49"/>
      <c r="G1909" s="49"/>
      <c r="H1909" s="49">
        <v>2810</v>
      </c>
      <c r="I1909" s="50"/>
      <c r="J1909" s="50"/>
    </row>
    <row r="1910" spans="2:10" ht="115.15" customHeight="1">
      <c r="B1910" s="54" t="s">
        <v>4223</v>
      </c>
      <c r="C1910" s="47" t="s">
        <v>4718</v>
      </c>
      <c r="D1910" s="48" t="s">
        <v>4719</v>
      </c>
      <c r="E1910" s="53">
        <v>3757</v>
      </c>
      <c r="F1910" s="53"/>
      <c r="G1910" s="49"/>
      <c r="H1910" s="53">
        <v>3625</v>
      </c>
      <c r="I1910" s="50"/>
      <c r="J1910" s="50"/>
    </row>
    <row r="1911" spans="2:10" ht="115.15" customHeight="1">
      <c r="B1911" s="54" t="s">
        <v>4224</v>
      </c>
      <c r="C1911" s="55" t="s">
        <v>4721</v>
      </c>
      <c r="D1911" s="48" t="s">
        <v>4719</v>
      </c>
      <c r="E1911" s="53">
        <v>1039</v>
      </c>
      <c r="F1911" s="49"/>
      <c r="G1911" s="53"/>
      <c r="H1911" s="49">
        <v>2810</v>
      </c>
      <c r="I1911" s="50"/>
      <c r="J1911" s="51"/>
    </row>
    <row r="1912" spans="2:10" ht="115.15" customHeight="1">
      <c r="B1912" s="47" t="s">
        <v>3394</v>
      </c>
      <c r="C1912" s="47" t="s">
        <v>3236</v>
      </c>
      <c r="D1912" s="48" t="s">
        <v>3722</v>
      </c>
      <c r="E1912" s="28">
        <v>2313.5300000000002</v>
      </c>
      <c r="F1912" s="49"/>
      <c r="G1912" s="49"/>
      <c r="H1912" s="28">
        <v>2640</v>
      </c>
      <c r="I1912" s="50"/>
      <c r="J1912" s="51"/>
    </row>
    <row r="1913" spans="2:10" ht="115.15" customHeight="1">
      <c r="B1913" s="47" t="s">
        <v>5727</v>
      </c>
      <c r="C1913" s="47" t="s">
        <v>6382</v>
      </c>
      <c r="D1913" s="48">
        <v>29</v>
      </c>
      <c r="E1913" s="68"/>
      <c r="F1913" s="49">
        <v>8000</v>
      </c>
      <c r="G1913" s="49"/>
      <c r="H1913" s="49"/>
      <c r="I1913" s="50"/>
      <c r="J1913" s="50"/>
    </row>
    <row r="1914" spans="2:10" ht="115.15" customHeight="1">
      <c r="B1914" s="47" t="s">
        <v>6188</v>
      </c>
      <c r="C1914" s="47" t="s">
        <v>6258</v>
      </c>
      <c r="D1914" s="48">
        <v>29</v>
      </c>
      <c r="E1914" s="49"/>
      <c r="F1914" s="49">
        <v>8000</v>
      </c>
      <c r="G1914" s="49"/>
      <c r="H1914" s="49"/>
      <c r="I1914" s="50"/>
      <c r="J1914" s="51"/>
    </row>
    <row r="1915" spans="2:10" ht="115.15" customHeight="1">
      <c r="B1915" s="47" t="s">
        <v>6074</v>
      </c>
      <c r="C1915" s="47" t="s">
        <v>6219</v>
      </c>
      <c r="D1915" s="48">
        <v>29</v>
      </c>
      <c r="E1915" s="69"/>
      <c r="F1915" s="49">
        <v>6500</v>
      </c>
      <c r="G1915" s="49"/>
      <c r="H1915" s="69"/>
      <c r="I1915" s="50"/>
      <c r="J1915" s="50"/>
    </row>
    <row r="1916" spans="2:10" ht="115.15" customHeight="1">
      <c r="B1916" s="47" t="s">
        <v>4225</v>
      </c>
      <c r="C1916" s="47" t="s">
        <v>4718</v>
      </c>
      <c r="D1916" s="48" t="s">
        <v>4719</v>
      </c>
      <c r="E1916" s="68">
        <v>3757</v>
      </c>
      <c r="F1916" s="49"/>
      <c r="G1916" s="49"/>
      <c r="H1916" s="49">
        <v>3625</v>
      </c>
      <c r="I1916" s="50"/>
      <c r="J1916" s="50"/>
    </row>
    <row r="1917" spans="2:10" ht="115.15" customHeight="1">
      <c r="B1917" s="47" t="s">
        <v>13245</v>
      </c>
      <c r="C1917" s="47" t="s">
        <v>4817</v>
      </c>
      <c r="D1917" s="48">
        <v>29</v>
      </c>
      <c r="E1917" s="50"/>
      <c r="F1917" s="50">
        <v>6000</v>
      </c>
      <c r="G1917" s="50"/>
      <c r="H1917" s="50"/>
      <c r="I1917" s="50"/>
      <c r="J1917" s="50"/>
    </row>
    <row r="1918" spans="2:10" ht="115.15" customHeight="1">
      <c r="B1918" s="47" t="s">
        <v>1585</v>
      </c>
      <c r="C1918" s="47" t="s">
        <v>2620</v>
      </c>
      <c r="D1918" s="48">
        <v>29</v>
      </c>
      <c r="E1918" s="49"/>
      <c r="F1918" s="49">
        <v>10000</v>
      </c>
      <c r="G1918" s="49"/>
      <c r="H1918" s="49"/>
      <c r="I1918" s="50"/>
      <c r="J1918" s="50"/>
    </row>
    <row r="1919" spans="2:10" ht="115.15" customHeight="1">
      <c r="B1919" s="47" t="s">
        <v>4226</v>
      </c>
      <c r="C1919" s="47" t="s">
        <v>4718</v>
      </c>
      <c r="D1919" s="48" t="s">
        <v>4719</v>
      </c>
      <c r="E1919" s="49">
        <v>3757</v>
      </c>
      <c r="F1919" s="49"/>
      <c r="G1919" s="49"/>
      <c r="H1919" s="49">
        <v>3625</v>
      </c>
      <c r="I1919" s="50"/>
      <c r="J1919" s="50"/>
    </row>
    <row r="1920" spans="2:10" ht="115.15" customHeight="1">
      <c r="B1920" s="56" t="s">
        <v>5748</v>
      </c>
      <c r="C1920" s="47" t="s">
        <v>4845</v>
      </c>
      <c r="D1920" s="48">
        <v>29</v>
      </c>
      <c r="E1920" s="69"/>
      <c r="F1920" s="49">
        <v>5000</v>
      </c>
      <c r="G1920" s="49"/>
      <c r="H1920" s="69"/>
      <c r="I1920" s="50"/>
      <c r="J1920" s="51"/>
    </row>
    <row r="1921" spans="2:10" ht="115.15" customHeight="1">
      <c r="B1921" s="47" t="s">
        <v>4227</v>
      </c>
      <c r="C1921" s="47" t="s">
        <v>4735</v>
      </c>
      <c r="D1921" s="48" t="s">
        <v>4719</v>
      </c>
      <c r="E1921" s="49">
        <v>2441</v>
      </c>
      <c r="F1921" s="49"/>
      <c r="G1921" s="49"/>
      <c r="H1921" s="49">
        <v>5370</v>
      </c>
      <c r="I1921" s="50"/>
      <c r="J1921" s="50"/>
    </row>
    <row r="1922" spans="2:10" ht="115.15" customHeight="1">
      <c r="B1922" s="47" t="s">
        <v>1732</v>
      </c>
      <c r="C1922" s="47" t="s">
        <v>2732</v>
      </c>
      <c r="D1922" s="48">
        <v>29</v>
      </c>
      <c r="E1922" s="49"/>
      <c r="F1922" s="49">
        <v>10000</v>
      </c>
      <c r="G1922" s="49"/>
      <c r="H1922" s="49"/>
      <c r="I1922" s="50"/>
      <c r="J1922" s="50"/>
    </row>
    <row r="1923" spans="2:10" ht="115.15" customHeight="1">
      <c r="B1923" s="47" t="s">
        <v>6143</v>
      </c>
      <c r="C1923" s="47" t="s">
        <v>4825</v>
      </c>
      <c r="D1923" s="48">
        <v>29</v>
      </c>
      <c r="E1923" s="49"/>
      <c r="F1923" s="49">
        <v>6500</v>
      </c>
      <c r="G1923" s="49"/>
      <c r="H1923" s="49"/>
      <c r="I1923" s="50"/>
      <c r="J1923" s="51"/>
    </row>
    <row r="1924" spans="2:10" ht="115.15" customHeight="1">
      <c r="B1924" s="47" t="s">
        <v>2101</v>
      </c>
      <c r="C1924" s="47" t="s">
        <v>2973</v>
      </c>
      <c r="D1924" s="48">
        <v>29</v>
      </c>
      <c r="E1924" s="49"/>
      <c r="F1924" s="53">
        <v>10000</v>
      </c>
      <c r="G1924" s="49"/>
      <c r="H1924" s="53"/>
      <c r="I1924" s="50"/>
      <c r="J1924" s="50"/>
    </row>
    <row r="1925" spans="2:10" ht="115.15" customHeight="1">
      <c r="B1925" s="47" t="s">
        <v>1679</v>
      </c>
      <c r="C1925" s="47" t="s">
        <v>2704</v>
      </c>
      <c r="D1925" s="48">
        <v>29</v>
      </c>
      <c r="E1925" s="49"/>
      <c r="F1925" s="49">
        <v>8000</v>
      </c>
      <c r="G1925" s="49"/>
      <c r="H1925" s="49"/>
      <c r="I1925" s="50"/>
      <c r="J1925" s="51"/>
    </row>
    <row r="1926" spans="2:10" ht="115.15" customHeight="1">
      <c r="B1926" s="47" t="s">
        <v>13145</v>
      </c>
      <c r="C1926" s="47" t="s">
        <v>13147</v>
      </c>
      <c r="D1926" s="48">
        <v>29</v>
      </c>
      <c r="E1926" s="50"/>
      <c r="F1926" s="50">
        <v>5000</v>
      </c>
      <c r="G1926" s="50"/>
      <c r="H1926" s="50"/>
      <c r="I1926" s="50"/>
      <c r="J1926" s="50"/>
    </row>
    <row r="1927" spans="2:10" ht="115.15" customHeight="1">
      <c r="B1927" s="47" t="s">
        <v>3250</v>
      </c>
      <c r="C1927" s="47" t="s">
        <v>3236</v>
      </c>
      <c r="D1927" s="48" t="s">
        <v>3722</v>
      </c>
      <c r="E1927" s="28">
        <v>2313.5300000000002</v>
      </c>
      <c r="F1927" s="49"/>
      <c r="G1927" s="49"/>
      <c r="H1927" s="28">
        <v>2640</v>
      </c>
      <c r="I1927" s="50"/>
      <c r="J1927" s="51"/>
    </row>
    <row r="1928" spans="2:10" ht="115.15" customHeight="1">
      <c r="B1928" s="54" t="s">
        <v>4228</v>
      </c>
      <c r="C1928" s="47" t="s">
        <v>4751</v>
      </c>
      <c r="D1928" s="48" t="s">
        <v>4719</v>
      </c>
      <c r="E1928" s="68">
        <v>17500</v>
      </c>
      <c r="F1928" s="49"/>
      <c r="G1928" s="49"/>
      <c r="H1928" s="49">
        <v>24250</v>
      </c>
      <c r="I1928" s="73"/>
      <c r="J1928" s="73"/>
    </row>
    <row r="1929" spans="2:10" ht="115.15" customHeight="1">
      <c r="B1929" s="47" t="s">
        <v>4229</v>
      </c>
      <c r="C1929" s="47" t="s">
        <v>4732</v>
      </c>
      <c r="D1929" s="48" t="s">
        <v>4719</v>
      </c>
      <c r="E1929" s="69">
        <v>1302</v>
      </c>
      <c r="F1929" s="49"/>
      <c r="G1929" s="49"/>
      <c r="H1929" s="69">
        <v>2810</v>
      </c>
      <c r="I1929" s="50"/>
      <c r="J1929" s="51"/>
    </row>
    <row r="1930" spans="2:10" ht="115.15" customHeight="1">
      <c r="B1930" s="47" t="s">
        <v>5467</v>
      </c>
      <c r="C1930" s="47" t="s">
        <v>4789</v>
      </c>
      <c r="D1930" s="48">
        <v>29</v>
      </c>
      <c r="E1930" s="49"/>
      <c r="F1930" s="49">
        <v>6000</v>
      </c>
      <c r="G1930" s="49"/>
      <c r="H1930" s="49"/>
      <c r="I1930" s="50"/>
      <c r="J1930" s="50"/>
    </row>
    <row r="1931" spans="2:10" ht="115.15" customHeight="1">
      <c r="B1931" s="47" t="s">
        <v>13096</v>
      </c>
      <c r="C1931" s="47" t="s">
        <v>4789</v>
      </c>
      <c r="D1931" s="48">
        <v>29</v>
      </c>
      <c r="E1931" s="50"/>
      <c r="F1931" s="50">
        <v>6000</v>
      </c>
      <c r="G1931" s="50"/>
      <c r="H1931" s="50"/>
      <c r="I1931" s="50"/>
      <c r="J1931" s="50"/>
    </row>
    <row r="1932" spans="2:10" ht="115.15" customHeight="1">
      <c r="B1932" s="52" t="s">
        <v>3395</v>
      </c>
      <c r="C1932" s="47" t="s">
        <v>3236</v>
      </c>
      <c r="D1932" s="48" t="s">
        <v>3722</v>
      </c>
      <c r="E1932" s="28">
        <v>2313.5300000000002</v>
      </c>
      <c r="F1932" s="49"/>
      <c r="G1932" s="49"/>
      <c r="H1932" s="28">
        <v>2665</v>
      </c>
      <c r="I1932" s="50"/>
      <c r="J1932" s="50"/>
    </row>
    <row r="1933" spans="2:10" ht="115.15" customHeight="1">
      <c r="B1933" s="47" t="s">
        <v>4230</v>
      </c>
      <c r="C1933" s="47" t="s">
        <v>4726</v>
      </c>
      <c r="D1933" s="48" t="s">
        <v>4719</v>
      </c>
      <c r="E1933" s="49">
        <v>1460</v>
      </c>
      <c r="F1933" s="49"/>
      <c r="G1933" s="49"/>
      <c r="H1933" s="49">
        <v>2760</v>
      </c>
      <c r="I1933" s="50"/>
      <c r="J1933" s="50"/>
    </row>
    <row r="1934" spans="2:10" ht="115.15" customHeight="1">
      <c r="B1934" s="47" t="s">
        <v>2053</v>
      </c>
      <c r="C1934" s="47" t="s">
        <v>2948</v>
      </c>
      <c r="D1934" s="48">
        <v>29</v>
      </c>
      <c r="E1934" s="49"/>
      <c r="F1934" s="49">
        <v>9500</v>
      </c>
      <c r="G1934" s="49"/>
      <c r="H1934" s="49"/>
      <c r="I1934" s="50"/>
      <c r="J1934" s="51"/>
    </row>
    <row r="1935" spans="2:10" ht="115.15" customHeight="1">
      <c r="B1935" s="54" t="s">
        <v>3664</v>
      </c>
      <c r="C1935" s="47" t="s">
        <v>3236</v>
      </c>
      <c r="D1935" s="48" t="s">
        <v>3722</v>
      </c>
      <c r="E1935" s="28">
        <v>2313.5300000000002</v>
      </c>
      <c r="F1935" s="49"/>
      <c r="G1935" s="49"/>
      <c r="H1935" s="28">
        <v>2665</v>
      </c>
      <c r="I1935" s="50"/>
      <c r="J1935" s="50"/>
    </row>
    <row r="1936" spans="2:10" ht="115.15" customHeight="1">
      <c r="B1936" s="47" t="s">
        <v>3396</v>
      </c>
      <c r="C1936" s="47" t="s">
        <v>3232</v>
      </c>
      <c r="D1936" s="48" t="s">
        <v>3722</v>
      </c>
      <c r="E1936" s="28">
        <v>2248.7399999999998</v>
      </c>
      <c r="F1936" s="49"/>
      <c r="G1936" s="49"/>
      <c r="H1936" s="28">
        <v>2625</v>
      </c>
      <c r="I1936" s="50"/>
      <c r="J1936" s="50"/>
    </row>
    <row r="1937" spans="2:10" ht="115.15" customHeight="1">
      <c r="B1937" s="47" t="s">
        <v>1900</v>
      </c>
      <c r="C1937" s="47" t="s">
        <v>2823</v>
      </c>
      <c r="D1937" s="48">
        <v>29</v>
      </c>
      <c r="E1937" s="49"/>
      <c r="F1937" s="49">
        <v>15000</v>
      </c>
      <c r="G1937" s="49"/>
      <c r="H1937" s="49"/>
      <c r="I1937" s="50"/>
      <c r="J1937" s="50"/>
    </row>
    <row r="1938" spans="2:10" ht="115.15" customHeight="1">
      <c r="B1938" s="47" t="s">
        <v>4231</v>
      </c>
      <c r="C1938" s="47" t="s">
        <v>4740</v>
      </c>
      <c r="D1938" s="48" t="s">
        <v>4719</v>
      </c>
      <c r="E1938" s="68">
        <v>7435</v>
      </c>
      <c r="F1938" s="49"/>
      <c r="G1938" s="49"/>
      <c r="H1938" s="49">
        <v>5625</v>
      </c>
      <c r="I1938" s="50"/>
      <c r="J1938" s="51"/>
    </row>
    <row r="1939" spans="2:10" ht="115.15" customHeight="1">
      <c r="B1939" s="47" t="s">
        <v>6318</v>
      </c>
      <c r="C1939" s="47" t="s">
        <v>2574</v>
      </c>
      <c r="D1939" s="48">
        <v>29</v>
      </c>
      <c r="E1939" s="49"/>
      <c r="F1939" s="49">
        <v>6500</v>
      </c>
      <c r="G1939" s="49"/>
      <c r="H1939" s="49"/>
      <c r="I1939" s="50"/>
      <c r="J1939" s="50"/>
    </row>
    <row r="1940" spans="2:10" ht="115.15" customHeight="1">
      <c r="B1940" s="47" t="s">
        <v>6402</v>
      </c>
      <c r="C1940" s="47" t="s">
        <v>6403</v>
      </c>
      <c r="D1940" s="48">
        <v>29</v>
      </c>
      <c r="E1940" s="49"/>
      <c r="F1940" s="49">
        <v>8000</v>
      </c>
      <c r="G1940" s="49"/>
      <c r="H1940" s="49"/>
      <c r="I1940" s="50"/>
      <c r="J1940" s="50"/>
    </row>
    <row r="1941" spans="2:10" ht="115.15" customHeight="1">
      <c r="B1941" s="47" t="s">
        <v>6415</v>
      </c>
      <c r="C1941" s="47" t="s">
        <v>4722</v>
      </c>
      <c r="D1941" s="48" t="s">
        <v>4719</v>
      </c>
      <c r="E1941" s="49">
        <v>1074</v>
      </c>
      <c r="F1941" s="49"/>
      <c r="G1941" s="49"/>
      <c r="H1941" s="53">
        <v>2810</v>
      </c>
      <c r="I1941" s="50"/>
      <c r="J1941" s="51"/>
    </row>
    <row r="1942" spans="2:10" ht="115.15" customHeight="1">
      <c r="B1942" s="47" t="s">
        <v>5204</v>
      </c>
      <c r="C1942" s="47" t="s">
        <v>5205</v>
      </c>
      <c r="D1942" s="48">
        <v>29</v>
      </c>
      <c r="E1942" s="49"/>
      <c r="F1942" s="49">
        <v>6000</v>
      </c>
      <c r="G1942" s="49"/>
      <c r="H1942" s="49"/>
      <c r="I1942" s="50"/>
      <c r="J1942" s="50"/>
    </row>
    <row r="1943" spans="2:10" ht="115.15" customHeight="1">
      <c r="B1943" s="47" t="s">
        <v>4232</v>
      </c>
      <c r="C1943" s="47" t="s">
        <v>4718</v>
      </c>
      <c r="D1943" s="48" t="s">
        <v>4719</v>
      </c>
      <c r="E1943" s="69">
        <v>3757</v>
      </c>
      <c r="F1943" s="49"/>
      <c r="G1943" s="49"/>
      <c r="H1943" s="69">
        <v>3625</v>
      </c>
      <c r="I1943" s="50"/>
      <c r="J1943" s="51"/>
    </row>
    <row r="1944" spans="2:10" ht="115.15" customHeight="1">
      <c r="B1944" s="47" t="s">
        <v>5098</v>
      </c>
      <c r="C1944" s="47" t="s">
        <v>5099</v>
      </c>
      <c r="D1944" s="48">
        <v>29</v>
      </c>
      <c r="E1944" s="49"/>
      <c r="F1944" s="49">
        <v>12000</v>
      </c>
      <c r="G1944" s="49"/>
      <c r="H1944" s="49"/>
      <c r="I1944" s="50"/>
      <c r="J1944" s="50"/>
    </row>
    <row r="1945" spans="2:10" ht="115.15" customHeight="1">
      <c r="B1945" s="47" t="s">
        <v>2231</v>
      </c>
      <c r="C1945" s="47" t="s">
        <v>3089</v>
      </c>
      <c r="D1945" s="48">
        <v>29</v>
      </c>
      <c r="E1945" s="49"/>
      <c r="F1945" s="49">
        <v>10500</v>
      </c>
      <c r="G1945" s="49"/>
      <c r="H1945" s="49"/>
      <c r="I1945" s="50"/>
      <c r="J1945" s="50"/>
    </row>
    <row r="1946" spans="2:10" ht="115.15" customHeight="1">
      <c r="B1946" s="47" t="s">
        <v>6317</v>
      </c>
      <c r="C1946" s="47" t="s">
        <v>6227</v>
      </c>
      <c r="D1946" s="48">
        <v>29</v>
      </c>
      <c r="E1946" s="68"/>
      <c r="F1946" s="49">
        <v>6000</v>
      </c>
      <c r="G1946" s="49"/>
      <c r="H1946" s="49"/>
      <c r="I1946" s="50"/>
      <c r="J1946" s="51"/>
    </row>
    <row r="1947" spans="2:10" ht="115.15" customHeight="1">
      <c r="B1947" s="47" t="s">
        <v>4967</v>
      </c>
      <c r="C1947" s="47" t="s">
        <v>4968</v>
      </c>
      <c r="D1947" s="48">
        <v>29</v>
      </c>
      <c r="E1947" s="49"/>
      <c r="F1947" s="49">
        <v>7500</v>
      </c>
      <c r="G1947" s="49"/>
      <c r="H1947" s="49"/>
      <c r="I1947" s="50"/>
      <c r="J1947" s="50"/>
    </row>
    <row r="1948" spans="2:10" ht="115.15" customHeight="1">
      <c r="B1948" s="47" t="s">
        <v>3397</v>
      </c>
      <c r="C1948" s="47" t="s">
        <v>3236</v>
      </c>
      <c r="D1948" s="48" t="s">
        <v>3722</v>
      </c>
      <c r="E1948" s="28">
        <v>2313.5300000000002</v>
      </c>
      <c r="F1948" s="49"/>
      <c r="G1948" s="49"/>
      <c r="H1948" s="28">
        <v>2640</v>
      </c>
      <c r="I1948" s="50"/>
      <c r="J1948" s="51"/>
    </row>
    <row r="1949" spans="2:10" ht="115.15" customHeight="1">
      <c r="B1949" s="47" t="s">
        <v>4233</v>
      </c>
      <c r="C1949" s="47" t="s">
        <v>4720</v>
      </c>
      <c r="D1949" s="48" t="s">
        <v>4719</v>
      </c>
      <c r="E1949" s="49">
        <v>6759</v>
      </c>
      <c r="F1949" s="49"/>
      <c r="G1949" s="49"/>
      <c r="H1949" s="49">
        <v>8625</v>
      </c>
      <c r="I1949" s="50"/>
      <c r="J1949" s="50"/>
    </row>
    <row r="1950" spans="2:10" ht="115.15" customHeight="1">
      <c r="B1950" s="47" t="s">
        <v>2385</v>
      </c>
      <c r="C1950" s="47" t="s">
        <v>3212</v>
      </c>
      <c r="D1950" s="48">
        <v>29</v>
      </c>
      <c r="E1950" s="49"/>
      <c r="F1950" s="49">
        <v>10000</v>
      </c>
      <c r="G1950" s="49"/>
      <c r="H1950" s="49"/>
      <c r="I1950" s="50"/>
      <c r="J1950" s="50"/>
    </row>
    <row r="1951" spans="2:10" ht="115.15" customHeight="1">
      <c r="B1951" s="74" t="s">
        <v>1423</v>
      </c>
      <c r="C1951" s="74" t="s">
        <v>2479</v>
      </c>
      <c r="D1951" s="48">
        <v>29</v>
      </c>
      <c r="E1951" s="75"/>
      <c r="F1951" s="75">
        <v>8000</v>
      </c>
      <c r="G1951" s="75"/>
      <c r="H1951" s="75"/>
      <c r="I1951" s="50"/>
      <c r="J1951" s="50"/>
    </row>
    <row r="1952" spans="2:10" ht="115.15" customHeight="1">
      <c r="B1952" s="47" t="s">
        <v>13164</v>
      </c>
      <c r="C1952" s="47" t="s">
        <v>13165</v>
      </c>
      <c r="D1952" s="48">
        <v>29</v>
      </c>
      <c r="E1952" s="50"/>
      <c r="F1952" s="50">
        <v>6000</v>
      </c>
      <c r="G1952" s="50"/>
      <c r="H1952" s="50"/>
      <c r="I1952" s="50"/>
      <c r="J1952" s="50"/>
    </row>
    <row r="1953" spans="2:10" ht="115.15" customHeight="1">
      <c r="B1953" s="47" t="s">
        <v>5554</v>
      </c>
      <c r="C1953" s="47" t="s">
        <v>5555</v>
      </c>
      <c r="D1953" s="48">
        <v>29</v>
      </c>
      <c r="E1953" s="69"/>
      <c r="F1953" s="49">
        <v>5000</v>
      </c>
      <c r="G1953" s="49"/>
      <c r="H1953" s="69"/>
      <c r="I1953" s="50"/>
      <c r="J1953" s="50"/>
    </row>
    <row r="1954" spans="2:10" ht="115.15" customHeight="1">
      <c r="B1954" s="54" t="s">
        <v>5816</v>
      </c>
      <c r="C1954" s="54" t="s">
        <v>2530</v>
      </c>
      <c r="D1954" s="48">
        <v>29</v>
      </c>
      <c r="E1954" s="69"/>
      <c r="F1954" s="53">
        <v>6000</v>
      </c>
      <c r="G1954" s="53"/>
      <c r="H1954" s="69"/>
      <c r="I1954" s="50"/>
      <c r="J1954" s="51"/>
    </row>
    <row r="1955" spans="2:10" ht="115.15" customHeight="1">
      <c r="B1955" s="54" t="s">
        <v>5647</v>
      </c>
      <c r="C1955" s="47" t="s">
        <v>6358</v>
      </c>
      <c r="D1955" s="48">
        <v>29</v>
      </c>
      <c r="E1955" s="68"/>
      <c r="F1955" s="49">
        <v>6500</v>
      </c>
      <c r="G1955" s="49"/>
      <c r="H1955" s="49"/>
      <c r="I1955" s="50"/>
      <c r="J1955" s="50"/>
    </row>
    <row r="1956" spans="2:10" ht="115.15" customHeight="1">
      <c r="B1956" s="54" t="s">
        <v>1407</v>
      </c>
      <c r="C1956" s="55" t="s">
        <v>2464</v>
      </c>
      <c r="D1956" s="48">
        <v>29</v>
      </c>
      <c r="E1956" s="69"/>
      <c r="F1956" s="49">
        <v>7000</v>
      </c>
      <c r="G1956" s="49"/>
      <c r="H1956" s="69"/>
      <c r="I1956" s="50"/>
      <c r="J1956" s="51"/>
    </row>
    <row r="1957" spans="2:10" ht="115.15" customHeight="1">
      <c r="B1957" s="47" t="s">
        <v>4975</v>
      </c>
      <c r="C1957" s="47" t="s">
        <v>4976</v>
      </c>
      <c r="D1957" s="48">
        <v>29</v>
      </c>
      <c r="E1957" s="49"/>
      <c r="F1957" s="49">
        <v>8000</v>
      </c>
      <c r="G1957" s="49"/>
      <c r="H1957" s="49"/>
      <c r="I1957" s="50"/>
      <c r="J1957" s="50"/>
    </row>
    <row r="1958" spans="2:10" ht="115.15" customHeight="1">
      <c r="B1958" s="47" t="s">
        <v>1399</v>
      </c>
      <c r="C1958" s="47" t="s">
        <v>2458</v>
      </c>
      <c r="D1958" s="48">
        <v>29</v>
      </c>
      <c r="E1958" s="49"/>
      <c r="F1958" s="49">
        <v>22000</v>
      </c>
      <c r="G1958" s="49"/>
      <c r="H1958" s="53"/>
      <c r="I1958" s="57"/>
      <c r="J1958" s="58"/>
    </row>
    <row r="1959" spans="2:10" ht="115.15" customHeight="1">
      <c r="B1959" s="47" t="s">
        <v>4234</v>
      </c>
      <c r="C1959" s="47" t="s">
        <v>4718</v>
      </c>
      <c r="D1959" s="48" t="s">
        <v>4719</v>
      </c>
      <c r="E1959" s="49">
        <v>3757</v>
      </c>
      <c r="F1959" s="53"/>
      <c r="G1959" s="49"/>
      <c r="H1959" s="53">
        <v>3625</v>
      </c>
      <c r="I1959" s="50"/>
      <c r="J1959" s="51"/>
    </row>
    <row r="1960" spans="2:10" ht="115.15" customHeight="1">
      <c r="B1960" s="47" t="s">
        <v>12444</v>
      </c>
      <c r="C1960" s="47" t="s">
        <v>11990</v>
      </c>
      <c r="D1960" s="48">
        <v>29</v>
      </c>
      <c r="E1960" s="50"/>
      <c r="F1960" s="50">
        <v>15000</v>
      </c>
      <c r="G1960" s="50"/>
      <c r="H1960" s="50"/>
      <c r="I1960" s="50"/>
      <c r="J1960" s="50"/>
    </row>
    <row r="1961" spans="2:10" ht="115.15" customHeight="1">
      <c r="B1961" s="52" t="s">
        <v>4235</v>
      </c>
      <c r="C1961" s="47" t="s">
        <v>4752</v>
      </c>
      <c r="D1961" s="48" t="s">
        <v>4719</v>
      </c>
      <c r="E1961" s="68">
        <v>1168</v>
      </c>
      <c r="F1961" s="49"/>
      <c r="G1961" s="49"/>
      <c r="H1961" s="70">
        <v>2735</v>
      </c>
      <c r="I1961" s="50"/>
      <c r="J1961" s="50"/>
    </row>
    <row r="1962" spans="2:10" ht="115.15" customHeight="1">
      <c r="B1962" s="47" t="s">
        <v>2109</v>
      </c>
      <c r="C1962" s="47" t="s">
        <v>2980</v>
      </c>
      <c r="D1962" s="48">
        <v>29</v>
      </c>
      <c r="E1962" s="69"/>
      <c r="F1962" s="49">
        <v>6000</v>
      </c>
      <c r="G1962" s="49"/>
      <c r="H1962" s="69"/>
      <c r="I1962" s="50"/>
      <c r="J1962" s="50"/>
    </row>
    <row r="1963" spans="2:10" ht="115.15" customHeight="1">
      <c r="B1963" s="47" t="s">
        <v>5018</v>
      </c>
      <c r="C1963" s="47" t="s">
        <v>5019</v>
      </c>
      <c r="D1963" s="48">
        <v>29</v>
      </c>
      <c r="E1963" s="49"/>
      <c r="F1963" s="49">
        <v>5500</v>
      </c>
      <c r="G1963" s="49"/>
      <c r="H1963" s="49"/>
      <c r="I1963" s="50"/>
      <c r="J1963" s="50"/>
    </row>
    <row r="1964" spans="2:10" ht="115.15" customHeight="1">
      <c r="B1964" s="47" t="s">
        <v>4236</v>
      </c>
      <c r="C1964" s="47" t="s">
        <v>4720</v>
      </c>
      <c r="D1964" s="48" t="s">
        <v>4719</v>
      </c>
      <c r="E1964" s="69">
        <v>6759</v>
      </c>
      <c r="F1964" s="49"/>
      <c r="G1964" s="49"/>
      <c r="H1964" s="69">
        <v>8625</v>
      </c>
      <c r="I1964" s="50"/>
      <c r="J1964" s="50"/>
    </row>
    <row r="1965" spans="2:10" ht="115.15" customHeight="1">
      <c r="B1965" s="47" t="s">
        <v>3398</v>
      </c>
      <c r="C1965" s="47" t="s">
        <v>3236</v>
      </c>
      <c r="D1965" s="48" t="s">
        <v>3722</v>
      </c>
      <c r="E1965" s="28">
        <v>2313.5300000000002</v>
      </c>
      <c r="F1965" s="49"/>
      <c r="G1965" s="49"/>
      <c r="H1965" s="28">
        <v>2640</v>
      </c>
      <c r="I1965" s="50"/>
      <c r="J1965" s="50"/>
    </row>
    <row r="1966" spans="2:10" ht="115.15" customHeight="1">
      <c r="B1966" s="54" t="s">
        <v>2381</v>
      </c>
      <c r="C1966" s="47" t="s">
        <v>3212</v>
      </c>
      <c r="D1966" s="48">
        <v>29</v>
      </c>
      <c r="E1966" s="68"/>
      <c r="F1966" s="49">
        <v>8000</v>
      </c>
      <c r="G1966" s="53"/>
      <c r="H1966" s="49"/>
      <c r="I1966" s="50"/>
      <c r="J1966" s="50"/>
    </row>
    <row r="1967" spans="2:10" ht="115.15" customHeight="1">
      <c r="B1967" s="54" t="s">
        <v>2228</v>
      </c>
      <c r="C1967" s="55" t="s">
        <v>2844</v>
      </c>
      <c r="D1967" s="48">
        <v>29</v>
      </c>
      <c r="E1967" s="53"/>
      <c r="F1967" s="49">
        <v>6000</v>
      </c>
      <c r="G1967" s="53"/>
      <c r="H1967" s="49"/>
      <c r="I1967" s="50"/>
      <c r="J1967" s="50"/>
    </row>
    <row r="1968" spans="2:10" ht="115.15" customHeight="1">
      <c r="B1968" s="47" t="s">
        <v>6196</v>
      </c>
      <c r="C1968" s="47" t="s">
        <v>4770</v>
      </c>
      <c r="D1968" s="48">
        <v>29</v>
      </c>
      <c r="E1968" s="68"/>
      <c r="F1968" s="49">
        <v>6500</v>
      </c>
      <c r="G1968" s="49"/>
      <c r="H1968" s="49"/>
      <c r="I1968" s="50"/>
      <c r="J1968" s="50"/>
    </row>
    <row r="1969" spans="2:10" ht="115.15" customHeight="1">
      <c r="B1969" s="47" t="s">
        <v>12041</v>
      </c>
      <c r="C1969" s="47" t="s">
        <v>4811</v>
      </c>
      <c r="D1969" s="48">
        <v>29</v>
      </c>
      <c r="E1969" s="49"/>
      <c r="F1969" s="49">
        <v>6500</v>
      </c>
      <c r="G1969" s="49"/>
      <c r="H1969" s="49"/>
      <c r="I1969" s="50"/>
      <c r="J1969" s="50"/>
    </row>
    <row r="1970" spans="2:10" ht="115.15" customHeight="1">
      <c r="B1970" s="47" t="s">
        <v>4237</v>
      </c>
      <c r="C1970" s="47" t="s">
        <v>4761</v>
      </c>
      <c r="D1970" s="48" t="s">
        <v>4759</v>
      </c>
      <c r="E1970" s="69">
        <v>20000</v>
      </c>
      <c r="F1970" s="49"/>
      <c r="G1970" s="49"/>
      <c r="H1970" s="69">
        <v>5625</v>
      </c>
      <c r="I1970" s="50"/>
      <c r="J1970" s="50"/>
    </row>
    <row r="1971" spans="2:10" ht="115.15" customHeight="1">
      <c r="B1971" s="47" t="s">
        <v>4238</v>
      </c>
      <c r="C1971" s="47" t="s">
        <v>4718</v>
      </c>
      <c r="D1971" s="48" t="s">
        <v>4719</v>
      </c>
      <c r="E1971" s="68">
        <v>3757</v>
      </c>
      <c r="F1971" s="49"/>
      <c r="G1971" s="49"/>
      <c r="H1971" s="49">
        <v>3625</v>
      </c>
      <c r="I1971" s="50"/>
      <c r="J1971" s="51"/>
    </row>
    <row r="1972" spans="2:10" ht="115.15" customHeight="1">
      <c r="B1972" s="47" t="s">
        <v>4239</v>
      </c>
      <c r="C1972" s="47" t="s">
        <v>4718</v>
      </c>
      <c r="D1972" s="48" t="s">
        <v>4719</v>
      </c>
      <c r="E1972" s="49">
        <v>3757</v>
      </c>
      <c r="F1972" s="49"/>
      <c r="G1972" s="49"/>
      <c r="H1972" s="49">
        <v>3625</v>
      </c>
      <c r="I1972" s="50"/>
      <c r="J1972" s="51"/>
    </row>
    <row r="1973" spans="2:10" ht="115.15" customHeight="1">
      <c r="B1973" s="47" t="s">
        <v>3658</v>
      </c>
      <c r="C1973" s="47" t="s">
        <v>3236</v>
      </c>
      <c r="D1973" s="48" t="s">
        <v>3722</v>
      </c>
      <c r="E1973" s="28">
        <v>2313.5300000000002</v>
      </c>
      <c r="F1973" s="49"/>
      <c r="G1973" s="49"/>
      <c r="H1973" s="28">
        <v>2590</v>
      </c>
      <c r="I1973" s="57"/>
      <c r="J1973" s="58"/>
    </row>
    <row r="1974" spans="2:10" ht="115.15" customHeight="1">
      <c r="B1974" s="54" t="s">
        <v>5043</v>
      </c>
      <c r="C1974" s="47" t="s">
        <v>5044</v>
      </c>
      <c r="D1974" s="48">
        <v>29</v>
      </c>
      <c r="E1974" s="68"/>
      <c r="F1974" s="53">
        <v>12000</v>
      </c>
      <c r="G1974" s="53"/>
      <c r="H1974" s="53"/>
      <c r="I1974" s="50"/>
      <c r="J1974" s="50"/>
    </row>
    <row r="1975" spans="2:10" ht="115.15" customHeight="1">
      <c r="B1975" s="52" t="s">
        <v>4240</v>
      </c>
      <c r="C1975" s="47" t="s">
        <v>4740</v>
      </c>
      <c r="D1975" s="48" t="s">
        <v>4719</v>
      </c>
      <c r="E1975" s="69">
        <v>7435</v>
      </c>
      <c r="F1975" s="49"/>
      <c r="G1975" s="49"/>
      <c r="H1975" s="69">
        <v>5250</v>
      </c>
      <c r="I1975" s="50"/>
      <c r="J1975" s="51"/>
    </row>
    <row r="1976" spans="2:10" ht="115.15" customHeight="1">
      <c r="B1976" s="47" t="s">
        <v>5750</v>
      </c>
      <c r="C1976" s="47" t="s">
        <v>4845</v>
      </c>
      <c r="D1976" s="48">
        <v>29</v>
      </c>
      <c r="E1976" s="49"/>
      <c r="F1976" s="49">
        <v>5000</v>
      </c>
      <c r="G1976" s="49"/>
      <c r="H1976" s="49"/>
      <c r="I1976" s="50"/>
      <c r="J1976" s="50"/>
    </row>
    <row r="1977" spans="2:10" ht="115.15" customHeight="1">
      <c r="B1977" s="47" t="s">
        <v>5384</v>
      </c>
      <c r="C1977" s="47" t="s">
        <v>5364</v>
      </c>
      <c r="D1977" s="48">
        <v>29</v>
      </c>
      <c r="E1977" s="49"/>
      <c r="F1977" s="49">
        <v>7000</v>
      </c>
      <c r="G1977" s="49"/>
      <c r="H1977" s="49"/>
      <c r="I1977" s="50"/>
      <c r="J1977" s="50"/>
    </row>
    <row r="1978" spans="2:10" ht="115.15" customHeight="1">
      <c r="B1978" s="47" t="s">
        <v>12638</v>
      </c>
      <c r="C1978" s="47" t="s">
        <v>12639</v>
      </c>
      <c r="D1978" s="48">
        <v>29</v>
      </c>
      <c r="E1978" s="50"/>
      <c r="F1978" s="50">
        <v>10000</v>
      </c>
      <c r="G1978" s="50"/>
      <c r="H1978" s="50"/>
      <c r="I1978" s="50"/>
      <c r="J1978" s="50"/>
    </row>
    <row r="1979" spans="2:10" ht="115.15" customHeight="1">
      <c r="B1979" s="47" t="s">
        <v>2229</v>
      </c>
      <c r="C1979" s="47" t="s">
        <v>3051</v>
      </c>
      <c r="D1979" s="48">
        <v>29</v>
      </c>
      <c r="E1979" s="49"/>
      <c r="F1979" s="49">
        <v>6000</v>
      </c>
      <c r="G1979" s="49"/>
      <c r="H1979" s="49"/>
      <c r="I1979" s="50"/>
      <c r="J1979" s="51"/>
    </row>
    <row r="1980" spans="2:10" ht="115.15" customHeight="1">
      <c r="B1980" s="47" t="s">
        <v>6154</v>
      </c>
      <c r="C1980" s="47" t="s">
        <v>4825</v>
      </c>
      <c r="D1980" s="48">
        <v>29</v>
      </c>
      <c r="E1980" s="49"/>
      <c r="F1980" s="49">
        <v>6500</v>
      </c>
      <c r="G1980" s="49"/>
      <c r="H1980" s="49"/>
      <c r="I1980" s="50"/>
      <c r="J1980" s="50"/>
    </row>
    <row r="1981" spans="2:10" ht="115.15" customHeight="1">
      <c r="B1981" s="47" t="s">
        <v>12966</v>
      </c>
      <c r="C1981" s="47" t="s">
        <v>4914</v>
      </c>
      <c r="D1981" s="48">
        <v>29</v>
      </c>
      <c r="E1981" s="68"/>
      <c r="F1981" s="49">
        <v>8000</v>
      </c>
      <c r="G1981" s="49"/>
      <c r="H1981" s="49"/>
      <c r="I1981" s="50"/>
      <c r="J1981" s="50"/>
    </row>
    <row r="1982" spans="2:10" ht="115.15" customHeight="1">
      <c r="B1982" s="47" t="s">
        <v>6238</v>
      </c>
      <c r="C1982" s="47" t="s">
        <v>2482</v>
      </c>
      <c r="D1982" s="48">
        <v>29</v>
      </c>
      <c r="E1982" s="69"/>
      <c r="F1982" s="49">
        <v>6000</v>
      </c>
      <c r="G1982" s="49"/>
      <c r="H1982" s="69"/>
      <c r="I1982" s="50"/>
      <c r="J1982" s="50"/>
    </row>
    <row r="1983" spans="2:10" ht="115.15" customHeight="1">
      <c r="B1983" s="47" t="s">
        <v>3323</v>
      </c>
      <c r="C1983" s="47" t="s">
        <v>3232</v>
      </c>
      <c r="D1983" s="48" t="s">
        <v>3722</v>
      </c>
      <c r="E1983" s="28">
        <v>2248.7399999999998</v>
      </c>
      <c r="F1983" s="49"/>
      <c r="G1983" s="49"/>
      <c r="H1983" s="28">
        <v>2625</v>
      </c>
      <c r="I1983" s="50"/>
      <c r="J1983" s="51"/>
    </row>
    <row r="1984" spans="2:10" ht="115.15" customHeight="1">
      <c r="B1984" s="47" t="s">
        <v>5374</v>
      </c>
      <c r="C1984" s="47" t="s">
        <v>5364</v>
      </c>
      <c r="D1984" s="48">
        <v>29</v>
      </c>
      <c r="E1984" s="49"/>
      <c r="F1984" s="49">
        <v>7000</v>
      </c>
      <c r="G1984" s="49"/>
      <c r="H1984" s="49"/>
      <c r="I1984" s="50"/>
      <c r="J1984" s="50"/>
    </row>
    <row r="1985" spans="2:10" ht="115.15" customHeight="1">
      <c r="B1985" s="47" t="s">
        <v>5449</v>
      </c>
      <c r="C1985" s="47" t="s">
        <v>4843</v>
      </c>
      <c r="D1985" s="48">
        <v>29</v>
      </c>
      <c r="E1985" s="49"/>
      <c r="F1985" s="49">
        <v>8000</v>
      </c>
      <c r="G1985" s="49"/>
      <c r="H1985" s="49"/>
      <c r="I1985" s="50"/>
      <c r="J1985" s="50"/>
    </row>
    <row r="1986" spans="2:10" ht="115.15" customHeight="1">
      <c r="B1986" s="47" t="s">
        <v>5337</v>
      </c>
      <c r="C1986" s="47" t="s">
        <v>6218</v>
      </c>
      <c r="D1986" s="48">
        <v>29</v>
      </c>
      <c r="E1986" s="49"/>
      <c r="F1986" s="49">
        <v>5000</v>
      </c>
      <c r="G1986" s="49"/>
      <c r="H1986" s="49"/>
      <c r="I1986" s="50"/>
      <c r="J1986" s="51"/>
    </row>
    <row r="1987" spans="2:10" ht="115.15" customHeight="1">
      <c r="B1987" s="47" t="s">
        <v>4977</v>
      </c>
      <c r="C1987" s="47" t="s">
        <v>4978</v>
      </c>
      <c r="D1987" s="48">
        <v>29</v>
      </c>
      <c r="E1987" s="49"/>
      <c r="F1987" s="49">
        <v>7000</v>
      </c>
      <c r="G1987" s="49"/>
      <c r="H1987" s="49"/>
      <c r="I1987" s="50"/>
      <c r="J1987" s="50"/>
    </row>
    <row r="1988" spans="2:10" ht="115.15" customHeight="1">
      <c r="B1988" s="47" t="s">
        <v>5208</v>
      </c>
      <c r="C1988" s="47" t="s">
        <v>5209</v>
      </c>
      <c r="D1988" s="48">
        <v>29</v>
      </c>
      <c r="E1988" s="49"/>
      <c r="F1988" s="49">
        <v>7000</v>
      </c>
      <c r="G1988" s="49"/>
      <c r="H1988" s="49"/>
      <c r="I1988" s="50"/>
      <c r="J1988" s="50"/>
    </row>
    <row r="1989" spans="2:10" ht="115.15" customHeight="1">
      <c r="B1989" s="47" t="s">
        <v>4241</v>
      </c>
      <c r="C1989" s="47" t="s">
        <v>4718</v>
      </c>
      <c r="D1989" s="48" t="s">
        <v>4719</v>
      </c>
      <c r="E1989" s="49">
        <v>3757</v>
      </c>
      <c r="F1989" s="49"/>
      <c r="G1989" s="49"/>
      <c r="H1989" s="53">
        <v>3625</v>
      </c>
      <c r="I1989" s="50"/>
      <c r="J1989" s="51"/>
    </row>
    <row r="1990" spans="2:10" ht="115.15" customHeight="1">
      <c r="B1990" s="54" t="s">
        <v>4242</v>
      </c>
      <c r="C1990" s="47" t="s">
        <v>4718</v>
      </c>
      <c r="D1990" s="48" t="s">
        <v>4719</v>
      </c>
      <c r="E1990" s="53">
        <v>3757</v>
      </c>
      <c r="F1990" s="53"/>
      <c r="G1990" s="49"/>
      <c r="H1990" s="53">
        <v>3625</v>
      </c>
      <c r="I1990" s="50"/>
      <c r="J1990" s="50"/>
    </row>
    <row r="1991" spans="2:10" ht="115.15" customHeight="1">
      <c r="B1991" s="47" t="s">
        <v>3399</v>
      </c>
      <c r="C1991" s="47" t="s">
        <v>3236</v>
      </c>
      <c r="D1991" s="48" t="s">
        <v>3722</v>
      </c>
      <c r="E1991" s="28">
        <v>2313.5300000000002</v>
      </c>
      <c r="F1991" s="49"/>
      <c r="G1991" s="49"/>
      <c r="H1991" s="28">
        <v>2665</v>
      </c>
      <c r="I1991" s="50"/>
      <c r="J1991" s="50"/>
    </row>
    <row r="1992" spans="2:10" ht="115.15" customHeight="1">
      <c r="B1992" s="54" t="s">
        <v>3401</v>
      </c>
      <c r="C1992" s="54" t="s">
        <v>3236</v>
      </c>
      <c r="D1992" s="48" t="s">
        <v>3722</v>
      </c>
      <c r="E1992" s="28">
        <v>2313.5300000000002</v>
      </c>
      <c r="F1992" s="53"/>
      <c r="G1992" s="49"/>
      <c r="H1992" s="28">
        <v>2625</v>
      </c>
      <c r="I1992" s="50"/>
      <c r="J1992" s="50"/>
    </row>
    <row r="1993" spans="2:10" ht="115.15" customHeight="1">
      <c r="B1993" s="54" t="s">
        <v>3400</v>
      </c>
      <c r="C1993" s="54" t="s">
        <v>5</v>
      </c>
      <c r="D1993" s="48" t="s">
        <v>3722</v>
      </c>
      <c r="E1993" s="28">
        <v>2213.4</v>
      </c>
      <c r="F1993" s="53"/>
      <c r="G1993" s="53"/>
      <c r="H1993" s="28">
        <v>2625</v>
      </c>
      <c r="I1993" s="50"/>
      <c r="J1993" s="51"/>
    </row>
    <row r="1994" spans="2:10" ht="115.15" customHeight="1">
      <c r="B1994" s="47" t="s">
        <v>4243</v>
      </c>
      <c r="C1994" s="47" t="s">
        <v>4720</v>
      </c>
      <c r="D1994" s="48" t="s">
        <v>4719</v>
      </c>
      <c r="E1994" s="49">
        <v>6759</v>
      </c>
      <c r="F1994" s="49"/>
      <c r="G1994" s="49"/>
      <c r="H1994" s="49">
        <v>8625</v>
      </c>
      <c r="I1994" s="50"/>
      <c r="J1994" s="51"/>
    </row>
    <row r="1995" spans="2:10" ht="115.15" customHeight="1">
      <c r="B1995" s="47" t="s">
        <v>1450</v>
      </c>
      <c r="C1995" s="47" t="s">
        <v>2502</v>
      </c>
      <c r="D1995" s="48">
        <v>29</v>
      </c>
      <c r="E1995" s="49"/>
      <c r="F1995" s="49">
        <v>20000</v>
      </c>
      <c r="G1995" s="49"/>
      <c r="H1995" s="49"/>
      <c r="I1995" s="50"/>
      <c r="J1995" s="51"/>
    </row>
    <row r="1996" spans="2:10" ht="115.15" customHeight="1">
      <c r="B1996" s="47" t="s">
        <v>4244</v>
      </c>
      <c r="C1996" s="47" t="s">
        <v>4718</v>
      </c>
      <c r="D1996" s="48" t="s">
        <v>4719</v>
      </c>
      <c r="E1996" s="49">
        <v>3757</v>
      </c>
      <c r="F1996" s="49"/>
      <c r="G1996" s="49"/>
      <c r="H1996" s="49">
        <v>3625</v>
      </c>
      <c r="I1996" s="50"/>
      <c r="J1996" s="50"/>
    </row>
    <row r="1997" spans="2:10" ht="115.15" customHeight="1">
      <c r="B1997" s="52" t="s">
        <v>1940</v>
      </c>
      <c r="C1997" s="47" t="s">
        <v>2721</v>
      </c>
      <c r="D1997" s="48">
        <v>29</v>
      </c>
      <c r="E1997" s="68"/>
      <c r="F1997" s="49">
        <v>9000</v>
      </c>
      <c r="G1997" s="49"/>
      <c r="H1997" s="70"/>
      <c r="I1997" s="50"/>
      <c r="J1997" s="50"/>
    </row>
    <row r="1998" spans="2:10" ht="115.15" customHeight="1">
      <c r="B1998" s="47" t="s">
        <v>5477</v>
      </c>
      <c r="C1998" s="47" t="s">
        <v>4876</v>
      </c>
      <c r="D1998" s="48">
        <v>29</v>
      </c>
      <c r="E1998" s="49"/>
      <c r="F1998" s="49">
        <v>6000</v>
      </c>
      <c r="G1998" s="49"/>
      <c r="H1998" s="49"/>
      <c r="I1998" s="50"/>
      <c r="J1998" s="50"/>
    </row>
    <row r="1999" spans="2:10" ht="115.15" customHeight="1">
      <c r="B1999" s="47" t="s">
        <v>13237</v>
      </c>
      <c r="C1999" s="47" t="s">
        <v>4811</v>
      </c>
      <c r="D1999" s="48">
        <v>29</v>
      </c>
      <c r="E1999" s="50"/>
      <c r="F1999" s="50">
        <v>6500</v>
      </c>
      <c r="G1999" s="50"/>
      <c r="H1999" s="50"/>
      <c r="I1999" s="50"/>
      <c r="J1999" s="50"/>
    </row>
    <row r="2000" spans="2:10" ht="115.15" customHeight="1">
      <c r="B2000" s="54" t="s">
        <v>3402</v>
      </c>
      <c r="C2000" s="55" t="s">
        <v>3232</v>
      </c>
      <c r="D2000" s="48" t="s">
        <v>3722</v>
      </c>
      <c r="E2000" s="28">
        <v>2248.7399999999998</v>
      </c>
      <c r="F2000" s="49"/>
      <c r="G2000" s="49"/>
      <c r="H2000" s="28">
        <v>2625</v>
      </c>
      <c r="I2000" s="50"/>
      <c r="J2000" s="50"/>
    </row>
    <row r="2001" spans="2:10" ht="115.15" customHeight="1">
      <c r="B2001" s="54" t="s">
        <v>1641</v>
      </c>
      <c r="C2001" s="55" t="s">
        <v>2666</v>
      </c>
      <c r="D2001" s="48">
        <v>29</v>
      </c>
      <c r="E2001" s="69"/>
      <c r="F2001" s="49">
        <v>6000</v>
      </c>
      <c r="G2001" s="49"/>
      <c r="H2001" s="69"/>
      <c r="I2001" s="50"/>
      <c r="J2001" s="51"/>
    </row>
    <row r="2002" spans="2:10" ht="115.15" customHeight="1">
      <c r="B2002" s="47" t="s">
        <v>3403</v>
      </c>
      <c r="C2002" s="47" t="s">
        <v>3236</v>
      </c>
      <c r="D2002" s="48" t="s">
        <v>3722</v>
      </c>
      <c r="E2002" s="28">
        <v>2313.5300000000002</v>
      </c>
      <c r="F2002" s="49"/>
      <c r="G2002" s="49"/>
      <c r="H2002" s="28">
        <v>2640</v>
      </c>
      <c r="I2002" s="50"/>
      <c r="J2002" s="51"/>
    </row>
    <row r="2003" spans="2:10" ht="115.15" customHeight="1">
      <c r="B2003" s="54" t="s">
        <v>1983</v>
      </c>
      <c r="C2003" s="47" t="s">
        <v>2893</v>
      </c>
      <c r="D2003" s="48">
        <v>29</v>
      </c>
      <c r="E2003" s="69"/>
      <c r="F2003" s="53">
        <v>10000</v>
      </c>
      <c r="G2003" s="53"/>
      <c r="H2003" s="69"/>
      <c r="I2003" s="50"/>
      <c r="J2003" s="50"/>
    </row>
    <row r="2004" spans="2:10" ht="115.15" customHeight="1">
      <c r="B2004" s="47" t="s">
        <v>4245</v>
      </c>
      <c r="C2004" s="47" t="s">
        <v>4737</v>
      </c>
      <c r="D2004" s="48" t="s">
        <v>4719</v>
      </c>
      <c r="E2004" s="49">
        <v>3295</v>
      </c>
      <c r="F2004" s="49"/>
      <c r="G2004" s="49"/>
      <c r="H2004" s="49">
        <v>6250</v>
      </c>
      <c r="I2004" s="50"/>
      <c r="J2004" s="50"/>
    </row>
    <row r="2005" spans="2:10" ht="115.15" customHeight="1">
      <c r="B2005" s="52" t="s">
        <v>2337</v>
      </c>
      <c r="C2005" s="47" t="s">
        <v>3176</v>
      </c>
      <c r="D2005" s="48">
        <v>29</v>
      </c>
      <c r="E2005" s="68"/>
      <c r="F2005" s="49">
        <v>16000</v>
      </c>
      <c r="G2005" s="53"/>
      <c r="H2005" s="70"/>
      <c r="I2005" s="50"/>
      <c r="J2005" s="51"/>
    </row>
    <row r="2006" spans="2:10" ht="115.15" customHeight="1">
      <c r="B2006" s="47" t="s">
        <v>5396</v>
      </c>
      <c r="C2006" s="47" t="s">
        <v>5359</v>
      </c>
      <c r="D2006" s="48">
        <v>29</v>
      </c>
      <c r="E2006" s="69"/>
      <c r="F2006" s="49">
        <v>3500</v>
      </c>
      <c r="G2006" s="49"/>
      <c r="H2006" s="69"/>
      <c r="I2006" s="50"/>
      <c r="J2006" s="50"/>
    </row>
    <row r="2007" spans="2:10" ht="115.15" customHeight="1">
      <c r="B2007" s="47" t="s">
        <v>4246</v>
      </c>
      <c r="C2007" s="47" t="s">
        <v>4758</v>
      </c>
      <c r="D2007" s="48" t="s">
        <v>4759</v>
      </c>
      <c r="E2007" s="49">
        <v>18000</v>
      </c>
      <c r="F2007" s="49"/>
      <c r="G2007" s="49"/>
      <c r="H2007" s="49">
        <v>5625</v>
      </c>
      <c r="I2007" s="50"/>
      <c r="J2007" s="50"/>
    </row>
    <row r="2008" spans="2:10" ht="115.15" customHeight="1">
      <c r="B2008" s="47" t="s">
        <v>1618</v>
      </c>
      <c r="C2008" s="47" t="s">
        <v>2644</v>
      </c>
      <c r="D2008" s="48">
        <v>29</v>
      </c>
      <c r="E2008" s="49"/>
      <c r="F2008" s="49">
        <v>6000</v>
      </c>
      <c r="G2008" s="49"/>
      <c r="H2008" s="49"/>
      <c r="I2008" s="50"/>
      <c r="J2008" s="50"/>
    </row>
    <row r="2009" spans="2:10" ht="115.15" customHeight="1">
      <c r="B2009" s="54" t="s">
        <v>2396</v>
      </c>
      <c r="C2009" s="54" t="s">
        <v>3213</v>
      </c>
      <c r="D2009" s="48">
        <v>29</v>
      </c>
      <c r="E2009" s="49"/>
      <c r="F2009" s="53">
        <v>16000</v>
      </c>
      <c r="G2009" s="49"/>
      <c r="H2009" s="49"/>
      <c r="I2009" s="50"/>
      <c r="J2009" s="50"/>
    </row>
    <row r="2010" spans="2:10" ht="115.15" customHeight="1">
      <c r="B2010" s="47" t="s">
        <v>5391</v>
      </c>
      <c r="C2010" s="47" t="s">
        <v>2574</v>
      </c>
      <c r="D2010" s="48">
        <v>29</v>
      </c>
      <c r="E2010" s="49"/>
      <c r="F2010" s="49">
        <v>6500</v>
      </c>
      <c r="G2010" s="49"/>
      <c r="H2010" s="49"/>
      <c r="I2010" s="50"/>
      <c r="J2010" s="51"/>
    </row>
    <row r="2011" spans="2:10" ht="115.15" customHeight="1">
      <c r="B2011" s="47" t="s">
        <v>1987</v>
      </c>
      <c r="C2011" s="47" t="s">
        <v>2891</v>
      </c>
      <c r="D2011" s="48">
        <v>29</v>
      </c>
      <c r="E2011" s="49"/>
      <c r="F2011" s="49">
        <v>4500</v>
      </c>
      <c r="G2011" s="49"/>
      <c r="H2011" s="49"/>
      <c r="I2011" s="50"/>
      <c r="J2011" s="50"/>
    </row>
    <row r="2012" spans="2:10" ht="115.15" customHeight="1">
      <c r="B2012" s="47" t="s">
        <v>1627</v>
      </c>
      <c r="C2012" s="47" t="s">
        <v>2653</v>
      </c>
      <c r="D2012" s="48">
        <v>29</v>
      </c>
      <c r="E2012" s="49"/>
      <c r="F2012" s="49">
        <v>9000</v>
      </c>
      <c r="G2012" s="49"/>
      <c r="H2012" s="49"/>
      <c r="I2012" s="50"/>
      <c r="J2012" s="50"/>
    </row>
    <row r="2013" spans="2:10" ht="115.15" customHeight="1">
      <c r="B2013" s="47" t="s">
        <v>1736</v>
      </c>
      <c r="C2013" s="47" t="s">
        <v>2730</v>
      </c>
      <c r="D2013" s="48">
        <v>29</v>
      </c>
      <c r="E2013" s="69"/>
      <c r="F2013" s="49">
        <v>8000</v>
      </c>
      <c r="G2013" s="49"/>
      <c r="H2013" s="69"/>
      <c r="I2013" s="50"/>
      <c r="J2013" s="50"/>
    </row>
    <row r="2014" spans="2:10" ht="115.15" customHeight="1">
      <c r="B2014" s="47" t="s">
        <v>4247</v>
      </c>
      <c r="C2014" s="47" t="s">
        <v>4744</v>
      </c>
      <c r="D2014" s="48" t="s">
        <v>4719</v>
      </c>
      <c r="E2014" s="69">
        <v>2281</v>
      </c>
      <c r="F2014" s="49"/>
      <c r="G2014" s="49"/>
      <c r="H2014" s="69">
        <v>5320</v>
      </c>
      <c r="I2014" s="50"/>
      <c r="J2014" s="51"/>
    </row>
    <row r="2015" spans="2:10" ht="115.15" customHeight="1">
      <c r="B2015" s="47" t="s">
        <v>12229</v>
      </c>
      <c r="C2015" s="47" t="s">
        <v>4854</v>
      </c>
      <c r="D2015" s="48">
        <v>29</v>
      </c>
      <c r="E2015" s="50"/>
      <c r="F2015" s="50">
        <v>18000</v>
      </c>
      <c r="G2015" s="50"/>
      <c r="H2015" s="50"/>
      <c r="I2015" s="50"/>
      <c r="J2015" s="50"/>
    </row>
    <row r="2016" spans="2:10" ht="115.15" customHeight="1">
      <c r="B2016" s="47" t="s">
        <v>2373</v>
      </c>
      <c r="C2016" s="47" t="s">
        <v>3206</v>
      </c>
      <c r="D2016" s="48">
        <v>29</v>
      </c>
      <c r="E2016" s="49"/>
      <c r="F2016" s="49">
        <v>6500</v>
      </c>
      <c r="G2016" s="49"/>
      <c r="H2016" s="49"/>
      <c r="I2016" s="50"/>
      <c r="J2016" s="51"/>
    </row>
    <row r="2017" spans="2:10" ht="115.15" customHeight="1">
      <c r="B2017" s="47" t="s">
        <v>4248</v>
      </c>
      <c r="C2017" s="47" t="s">
        <v>4720</v>
      </c>
      <c r="D2017" s="48" t="s">
        <v>4719</v>
      </c>
      <c r="E2017" s="49">
        <v>6759</v>
      </c>
      <c r="F2017" s="49"/>
      <c r="G2017" s="49"/>
      <c r="H2017" s="53">
        <v>8250</v>
      </c>
      <c r="I2017" s="50"/>
      <c r="J2017" s="51"/>
    </row>
    <row r="2018" spans="2:10" ht="115.15" customHeight="1">
      <c r="B2018" s="54" t="s">
        <v>4249</v>
      </c>
      <c r="C2018" s="47" t="s">
        <v>4722</v>
      </c>
      <c r="D2018" s="48" t="s">
        <v>4719</v>
      </c>
      <c r="E2018" s="53">
        <v>1074</v>
      </c>
      <c r="F2018" s="53"/>
      <c r="G2018" s="53"/>
      <c r="H2018" s="53">
        <v>3735</v>
      </c>
      <c r="I2018" s="50"/>
      <c r="J2018" s="51"/>
    </row>
    <row r="2019" spans="2:10" ht="115.15" customHeight="1">
      <c r="B2019" s="47" t="s">
        <v>3404</v>
      </c>
      <c r="C2019" s="47" t="s">
        <v>3236</v>
      </c>
      <c r="D2019" s="48" t="s">
        <v>3722</v>
      </c>
      <c r="E2019" s="28">
        <v>2313.5300000000002</v>
      </c>
      <c r="F2019" s="49"/>
      <c r="G2019" s="49"/>
      <c r="H2019" s="28">
        <v>2640</v>
      </c>
      <c r="I2019" s="50"/>
      <c r="J2019" s="50"/>
    </row>
    <row r="2020" spans="2:10" ht="115.15" customHeight="1">
      <c r="B2020" s="47" t="s">
        <v>5239</v>
      </c>
      <c r="C2020" s="47" t="s">
        <v>5238</v>
      </c>
      <c r="D2020" s="48">
        <v>29</v>
      </c>
      <c r="E2020" s="49"/>
      <c r="F2020" s="49">
        <v>7000</v>
      </c>
      <c r="G2020" s="49"/>
      <c r="H2020" s="49"/>
      <c r="I2020" s="50"/>
      <c r="J2020" s="50"/>
    </row>
    <row r="2021" spans="2:10" ht="115.15" customHeight="1">
      <c r="B2021" s="47" t="s">
        <v>1626</v>
      </c>
      <c r="C2021" s="47" t="s">
        <v>2652</v>
      </c>
      <c r="D2021" s="48">
        <v>29</v>
      </c>
      <c r="E2021" s="49"/>
      <c r="F2021" s="49">
        <v>10500</v>
      </c>
      <c r="G2021" s="49"/>
      <c r="H2021" s="49"/>
      <c r="I2021" s="50"/>
      <c r="J2021" s="51"/>
    </row>
    <row r="2022" spans="2:10" ht="115.15" customHeight="1">
      <c r="B2022" s="47" t="s">
        <v>1882</v>
      </c>
      <c r="C2022" s="47" t="s">
        <v>2813</v>
      </c>
      <c r="D2022" s="48">
        <v>29</v>
      </c>
      <c r="E2022" s="69"/>
      <c r="F2022" s="49">
        <v>10000</v>
      </c>
      <c r="G2022" s="49"/>
      <c r="H2022" s="69"/>
      <c r="I2022" s="50"/>
      <c r="J2022" s="51"/>
    </row>
    <row r="2023" spans="2:10" ht="115.15" customHeight="1">
      <c r="B2023" s="47" t="s">
        <v>2175</v>
      </c>
      <c r="C2023" s="47" t="s">
        <v>2428</v>
      </c>
      <c r="D2023" s="48">
        <v>29</v>
      </c>
      <c r="E2023" s="49"/>
      <c r="F2023" s="49">
        <v>5700</v>
      </c>
      <c r="G2023" s="49"/>
      <c r="H2023" s="49"/>
      <c r="I2023" s="50"/>
      <c r="J2023" s="50"/>
    </row>
    <row r="2024" spans="2:10" ht="115.15" customHeight="1">
      <c r="B2024" s="47" t="s">
        <v>4250</v>
      </c>
      <c r="C2024" s="47" t="s">
        <v>4718</v>
      </c>
      <c r="D2024" s="48" t="s">
        <v>4719</v>
      </c>
      <c r="E2024" s="49">
        <v>3757</v>
      </c>
      <c r="F2024" s="49"/>
      <c r="G2024" s="49"/>
      <c r="H2024" s="49">
        <v>3625</v>
      </c>
      <c r="I2024" s="50"/>
      <c r="J2024" s="50"/>
    </row>
    <row r="2025" spans="2:10" ht="115.15" customHeight="1">
      <c r="B2025" s="47" t="s">
        <v>4251</v>
      </c>
      <c r="C2025" s="47" t="s">
        <v>4735</v>
      </c>
      <c r="D2025" s="48" t="s">
        <v>4719</v>
      </c>
      <c r="E2025" s="49">
        <v>2441</v>
      </c>
      <c r="F2025" s="53"/>
      <c r="G2025" s="49"/>
      <c r="H2025" s="53">
        <v>5320</v>
      </c>
      <c r="I2025" s="50"/>
      <c r="J2025" s="50"/>
    </row>
    <row r="2026" spans="2:10" ht="115.15" customHeight="1">
      <c r="B2026" s="54" t="s">
        <v>3405</v>
      </c>
      <c r="C2026" s="55" t="s">
        <v>3232</v>
      </c>
      <c r="D2026" s="48" t="s">
        <v>3722</v>
      </c>
      <c r="E2026" s="28">
        <v>2248.7399999999998</v>
      </c>
      <c r="F2026" s="49"/>
      <c r="G2026" s="53"/>
      <c r="H2026" s="28">
        <v>2625</v>
      </c>
      <c r="I2026" s="50"/>
      <c r="J2026" s="50"/>
    </row>
    <row r="2027" spans="2:10" ht="115.15" customHeight="1">
      <c r="B2027" s="47" t="s">
        <v>4252</v>
      </c>
      <c r="C2027" s="47" t="s">
        <v>4718</v>
      </c>
      <c r="D2027" s="48" t="s">
        <v>4719</v>
      </c>
      <c r="E2027" s="49">
        <v>3757</v>
      </c>
      <c r="F2027" s="49"/>
      <c r="G2027" s="49"/>
      <c r="H2027" s="49">
        <v>3625</v>
      </c>
      <c r="I2027" s="50"/>
      <c r="J2027" s="51"/>
    </row>
    <row r="2028" spans="2:10" ht="115.15" customHeight="1">
      <c r="B2028" s="47" t="s">
        <v>1962</v>
      </c>
      <c r="C2028" s="47" t="s">
        <v>2878</v>
      </c>
      <c r="D2028" s="48">
        <v>29</v>
      </c>
      <c r="E2028" s="49"/>
      <c r="F2028" s="49">
        <v>5000</v>
      </c>
      <c r="G2028" s="49"/>
      <c r="H2028" s="49"/>
      <c r="I2028" s="50"/>
      <c r="J2028" s="50"/>
    </row>
    <row r="2029" spans="2:10" ht="115.15" customHeight="1">
      <c r="B2029" s="47" t="s">
        <v>2199</v>
      </c>
      <c r="C2029" s="47" t="s">
        <v>3068</v>
      </c>
      <c r="D2029" s="48">
        <v>29</v>
      </c>
      <c r="E2029" s="69"/>
      <c r="F2029" s="49">
        <v>9700</v>
      </c>
      <c r="G2029" s="49"/>
      <c r="H2029" s="69"/>
      <c r="I2029" s="50"/>
      <c r="J2029" s="50"/>
    </row>
    <row r="2030" spans="2:10" ht="115.15" customHeight="1">
      <c r="B2030" s="47" t="s">
        <v>4253</v>
      </c>
      <c r="C2030" s="47" t="s">
        <v>4730</v>
      </c>
      <c r="D2030" s="48" t="s">
        <v>4719</v>
      </c>
      <c r="E2030" s="49">
        <v>1128</v>
      </c>
      <c r="F2030" s="49"/>
      <c r="G2030" s="49"/>
      <c r="H2030" s="49">
        <v>2835</v>
      </c>
      <c r="I2030" s="50"/>
      <c r="J2030" s="51"/>
    </row>
    <row r="2031" spans="2:10" ht="115.15" customHeight="1">
      <c r="B2031" s="54" t="s">
        <v>3406</v>
      </c>
      <c r="C2031" s="47" t="s">
        <v>3236</v>
      </c>
      <c r="D2031" s="48" t="s">
        <v>3722</v>
      </c>
      <c r="E2031" s="28">
        <v>2313.5300000000002</v>
      </c>
      <c r="F2031" s="49"/>
      <c r="G2031" s="53"/>
      <c r="H2031" s="28">
        <v>2665</v>
      </c>
      <c r="I2031" s="50"/>
      <c r="J2031" s="51"/>
    </row>
    <row r="2032" spans="2:10" ht="115.15" customHeight="1">
      <c r="B2032" s="47" t="s">
        <v>3407</v>
      </c>
      <c r="C2032" s="47" t="s">
        <v>3236</v>
      </c>
      <c r="D2032" s="48" t="s">
        <v>3722</v>
      </c>
      <c r="E2032" s="28">
        <v>2313.5300000000002</v>
      </c>
      <c r="F2032" s="49"/>
      <c r="G2032" s="49"/>
      <c r="H2032" s="28">
        <v>2665</v>
      </c>
      <c r="I2032" s="50"/>
      <c r="J2032" s="51"/>
    </row>
    <row r="2033" spans="2:10" ht="115.15" customHeight="1">
      <c r="B2033" s="47" t="s">
        <v>4254</v>
      </c>
      <c r="C2033" s="47" t="s">
        <v>4740</v>
      </c>
      <c r="D2033" s="48" t="s">
        <v>4719</v>
      </c>
      <c r="E2033" s="49">
        <v>7435</v>
      </c>
      <c r="F2033" s="49"/>
      <c r="G2033" s="49"/>
      <c r="H2033" s="49">
        <v>5250</v>
      </c>
      <c r="I2033" s="57"/>
      <c r="J2033" s="58"/>
    </row>
    <row r="2034" spans="2:10" ht="115.15" customHeight="1">
      <c r="B2034" s="47" t="s">
        <v>2125</v>
      </c>
      <c r="C2034" s="47" t="s">
        <v>2994</v>
      </c>
      <c r="D2034" s="48">
        <v>29</v>
      </c>
      <c r="E2034" s="69"/>
      <c r="F2034" s="49">
        <v>6700</v>
      </c>
      <c r="G2034" s="49"/>
      <c r="H2034" s="69"/>
      <c r="I2034" s="50"/>
      <c r="J2034" s="50"/>
    </row>
    <row r="2035" spans="2:10" ht="115.15" customHeight="1">
      <c r="B2035" s="47" t="s">
        <v>12821</v>
      </c>
      <c r="C2035" s="47" t="s">
        <v>4818</v>
      </c>
      <c r="D2035" s="48">
        <v>29</v>
      </c>
      <c r="E2035" s="49"/>
      <c r="F2035" s="49">
        <v>6500</v>
      </c>
      <c r="G2035" s="49"/>
      <c r="H2035" s="49"/>
      <c r="I2035" s="50"/>
      <c r="J2035" s="50"/>
    </row>
    <row r="2036" spans="2:10" ht="115.15" customHeight="1">
      <c r="B2036" s="47" t="s">
        <v>3409</v>
      </c>
      <c r="C2036" s="47" t="s">
        <v>3228</v>
      </c>
      <c r="D2036" s="48" t="s">
        <v>3722</v>
      </c>
      <c r="E2036" s="28">
        <v>2313.5300000000002</v>
      </c>
      <c r="F2036" s="49"/>
      <c r="G2036" s="49"/>
      <c r="H2036" s="28">
        <v>2665</v>
      </c>
      <c r="I2036" s="50"/>
      <c r="J2036" s="51"/>
    </row>
    <row r="2037" spans="2:10" ht="115.15" customHeight="1">
      <c r="B2037" s="47" t="s">
        <v>3408</v>
      </c>
      <c r="C2037" s="47" t="s">
        <v>3228</v>
      </c>
      <c r="D2037" s="48" t="s">
        <v>3722</v>
      </c>
      <c r="E2037" s="28">
        <v>2313.5300000000002</v>
      </c>
      <c r="F2037" s="49"/>
      <c r="G2037" s="49"/>
      <c r="H2037" s="28">
        <v>2665</v>
      </c>
      <c r="I2037" s="50"/>
      <c r="J2037" s="50"/>
    </row>
    <row r="2038" spans="2:10" ht="115.15" customHeight="1">
      <c r="B2038" s="47" t="s">
        <v>5486</v>
      </c>
      <c r="C2038" s="47" t="s">
        <v>5487</v>
      </c>
      <c r="D2038" s="48">
        <v>29</v>
      </c>
      <c r="E2038" s="49"/>
      <c r="F2038" s="49">
        <v>8000</v>
      </c>
      <c r="G2038" s="49"/>
      <c r="H2038" s="49"/>
      <c r="I2038" s="50"/>
      <c r="J2038" s="50"/>
    </row>
    <row r="2039" spans="2:10" ht="115.15" customHeight="1">
      <c r="B2039" s="47" t="s">
        <v>6096</v>
      </c>
      <c r="C2039" s="47" t="s">
        <v>6097</v>
      </c>
      <c r="D2039" s="48">
        <v>29</v>
      </c>
      <c r="E2039" s="49"/>
      <c r="F2039" s="49">
        <v>6000</v>
      </c>
      <c r="G2039" s="49"/>
      <c r="H2039" s="49"/>
      <c r="I2039" s="57"/>
      <c r="J2039" s="58"/>
    </row>
    <row r="2040" spans="2:10" ht="115.15" customHeight="1">
      <c r="B2040" s="54" t="s">
        <v>2220</v>
      </c>
      <c r="C2040" s="55" t="s">
        <v>2564</v>
      </c>
      <c r="D2040" s="48">
        <v>29</v>
      </c>
      <c r="E2040" s="53"/>
      <c r="F2040" s="53">
        <v>6000</v>
      </c>
      <c r="G2040" s="53"/>
      <c r="H2040" s="53"/>
      <c r="I2040" s="50"/>
      <c r="J2040" s="50"/>
    </row>
    <row r="2041" spans="2:10" ht="115.15" customHeight="1">
      <c r="B2041" s="47" t="s">
        <v>5690</v>
      </c>
      <c r="C2041" s="47" t="s">
        <v>4898</v>
      </c>
      <c r="D2041" s="48">
        <v>29</v>
      </c>
      <c r="E2041" s="49"/>
      <c r="F2041" s="49">
        <v>6500</v>
      </c>
      <c r="G2041" s="49"/>
      <c r="H2041" s="49"/>
      <c r="I2041" s="50"/>
      <c r="J2041" s="51"/>
    </row>
    <row r="2042" spans="2:10" ht="115.15" customHeight="1">
      <c r="B2042" s="54" t="s">
        <v>2152</v>
      </c>
      <c r="C2042" s="47" t="s">
        <v>2586</v>
      </c>
      <c r="D2042" s="48">
        <v>29</v>
      </c>
      <c r="E2042" s="49"/>
      <c r="F2042" s="53">
        <v>10000</v>
      </c>
      <c r="G2042" s="49"/>
      <c r="H2042" s="49"/>
      <c r="I2042" s="50"/>
      <c r="J2042" s="50"/>
    </row>
    <row r="2043" spans="2:10" ht="115.15" customHeight="1">
      <c r="B2043" s="47" t="s">
        <v>6137</v>
      </c>
      <c r="C2043" s="47" t="s">
        <v>6138</v>
      </c>
      <c r="D2043" s="48">
        <v>29</v>
      </c>
      <c r="E2043" s="49"/>
      <c r="F2043" s="49">
        <v>8000</v>
      </c>
      <c r="G2043" s="49"/>
      <c r="H2043" s="49"/>
      <c r="I2043" s="50"/>
      <c r="J2043" s="51"/>
    </row>
    <row r="2044" spans="2:10" ht="115.15" customHeight="1">
      <c r="B2044" s="47" t="s">
        <v>3342</v>
      </c>
      <c r="C2044" s="47" t="s">
        <v>3236</v>
      </c>
      <c r="D2044" s="48" t="s">
        <v>3722</v>
      </c>
      <c r="E2044" s="28">
        <v>2313.5300000000002</v>
      </c>
      <c r="F2044" s="49"/>
      <c r="G2044" s="49"/>
      <c r="H2044" s="28">
        <v>2625</v>
      </c>
      <c r="I2044" s="50"/>
      <c r="J2044" s="50"/>
    </row>
    <row r="2045" spans="2:10" ht="115.15" customHeight="1">
      <c r="B2045" s="54" t="s">
        <v>1478</v>
      </c>
      <c r="C2045" s="47" t="s">
        <v>2527</v>
      </c>
      <c r="D2045" s="48">
        <v>29</v>
      </c>
      <c r="E2045" s="53"/>
      <c r="F2045" s="49">
        <v>6000</v>
      </c>
      <c r="G2045" s="49"/>
      <c r="H2045" s="49"/>
      <c r="I2045" s="50"/>
      <c r="J2045" s="50"/>
    </row>
    <row r="2046" spans="2:10" ht="115.15" customHeight="1">
      <c r="B2046" s="47" t="s">
        <v>5703</v>
      </c>
      <c r="C2046" s="47" t="s">
        <v>2568</v>
      </c>
      <c r="D2046" s="48">
        <v>29</v>
      </c>
      <c r="E2046" s="49"/>
      <c r="F2046" s="49">
        <v>6500</v>
      </c>
      <c r="G2046" s="49"/>
      <c r="H2046" s="49"/>
      <c r="I2046" s="50"/>
      <c r="J2046" s="51"/>
    </row>
    <row r="2047" spans="2:10" ht="115.15" customHeight="1">
      <c r="B2047" s="47" t="s">
        <v>12067</v>
      </c>
      <c r="C2047" s="47" t="s">
        <v>2527</v>
      </c>
      <c r="D2047" s="48">
        <v>29</v>
      </c>
      <c r="E2047" s="49"/>
      <c r="F2047" s="49">
        <v>4000</v>
      </c>
      <c r="G2047" s="49"/>
      <c r="H2047" s="49"/>
      <c r="I2047" s="50"/>
      <c r="J2047" s="50"/>
    </row>
    <row r="2048" spans="2:10" ht="115.15" customHeight="1">
      <c r="B2048" s="47" t="s">
        <v>6159</v>
      </c>
      <c r="C2048" s="47" t="s">
        <v>4825</v>
      </c>
      <c r="D2048" s="48">
        <v>29</v>
      </c>
      <c r="E2048" s="49"/>
      <c r="F2048" s="49">
        <v>6500</v>
      </c>
      <c r="G2048" s="49"/>
      <c r="H2048" s="49"/>
      <c r="I2048" s="57"/>
      <c r="J2048" s="58"/>
    </row>
    <row r="2049" spans="2:10" ht="115.15" customHeight="1">
      <c r="B2049" s="47" t="s">
        <v>4255</v>
      </c>
      <c r="C2049" s="47" t="s">
        <v>4720</v>
      </c>
      <c r="D2049" s="48" t="s">
        <v>4719</v>
      </c>
      <c r="E2049" s="49">
        <v>6759</v>
      </c>
      <c r="F2049" s="49"/>
      <c r="G2049" s="49"/>
      <c r="H2049" s="49">
        <v>8625</v>
      </c>
      <c r="I2049" s="50"/>
      <c r="J2049" s="51"/>
    </row>
    <row r="2050" spans="2:10" ht="115.15" customHeight="1">
      <c r="B2050" s="47" t="s">
        <v>5756</v>
      </c>
      <c r="C2050" s="47" t="s">
        <v>4845</v>
      </c>
      <c r="D2050" s="48">
        <v>29</v>
      </c>
      <c r="E2050" s="49"/>
      <c r="F2050" s="49">
        <v>5000</v>
      </c>
      <c r="G2050" s="49"/>
      <c r="H2050" s="49"/>
      <c r="I2050" s="50"/>
      <c r="J2050" s="50"/>
    </row>
    <row r="2051" spans="2:10" ht="115.15" customHeight="1">
      <c r="B2051" s="54" t="s">
        <v>4862</v>
      </c>
      <c r="C2051" s="55" t="s">
        <v>2538</v>
      </c>
      <c r="D2051" s="48">
        <v>29</v>
      </c>
      <c r="E2051" s="49"/>
      <c r="F2051" s="49">
        <v>6000</v>
      </c>
      <c r="G2051" s="53"/>
      <c r="H2051" s="49"/>
      <c r="I2051" s="50"/>
      <c r="J2051" s="50"/>
    </row>
    <row r="2052" spans="2:10" ht="115.15" customHeight="1">
      <c r="B2052" s="47" t="s">
        <v>12885</v>
      </c>
      <c r="C2052" s="47" t="s">
        <v>12886</v>
      </c>
      <c r="D2052" s="48">
        <v>29</v>
      </c>
      <c r="E2052" s="49"/>
      <c r="F2052" s="49">
        <v>4000</v>
      </c>
      <c r="G2052" s="49"/>
      <c r="H2052" s="49"/>
      <c r="I2052" s="50"/>
      <c r="J2052" s="50"/>
    </row>
    <row r="2053" spans="2:10" ht="115.15" customHeight="1">
      <c r="B2053" s="47" t="s">
        <v>1635</v>
      </c>
      <c r="C2053" s="47" t="s">
        <v>2660</v>
      </c>
      <c r="D2053" s="48">
        <v>29</v>
      </c>
      <c r="E2053" s="49"/>
      <c r="F2053" s="49">
        <v>4500</v>
      </c>
      <c r="G2053" s="49"/>
      <c r="H2053" s="49"/>
      <c r="I2053" s="50"/>
      <c r="J2053" s="50"/>
    </row>
    <row r="2054" spans="2:10" ht="115.15" customHeight="1">
      <c r="B2054" s="47" t="s">
        <v>1560</v>
      </c>
      <c r="C2054" s="47" t="s">
        <v>2601</v>
      </c>
      <c r="D2054" s="48">
        <v>29</v>
      </c>
      <c r="E2054" s="49"/>
      <c r="F2054" s="49">
        <v>9000</v>
      </c>
      <c r="G2054" s="49"/>
      <c r="H2054" s="49"/>
      <c r="I2054" s="50"/>
      <c r="J2054" s="50"/>
    </row>
    <row r="2055" spans="2:10" ht="115.15" customHeight="1">
      <c r="B2055" s="47" t="s">
        <v>1660</v>
      </c>
      <c r="C2055" s="47" t="s">
        <v>2685</v>
      </c>
      <c r="D2055" s="48">
        <v>29</v>
      </c>
      <c r="E2055" s="49"/>
      <c r="F2055" s="49">
        <v>5500</v>
      </c>
      <c r="G2055" s="49"/>
      <c r="H2055" s="49"/>
      <c r="I2055" s="50"/>
      <c r="J2055" s="51"/>
    </row>
    <row r="2056" spans="2:10" ht="115.15" customHeight="1">
      <c r="B2056" s="54" t="s">
        <v>4256</v>
      </c>
      <c r="C2056" s="47" t="s">
        <v>4722</v>
      </c>
      <c r="D2056" s="48" t="s">
        <v>4719</v>
      </c>
      <c r="E2056" s="49">
        <v>1074</v>
      </c>
      <c r="F2056" s="53"/>
      <c r="G2056" s="49"/>
      <c r="H2056" s="49">
        <v>2810</v>
      </c>
      <c r="I2056" s="50"/>
      <c r="J2056" s="51"/>
    </row>
    <row r="2057" spans="2:10" ht="115.15" customHeight="1">
      <c r="B2057" s="47" t="s">
        <v>3410</v>
      </c>
      <c r="C2057" s="47" t="s">
        <v>3236</v>
      </c>
      <c r="D2057" s="48" t="s">
        <v>3722</v>
      </c>
      <c r="E2057" s="28">
        <v>2313.5300000000002</v>
      </c>
      <c r="F2057" s="49"/>
      <c r="G2057" s="49"/>
      <c r="H2057" s="28">
        <v>2665</v>
      </c>
      <c r="I2057" s="50"/>
      <c r="J2057" s="50"/>
    </row>
    <row r="2058" spans="2:10" ht="115.15" customHeight="1">
      <c r="B2058" s="47" t="s">
        <v>4257</v>
      </c>
      <c r="C2058" s="47" t="s">
        <v>4720</v>
      </c>
      <c r="D2058" s="48" t="s">
        <v>4719</v>
      </c>
      <c r="E2058" s="49">
        <v>6759</v>
      </c>
      <c r="F2058" s="49"/>
      <c r="G2058" s="49"/>
      <c r="H2058" s="49">
        <v>8625</v>
      </c>
      <c r="I2058" s="50"/>
      <c r="J2058" s="50"/>
    </row>
    <row r="2059" spans="2:10" ht="115.15" customHeight="1">
      <c r="B2059" s="54" t="s">
        <v>3411</v>
      </c>
      <c r="C2059" s="55" t="s">
        <v>5</v>
      </c>
      <c r="D2059" s="48" t="s">
        <v>3722</v>
      </c>
      <c r="E2059" s="28">
        <v>2213.4</v>
      </c>
      <c r="F2059" s="49"/>
      <c r="G2059" s="49"/>
      <c r="H2059" s="28">
        <v>2625</v>
      </c>
      <c r="I2059" s="50"/>
      <c r="J2059" s="51"/>
    </row>
    <row r="2060" spans="2:10" ht="115.15" customHeight="1">
      <c r="B2060" s="54" t="s">
        <v>4258</v>
      </c>
      <c r="C2060" s="55" t="s">
        <v>4718</v>
      </c>
      <c r="D2060" s="48" t="s">
        <v>4719</v>
      </c>
      <c r="E2060" s="49">
        <v>3757</v>
      </c>
      <c r="F2060" s="49"/>
      <c r="G2060" s="53"/>
      <c r="H2060" s="49">
        <v>3625</v>
      </c>
      <c r="I2060" s="50"/>
      <c r="J2060" s="51"/>
    </row>
    <row r="2061" spans="2:10" ht="115.15" customHeight="1">
      <c r="B2061" s="47" t="s">
        <v>4259</v>
      </c>
      <c r="C2061" s="47" t="s">
        <v>4718</v>
      </c>
      <c r="D2061" s="48" t="s">
        <v>4719</v>
      </c>
      <c r="E2061" s="49">
        <v>3757</v>
      </c>
      <c r="F2061" s="49"/>
      <c r="G2061" s="49"/>
      <c r="H2061" s="49">
        <v>3625</v>
      </c>
      <c r="I2061" s="50"/>
      <c r="J2061" s="51"/>
    </row>
    <row r="2062" spans="2:10" ht="115.15" customHeight="1">
      <c r="B2062" s="47" t="s">
        <v>4260</v>
      </c>
      <c r="C2062" s="47" t="s">
        <v>4718</v>
      </c>
      <c r="D2062" s="48" t="s">
        <v>4719</v>
      </c>
      <c r="E2062" s="49">
        <v>3757</v>
      </c>
      <c r="F2062" s="49"/>
      <c r="G2062" s="49"/>
      <c r="H2062" s="49">
        <v>3625</v>
      </c>
      <c r="I2062" s="50"/>
      <c r="J2062" s="51"/>
    </row>
    <row r="2063" spans="2:10" ht="115.15" customHeight="1">
      <c r="B2063" s="47" t="s">
        <v>4261</v>
      </c>
      <c r="C2063" s="47" t="s">
        <v>4724</v>
      </c>
      <c r="D2063" s="48" t="s">
        <v>4719</v>
      </c>
      <c r="E2063" s="49">
        <v>5373</v>
      </c>
      <c r="F2063" s="49"/>
      <c r="G2063" s="49"/>
      <c r="H2063" s="49">
        <v>8625</v>
      </c>
      <c r="I2063" s="57"/>
      <c r="J2063" s="58"/>
    </row>
    <row r="2064" spans="2:10" ht="115.15" customHeight="1">
      <c r="B2064" s="52" t="s">
        <v>4262</v>
      </c>
      <c r="C2064" s="47" t="s">
        <v>4720</v>
      </c>
      <c r="D2064" s="48" t="s">
        <v>4719</v>
      </c>
      <c r="E2064" s="68">
        <v>6759</v>
      </c>
      <c r="F2064" s="49"/>
      <c r="G2064" s="49"/>
      <c r="H2064" s="70">
        <v>8625</v>
      </c>
      <c r="I2064" s="50"/>
      <c r="J2064" s="50"/>
    </row>
    <row r="2065" spans="2:10" ht="115.15" customHeight="1">
      <c r="B2065" s="47" t="s">
        <v>4263</v>
      </c>
      <c r="C2065" s="47" t="s">
        <v>4718</v>
      </c>
      <c r="D2065" s="48" t="s">
        <v>4719</v>
      </c>
      <c r="E2065" s="68">
        <v>3757</v>
      </c>
      <c r="F2065" s="49"/>
      <c r="G2065" s="49"/>
      <c r="H2065" s="49">
        <v>3625</v>
      </c>
      <c r="I2065" s="57"/>
      <c r="J2065" s="58"/>
    </row>
    <row r="2066" spans="2:10" ht="115.15" customHeight="1">
      <c r="B2066" s="52" t="s">
        <v>4264</v>
      </c>
      <c r="C2066" s="47" t="s">
        <v>4718</v>
      </c>
      <c r="D2066" s="48" t="s">
        <v>4719</v>
      </c>
      <c r="E2066" s="68">
        <v>3757</v>
      </c>
      <c r="F2066" s="49"/>
      <c r="G2066" s="49"/>
      <c r="H2066" s="70">
        <v>3625</v>
      </c>
      <c r="I2066" s="50"/>
      <c r="J2066" s="51"/>
    </row>
    <row r="2067" spans="2:10" ht="115.15" customHeight="1">
      <c r="B2067" s="47" t="s">
        <v>2071</v>
      </c>
      <c r="C2067" s="47" t="s">
        <v>2963</v>
      </c>
      <c r="D2067" s="48">
        <v>29</v>
      </c>
      <c r="E2067" s="49"/>
      <c r="F2067" s="49">
        <v>8000</v>
      </c>
      <c r="G2067" s="49"/>
      <c r="H2067" s="49"/>
      <c r="I2067" s="50"/>
      <c r="J2067" s="50"/>
    </row>
    <row r="2068" spans="2:10" ht="115.15" customHeight="1">
      <c r="B2068" s="47" t="s">
        <v>11924</v>
      </c>
      <c r="C2068" s="47" t="s">
        <v>11925</v>
      </c>
      <c r="D2068" s="48">
        <v>29</v>
      </c>
      <c r="E2068" s="68"/>
      <c r="F2068" s="49">
        <v>8500</v>
      </c>
      <c r="G2068" s="49"/>
      <c r="H2068" s="49"/>
      <c r="I2068" s="50"/>
      <c r="J2068" s="50"/>
    </row>
    <row r="2069" spans="2:10" ht="115.15" customHeight="1">
      <c r="B2069" s="54" t="s">
        <v>3292</v>
      </c>
      <c r="C2069" s="47" t="s">
        <v>3293</v>
      </c>
      <c r="D2069" s="48" t="s">
        <v>3722</v>
      </c>
      <c r="E2069" s="28">
        <v>2248.7399999999998</v>
      </c>
      <c r="F2069" s="53"/>
      <c r="G2069" s="49"/>
      <c r="H2069" s="28">
        <v>2625</v>
      </c>
      <c r="I2069" s="50"/>
      <c r="J2069" s="51"/>
    </row>
    <row r="2070" spans="2:10" ht="115.15" customHeight="1">
      <c r="B2070" s="47" t="s">
        <v>5275</v>
      </c>
      <c r="C2070" s="47" t="s">
        <v>5276</v>
      </c>
      <c r="D2070" s="48">
        <v>29</v>
      </c>
      <c r="E2070" s="49"/>
      <c r="F2070" s="49">
        <v>16000</v>
      </c>
      <c r="G2070" s="49"/>
      <c r="H2070" s="49"/>
      <c r="I2070" s="50"/>
      <c r="J2070" s="50"/>
    </row>
    <row r="2071" spans="2:10" ht="115.15" customHeight="1">
      <c r="B2071" s="47" t="s">
        <v>1684</v>
      </c>
      <c r="C2071" s="47" t="s">
        <v>2708</v>
      </c>
      <c r="D2071" s="48">
        <v>29</v>
      </c>
      <c r="E2071" s="49"/>
      <c r="F2071" s="49">
        <v>8000</v>
      </c>
      <c r="G2071" s="49"/>
      <c r="H2071" s="49"/>
      <c r="I2071" s="50"/>
      <c r="J2071" s="51"/>
    </row>
    <row r="2072" spans="2:10" ht="115.15" customHeight="1">
      <c r="B2072" s="47" t="s">
        <v>5587</v>
      </c>
      <c r="C2072" s="47" t="s">
        <v>4845</v>
      </c>
      <c r="D2072" s="48">
        <v>29</v>
      </c>
      <c r="E2072" s="49"/>
      <c r="F2072" s="49">
        <v>5000</v>
      </c>
      <c r="G2072" s="49"/>
      <c r="H2072" s="49"/>
      <c r="I2072" s="50"/>
      <c r="J2072" s="50"/>
    </row>
    <row r="2073" spans="2:10" ht="115.15" customHeight="1">
      <c r="B2073" s="47" t="s">
        <v>5100</v>
      </c>
      <c r="C2073" s="47" t="s">
        <v>5101</v>
      </c>
      <c r="D2073" s="48">
        <v>29</v>
      </c>
      <c r="E2073" s="49"/>
      <c r="F2073" s="49">
        <v>12000</v>
      </c>
      <c r="G2073" s="49"/>
      <c r="H2073" s="49"/>
      <c r="I2073" s="50"/>
      <c r="J2073" s="50"/>
    </row>
    <row r="2074" spans="2:10" ht="115.15" customHeight="1">
      <c r="B2074" s="47" t="s">
        <v>4265</v>
      </c>
      <c r="C2074" s="47" t="s">
        <v>4720</v>
      </c>
      <c r="D2074" s="48" t="s">
        <v>4719</v>
      </c>
      <c r="E2074" s="69">
        <v>6759</v>
      </c>
      <c r="F2074" s="49"/>
      <c r="G2074" s="49"/>
      <c r="H2074" s="69">
        <v>8625</v>
      </c>
      <c r="I2074" s="50"/>
      <c r="J2074" s="50"/>
    </row>
    <row r="2075" spans="2:10" ht="115.15" customHeight="1">
      <c r="B2075" s="47" t="s">
        <v>5076</v>
      </c>
      <c r="C2075" s="47" t="s">
        <v>5077</v>
      </c>
      <c r="D2075" s="48">
        <v>29</v>
      </c>
      <c r="E2075" s="49"/>
      <c r="F2075" s="49">
        <v>12000</v>
      </c>
      <c r="G2075" s="49"/>
      <c r="H2075" s="49"/>
      <c r="I2075" s="50"/>
      <c r="J2075" s="50"/>
    </row>
    <row r="2076" spans="2:10" ht="115.15" customHeight="1">
      <c r="B2076" s="54" t="s">
        <v>4266</v>
      </c>
      <c r="C2076" s="54" t="s">
        <v>4718</v>
      </c>
      <c r="D2076" s="48" t="s">
        <v>4719</v>
      </c>
      <c r="E2076" s="49">
        <v>3757</v>
      </c>
      <c r="F2076" s="53"/>
      <c r="G2076" s="49"/>
      <c r="H2076" s="49">
        <v>3625</v>
      </c>
      <c r="I2076" s="50"/>
      <c r="J2076" s="51"/>
    </row>
    <row r="2077" spans="2:10" ht="115.15" customHeight="1">
      <c r="B2077" s="47" t="s">
        <v>13081</v>
      </c>
      <c r="C2077" s="47" t="s">
        <v>4910</v>
      </c>
      <c r="D2077" s="48">
        <v>29</v>
      </c>
      <c r="E2077" s="50"/>
      <c r="F2077" s="50">
        <v>6000</v>
      </c>
      <c r="G2077" s="50"/>
      <c r="H2077" s="50"/>
      <c r="I2077" s="50"/>
      <c r="J2077" s="50"/>
    </row>
    <row r="2078" spans="2:10" ht="115.15" customHeight="1">
      <c r="B2078" s="47" t="s">
        <v>5666</v>
      </c>
      <c r="C2078" s="47" t="s">
        <v>2527</v>
      </c>
      <c r="D2078" s="48">
        <v>29</v>
      </c>
      <c r="E2078" s="49"/>
      <c r="F2078" s="49">
        <v>6000</v>
      </c>
      <c r="G2078" s="49"/>
      <c r="H2078" s="49"/>
      <c r="I2078" s="50"/>
      <c r="J2078" s="50"/>
    </row>
    <row r="2079" spans="2:10" ht="115.15" customHeight="1">
      <c r="B2079" s="54" t="s">
        <v>4267</v>
      </c>
      <c r="C2079" s="55" t="s">
        <v>4723</v>
      </c>
      <c r="D2079" s="48" t="s">
        <v>4719</v>
      </c>
      <c r="E2079" s="53">
        <v>1381</v>
      </c>
      <c r="F2079" s="49"/>
      <c r="G2079" s="53"/>
      <c r="H2079" s="49">
        <v>2760</v>
      </c>
      <c r="I2079" s="50"/>
      <c r="J2079" s="50"/>
    </row>
    <row r="2080" spans="2:10" ht="115.15" customHeight="1">
      <c r="B2080" s="47" t="s">
        <v>1929</v>
      </c>
      <c r="C2080" s="47" t="s">
        <v>3005</v>
      </c>
      <c r="D2080" s="48">
        <v>29</v>
      </c>
      <c r="E2080" s="69"/>
      <c r="F2080" s="49">
        <v>8000</v>
      </c>
      <c r="G2080" s="49"/>
      <c r="H2080" s="69"/>
      <c r="I2080" s="50"/>
      <c r="J2080" s="50"/>
    </row>
    <row r="2081" spans="2:10" ht="115.15" customHeight="1">
      <c r="B2081" s="54" t="s">
        <v>5759</v>
      </c>
      <c r="C2081" s="55" t="s">
        <v>2559</v>
      </c>
      <c r="D2081" s="48">
        <v>29</v>
      </c>
      <c r="E2081" s="53"/>
      <c r="F2081" s="49">
        <v>5000</v>
      </c>
      <c r="G2081" s="53"/>
      <c r="H2081" s="49"/>
      <c r="I2081" s="50"/>
      <c r="J2081" s="51"/>
    </row>
    <row r="2082" spans="2:10" ht="115.15" customHeight="1">
      <c r="B2082" s="47" t="s">
        <v>4930</v>
      </c>
      <c r="C2082" s="47" t="s">
        <v>5162</v>
      </c>
      <c r="D2082" s="48">
        <v>29</v>
      </c>
      <c r="E2082" s="49"/>
      <c r="F2082" s="49">
        <v>10000</v>
      </c>
      <c r="G2082" s="49"/>
      <c r="H2082" s="49"/>
      <c r="I2082" s="50"/>
      <c r="J2082" s="50"/>
    </row>
    <row r="2083" spans="2:10" ht="115.15" customHeight="1">
      <c r="B2083" s="47" t="s">
        <v>13161</v>
      </c>
      <c r="C2083" s="47" t="s">
        <v>4811</v>
      </c>
      <c r="D2083" s="48">
        <v>29</v>
      </c>
      <c r="E2083" s="50"/>
      <c r="F2083" s="50">
        <v>6500</v>
      </c>
      <c r="G2083" s="50"/>
      <c r="H2083" s="50"/>
      <c r="I2083" s="50"/>
      <c r="J2083" s="50"/>
    </row>
    <row r="2084" spans="2:10" ht="115.15" customHeight="1">
      <c r="B2084" s="47" t="s">
        <v>6191</v>
      </c>
      <c r="C2084" s="47" t="s">
        <v>2568</v>
      </c>
      <c r="D2084" s="48">
        <v>29</v>
      </c>
      <c r="E2084" s="49"/>
      <c r="F2084" s="49">
        <v>6500</v>
      </c>
      <c r="G2084" s="49"/>
      <c r="H2084" s="49"/>
      <c r="I2084" s="50"/>
      <c r="J2084" s="51"/>
    </row>
    <row r="2085" spans="2:10" ht="115.15" customHeight="1">
      <c r="B2085" s="47" t="s">
        <v>4268</v>
      </c>
      <c r="C2085" s="47" t="s">
        <v>4718</v>
      </c>
      <c r="D2085" s="48" t="s">
        <v>4719</v>
      </c>
      <c r="E2085" s="49">
        <v>3757</v>
      </c>
      <c r="F2085" s="49"/>
      <c r="G2085" s="49"/>
      <c r="H2085" s="49">
        <v>3625</v>
      </c>
      <c r="I2085" s="50"/>
      <c r="J2085" s="50"/>
    </row>
    <row r="2086" spans="2:10" ht="115.15" customHeight="1">
      <c r="B2086" s="47" t="s">
        <v>4269</v>
      </c>
      <c r="C2086" s="47" t="s">
        <v>4718</v>
      </c>
      <c r="D2086" s="48" t="s">
        <v>4719</v>
      </c>
      <c r="E2086" s="49">
        <v>3757</v>
      </c>
      <c r="F2086" s="49"/>
      <c r="G2086" s="49"/>
      <c r="H2086" s="49">
        <v>3625</v>
      </c>
      <c r="I2086" s="50"/>
      <c r="J2086" s="50"/>
    </row>
    <row r="2087" spans="2:10" ht="115.15" customHeight="1">
      <c r="B2087" s="47" t="s">
        <v>1884</v>
      </c>
      <c r="C2087" s="47" t="s">
        <v>2815</v>
      </c>
      <c r="D2087" s="48">
        <v>29</v>
      </c>
      <c r="E2087" s="49"/>
      <c r="F2087" s="49">
        <v>12500</v>
      </c>
      <c r="G2087" s="49"/>
      <c r="H2087" s="49"/>
      <c r="I2087" s="50"/>
      <c r="J2087" s="50"/>
    </row>
    <row r="2088" spans="2:10" ht="115.15" customHeight="1">
      <c r="B2088" s="47" t="s">
        <v>1561</v>
      </c>
      <c r="C2088" s="47" t="s">
        <v>2602</v>
      </c>
      <c r="D2088" s="48">
        <v>29</v>
      </c>
      <c r="E2088" s="49"/>
      <c r="F2088" s="49">
        <v>6500</v>
      </c>
      <c r="G2088" s="49"/>
      <c r="H2088" s="49"/>
      <c r="I2088" s="50"/>
      <c r="J2088" s="50"/>
    </row>
    <row r="2089" spans="2:10" ht="115.15" customHeight="1">
      <c r="B2089" s="47" t="s">
        <v>6004</v>
      </c>
      <c r="C2089" s="47" t="s">
        <v>6005</v>
      </c>
      <c r="D2089" s="48">
        <v>29</v>
      </c>
      <c r="E2089" s="49"/>
      <c r="F2089" s="49">
        <v>5200</v>
      </c>
      <c r="G2089" s="49"/>
      <c r="H2089" s="53"/>
      <c r="I2089" s="50"/>
      <c r="J2089" s="50"/>
    </row>
    <row r="2090" spans="2:10" ht="115.15" customHeight="1">
      <c r="B2090" s="47" t="s">
        <v>5596</v>
      </c>
      <c r="C2090" s="47" t="s">
        <v>5597</v>
      </c>
      <c r="D2090" s="48">
        <v>29</v>
      </c>
      <c r="E2090" s="68"/>
      <c r="F2090" s="49">
        <v>9000</v>
      </c>
      <c r="G2090" s="49"/>
      <c r="H2090" s="49"/>
      <c r="I2090" s="50"/>
      <c r="J2090" s="50"/>
    </row>
    <row r="2091" spans="2:10" ht="115.15" customHeight="1">
      <c r="B2091" s="47" t="s">
        <v>3513</v>
      </c>
      <c r="C2091" s="47" t="s">
        <v>3232</v>
      </c>
      <c r="D2091" s="48" t="s">
        <v>3722</v>
      </c>
      <c r="E2091" s="28">
        <v>2248.7399999999998</v>
      </c>
      <c r="F2091" s="49"/>
      <c r="G2091" s="49"/>
      <c r="H2091" s="28">
        <v>2625</v>
      </c>
      <c r="I2091" s="50"/>
      <c r="J2091" s="50"/>
    </row>
    <row r="2092" spans="2:10" ht="115.15" customHeight="1">
      <c r="B2092" s="47" t="s">
        <v>4992</v>
      </c>
      <c r="C2092" s="47" t="s">
        <v>2959</v>
      </c>
      <c r="D2092" s="48">
        <v>29</v>
      </c>
      <c r="E2092" s="49"/>
      <c r="F2092" s="49">
        <v>4000</v>
      </c>
      <c r="G2092" s="49"/>
      <c r="H2092" s="53"/>
      <c r="I2092" s="50"/>
      <c r="J2092" s="50"/>
    </row>
    <row r="2093" spans="2:10" ht="115.15" customHeight="1">
      <c r="B2093" s="47" t="s">
        <v>4270</v>
      </c>
      <c r="C2093" s="47" t="s">
        <v>4718</v>
      </c>
      <c r="D2093" s="48" t="s">
        <v>4719</v>
      </c>
      <c r="E2093" s="49">
        <v>3757</v>
      </c>
      <c r="F2093" s="49"/>
      <c r="G2093" s="49"/>
      <c r="H2093" s="49">
        <v>3625</v>
      </c>
      <c r="I2093" s="50"/>
      <c r="J2093" s="51"/>
    </row>
    <row r="2094" spans="2:10" ht="115.15" customHeight="1">
      <c r="B2094" s="54" t="s">
        <v>4857</v>
      </c>
      <c r="C2094" s="55" t="s">
        <v>5075</v>
      </c>
      <c r="D2094" s="48">
        <v>29</v>
      </c>
      <c r="E2094" s="53"/>
      <c r="F2094" s="53">
        <v>5500</v>
      </c>
      <c r="G2094" s="49"/>
      <c r="H2094" s="53"/>
      <c r="I2094" s="50"/>
      <c r="J2094" s="50"/>
    </row>
    <row r="2095" spans="2:10" ht="115.15" customHeight="1">
      <c r="B2095" s="47" t="s">
        <v>2386</v>
      </c>
      <c r="C2095" s="47" t="s">
        <v>2513</v>
      </c>
      <c r="D2095" s="48">
        <v>29</v>
      </c>
      <c r="E2095" s="68"/>
      <c r="F2095" s="49">
        <v>15000</v>
      </c>
      <c r="G2095" s="49"/>
      <c r="H2095" s="49"/>
      <c r="I2095" s="50"/>
      <c r="J2095" s="50"/>
    </row>
    <row r="2096" spans="2:10" ht="115.15" customHeight="1">
      <c r="B2096" s="47" t="s">
        <v>4271</v>
      </c>
      <c r="C2096" s="47" t="s">
        <v>4724</v>
      </c>
      <c r="D2096" s="48" t="s">
        <v>4719</v>
      </c>
      <c r="E2096" s="68">
        <v>5373</v>
      </c>
      <c r="F2096" s="49"/>
      <c r="G2096" s="49"/>
      <c r="H2096" s="49">
        <v>8625</v>
      </c>
      <c r="I2096" s="50"/>
      <c r="J2096" s="51"/>
    </row>
    <row r="2097" spans="2:10" ht="115.15" customHeight="1">
      <c r="B2097" s="47" t="s">
        <v>4272</v>
      </c>
      <c r="C2097" s="47" t="s">
        <v>4718</v>
      </c>
      <c r="D2097" s="48" t="s">
        <v>4719</v>
      </c>
      <c r="E2097" s="49">
        <v>3757</v>
      </c>
      <c r="F2097" s="49"/>
      <c r="G2097" s="49"/>
      <c r="H2097" s="49">
        <v>3625</v>
      </c>
      <c r="I2097" s="50"/>
      <c r="J2097" s="51"/>
    </row>
    <row r="2098" spans="2:10" ht="115.15" customHeight="1">
      <c r="B2098" s="47" t="s">
        <v>4920</v>
      </c>
      <c r="C2098" s="47" t="s">
        <v>2527</v>
      </c>
      <c r="D2098" s="48">
        <v>29</v>
      </c>
      <c r="E2098" s="49"/>
      <c r="F2098" s="49">
        <v>6000</v>
      </c>
      <c r="G2098" s="49"/>
      <c r="H2098" s="49"/>
      <c r="I2098" s="50"/>
      <c r="J2098" s="51"/>
    </row>
    <row r="2099" spans="2:10" ht="115.15" customHeight="1">
      <c r="B2099" s="47" t="s">
        <v>2362</v>
      </c>
      <c r="C2099" s="47" t="s">
        <v>3198</v>
      </c>
      <c r="D2099" s="48">
        <v>29</v>
      </c>
      <c r="E2099" s="49"/>
      <c r="F2099" s="49">
        <v>7000</v>
      </c>
      <c r="G2099" s="49"/>
      <c r="H2099" s="49"/>
      <c r="I2099" s="50"/>
      <c r="J2099" s="50"/>
    </row>
    <row r="2100" spans="2:10" ht="115.15" customHeight="1">
      <c r="B2100" s="47" t="s">
        <v>2398</v>
      </c>
      <c r="C2100" s="47" t="s">
        <v>3213</v>
      </c>
      <c r="D2100" s="48">
        <v>29</v>
      </c>
      <c r="E2100" s="49"/>
      <c r="F2100" s="49">
        <v>9000</v>
      </c>
      <c r="G2100" s="49"/>
      <c r="H2100" s="49"/>
      <c r="I2100" s="50"/>
      <c r="J2100" s="51"/>
    </row>
    <row r="2101" spans="2:10" ht="115.15" customHeight="1">
      <c r="B2101" s="54" t="s">
        <v>6406</v>
      </c>
      <c r="C2101" s="47" t="s">
        <v>6407</v>
      </c>
      <c r="D2101" s="48">
        <v>29</v>
      </c>
      <c r="E2101" s="53"/>
      <c r="F2101" s="53">
        <v>7500</v>
      </c>
      <c r="G2101" s="49"/>
      <c r="H2101" s="53"/>
      <c r="I2101" s="50"/>
      <c r="J2101" s="50"/>
    </row>
    <row r="2102" spans="2:10" ht="115.15" customHeight="1">
      <c r="B2102" s="47" t="s">
        <v>1793</v>
      </c>
      <c r="C2102" s="47" t="s">
        <v>2750</v>
      </c>
      <c r="D2102" s="48">
        <v>29</v>
      </c>
      <c r="E2102" s="49"/>
      <c r="F2102" s="49">
        <v>5750</v>
      </c>
      <c r="G2102" s="49"/>
      <c r="H2102" s="49"/>
      <c r="I2102" s="50"/>
      <c r="J2102" s="50"/>
    </row>
    <row r="2103" spans="2:10" ht="115.15" customHeight="1">
      <c r="B2103" s="47" t="s">
        <v>3248</v>
      </c>
      <c r="C2103" s="47" t="s">
        <v>3236</v>
      </c>
      <c r="D2103" s="48" t="s">
        <v>3722</v>
      </c>
      <c r="E2103" s="28">
        <v>2313.5300000000002</v>
      </c>
      <c r="F2103" s="49"/>
      <c r="G2103" s="49"/>
      <c r="H2103" s="28">
        <v>2640</v>
      </c>
      <c r="I2103" s="57"/>
      <c r="J2103" s="58"/>
    </row>
    <row r="2104" spans="2:10" ht="115.15" customHeight="1">
      <c r="B2104" s="47" t="s">
        <v>4796</v>
      </c>
      <c r="C2104" s="47" t="s">
        <v>4797</v>
      </c>
      <c r="D2104" s="48">
        <v>29</v>
      </c>
      <c r="E2104" s="49"/>
      <c r="F2104" s="49">
        <v>10000</v>
      </c>
      <c r="G2104" s="49"/>
      <c r="H2104" s="49"/>
      <c r="I2104" s="50"/>
      <c r="J2104" s="51"/>
    </row>
    <row r="2105" spans="2:10" ht="115.15" customHeight="1">
      <c r="B2105" s="52" t="s">
        <v>5225</v>
      </c>
      <c r="C2105" s="47" t="s">
        <v>5222</v>
      </c>
      <c r="D2105" s="48">
        <v>29</v>
      </c>
      <c r="E2105" s="68"/>
      <c r="F2105" s="49">
        <v>12000</v>
      </c>
      <c r="G2105" s="49"/>
      <c r="H2105" s="70"/>
      <c r="I2105" s="50"/>
      <c r="J2105" s="50"/>
    </row>
    <row r="2106" spans="2:10" ht="115.15" customHeight="1">
      <c r="B2106" s="47" t="s">
        <v>4273</v>
      </c>
      <c r="C2106" s="47" t="s">
        <v>4720</v>
      </c>
      <c r="D2106" s="48" t="s">
        <v>4719</v>
      </c>
      <c r="E2106" s="49">
        <v>6759</v>
      </c>
      <c r="F2106" s="49"/>
      <c r="G2106" s="49"/>
      <c r="H2106" s="49">
        <v>8625</v>
      </c>
      <c r="I2106" s="50"/>
      <c r="J2106" s="51"/>
    </row>
    <row r="2107" spans="2:10" ht="115.15" customHeight="1">
      <c r="B2107" s="47" t="s">
        <v>5542</v>
      </c>
      <c r="C2107" s="47" t="s">
        <v>5543</v>
      </c>
      <c r="D2107" s="48">
        <v>29</v>
      </c>
      <c r="E2107" s="49"/>
      <c r="F2107" s="49">
        <v>5000</v>
      </c>
      <c r="G2107" s="49"/>
      <c r="H2107" s="49"/>
      <c r="I2107" s="50"/>
      <c r="J2107" s="50"/>
    </row>
    <row r="2108" spans="2:10" ht="115.15" customHeight="1">
      <c r="B2108" s="47" t="s">
        <v>6348</v>
      </c>
      <c r="C2108" s="47" t="s">
        <v>4770</v>
      </c>
      <c r="D2108" s="48">
        <v>29</v>
      </c>
      <c r="E2108" s="49"/>
      <c r="F2108" s="49">
        <v>6500</v>
      </c>
      <c r="G2108" s="49"/>
      <c r="H2108" s="49"/>
      <c r="I2108" s="50"/>
      <c r="J2108" s="50"/>
    </row>
    <row r="2109" spans="2:10" ht="115.15" customHeight="1">
      <c r="B2109" s="47" t="s">
        <v>5661</v>
      </c>
      <c r="C2109" s="47" t="s">
        <v>4811</v>
      </c>
      <c r="D2109" s="48">
        <v>29</v>
      </c>
      <c r="E2109" s="49"/>
      <c r="F2109" s="49">
        <v>6500</v>
      </c>
      <c r="G2109" s="49"/>
      <c r="H2109" s="49"/>
      <c r="I2109" s="50"/>
      <c r="J2109" s="50"/>
    </row>
    <row r="2110" spans="2:10" ht="115.15" customHeight="1">
      <c r="B2110" s="47" t="s">
        <v>3514</v>
      </c>
      <c r="C2110" s="47" t="s">
        <v>3232</v>
      </c>
      <c r="D2110" s="48" t="s">
        <v>3722</v>
      </c>
      <c r="E2110" s="28">
        <v>2248.7399999999998</v>
      </c>
      <c r="F2110" s="49"/>
      <c r="G2110" s="49"/>
      <c r="H2110" s="28">
        <v>2625</v>
      </c>
      <c r="I2110" s="50"/>
      <c r="J2110" s="51"/>
    </row>
    <row r="2111" spans="2:10" ht="115.15" customHeight="1">
      <c r="B2111" s="47" t="s">
        <v>4274</v>
      </c>
      <c r="C2111" s="47" t="s">
        <v>4722</v>
      </c>
      <c r="D2111" s="48" t="s">
        <v>4719</v>
      </c>
      <c r="E2111" s="49">
        <v>1074</v>
      </c>
      <c r="F2111" s="49"/>
      <c r="G2111" s="49"/>
      <c r="H2111" s="49">
        <v>2810</v>
      </c>
      <c r="I2111" s="50"/>
      <c r="J2111" s="51"/>
    </row>
    <row r="2112" spans="2:10" ht="115.15" customHeight="1">
      <c r="B2112" s="54" t="s">
        <v>1633</v>
      </c>
      <c r="C2112" s="47" t="s">
        <v>2658</v>
      </c>
      <c r="D2112" s="48">
        <v>29</v>
      </c>
      <c r="E2112" s="53"/>
      <c r="F2112" s="49">
        <v>6000</v>
      </c>
      <c r="G2112" s="49"/>
      <c r="H2112" s="49"/>
      <c r="I2112" s="50"/>
      <c r="J2112" s="50"/>
    </row>
    <row r="2113" spans="2:10" ht="115.15" customHeight="1">
      <c r="B2113" s="54" t="s">
        <v>12676</v>
      </c>
      <c r="C2113" s="47" t="s">
        <v>4892</v>
      </c>
      <c r="D2113" s="48">
        <v>29</v>
      </c>
      <c r="E2113" s="68"/>
      <c r="F2113" s="49">
        <v>6000</v>
      </c>
      <c r="G2113" s="49"/>
      <c r="H2113" s="49"/>
      <c r="I2113" s="50"/>
      <c r="J2113" s="50"/>
    </row>
    <row r="2114" spans="2:10" ht="115.15" customHeight="1">
      <c r="B2114" s="47" t="s">
        <v>1415</v>
      </c>
      <c r="C2114" s="47" t="s">
        <v>2470</v>
      </c>
      <c r="D2114" s="48">
        <v>29</v>
      </c>
      <c r="E2114" s="49"/>
      <c r="F2114" s="49">
        <v>15000</v>
      </c>
      <c r="G2114" s="49"/>
      <c r="H2114" s="49"/>
      <c r="I2114" s="50"/>
      <c r="J2114" s="51"/>
    </row>
    <row r="2115" spans="2:10" ht="115.15" customHeight="1">
      <c r="B2115" s="47" t="s">
        <v>4908</v>
      </c>
      <c r="C2115" s="47" t="s">
        <v>4892</v>
      </c>
      <c r="D2115" s="48">
        <v>29</v>
      </c>
      <c r="E2115" s="49"/>
      <c r="F2115" s="49">
        <v>6000</v>
      </c>
      <c r="G2115" s="49"/>
      <c r="H2115" s="49"/>
      <c r="I2115" s="50"/>
      <c r="J2115" s="50"/>
    </row>
    <row r="2116" spans="2:10" ht="115.15" customHeight="1">
      <c r="B2116" s="54" t="s">
        <v>2405</v>
      </c>
      <c r="C2116" s="55" t="s">
        <v>3223</v>
      </c>
      <c r="D2116" s="48">
        <v>29</v>
      </c>
      <c r="E2116" s="69"/>
      <c r="F2116" s="53">
        <v>5500</v>
      </c>
      <c r="G2116" s="53"/>
      <c r="H2116" s="69"/>
      <c r="I2116" s="50"/>
      <c r="J2116" s="51"/>
    </row>
    <row r="2117" spans="2:10" ht="115.15" customHeight="1">
      <c r="B2117" s="47" t="s">
        <v>3515</v>
      </c>
      <c r="C2117" s="47" t="s">
        <v>3236</v>
      </c>
      <c r="D2117" s="48" t="s">
        <v>3722</v>
      </c>
      <c r="E2117" s="28">
        <v>2313.5300000000002</v>
      </c>
      <c r="F2117" s="49"/>
      <c r="G2117" s="49"/>
      <c r="H2117" s="28">
        <v>2665</v>
      </c>
      <c r="I2117" s="50"/>
      <c r="J2117" s="51"/>
    </row>
    <row r="2118" spans="2:10" ht="115.15" customHeight="1">
      <c r="B2118" s="54" t="s">
        <v>3516</v>
      </c>
      <c r="C2118" s="47" t="s">
        <v>3236</v>
      </c>
      <c r="D2118" s="48" t="s">
        <v>3722</v>
      </c>
      <c r="E2118" s="28">
        <v>2313.5300000000002</v>
      </c>
      <c r="F2118" s="53"/>
      <c r="G2118" s="49"/>
      <c r="H2118" s="28">
        <v>2665</v>
      </c>
      <c r="I2118" s="50"/>
      <c r="J2118" s="51"/>
    </row>
    <row r="2119" spans="2:10" ht="115.15" customHeight="1">
      <c r="B2119" s="47" t="s">
        <v>4275</v>
      </c>
      <c r="C2119" s="47" t="s">
        <v>4722</v>
      </c>
      <c r="D2119" s="48" t="s">
        <v>4719</v>
      </c>
      <c r="E2119" s="49">
        <v>1074</v>
      </c>
      <c r="F2119" s="49"/>
      <c r="G2119" s="49"/>
      <c r="H2119" s="49">
        <v>2785</v>
      </c>
      <c r="I2119" s="50"/>
      <c r="J2119" s="50"/>
    </row>
    <row r="2120" spans="2:10" ht="115.15" customHeight="1">
      <c r="B2120" s="47" t="s">
        <v>5109</v>
      </c>
      <c r="C2120" s="47" t="s">
        <v>2574</v>
      </c>
      <c r="D2120" s="48">
        <v>29</v>
      </c>
      <c r="E2120" s="69"/>
      <c r="F2120" s="49">
        <v>6500</v>
      </c>
      <c r="G2120" s="49"/>
      <c r="H2120" s="69"/>
      <c r="I2120" s="50"/>
      <c r="J2120" s="50"/>
    </row>
    <row r="2121" spans="2:10" ht="115.15" customHeight="1">
      <c r="B2121" s="47" t="s">
        <v>3284</v>
      </c>
      <c r="C2121" s="47" t="s">
        <v>3285</v>
      </c>
      <c r="D2121" s="48" t="s">
        <v>3722</v>
      </c>
      <c r="E2121" s="28">
        <v>2344.84</v>
      </c>
      <c r="F2121" s="49"/>
      <c r="G2121" s="49"/>
      <c r="H2121" s="28">
        <v>2625</v>
      </c>
      <c r="I2121" s="50"/>
      <c r="J2121" s="51"/>
    </row>
    <row r="2122" spans="2:10" ht="115.15" customHeight="1">
      <c r="B2122" s="47" t="s">
        <v>6072</v>
      </c>
      <c r="C2122" s="47" t="s">
        <v>6219</v>
      </c>
      <c r="D2122" s="48">
        <v>29</v>
      </c>
      <c r="E2122" s="49"/>
      <c r="F2122" s="49">
        <v>6500</v>
      </c>
      <c r="G2122" s="49"/>
      <c r="H2122" s="49"/>
      <c r="I2122" s="50"/>
      <c r="J2122" s="51"/>
    </row>
    <row r="2123" spans="2:10" ht="115.15" customHeight="1">
      <c r="B2123" s="47" t="s">
        <v>3351</v>
      </c>
      <c r="C2123" s="47" t="s">
        <v>3293</v>
      </c>
      <c r="D2123" s="48" t="s">
        <v>3722</v>
      </c>
      <c r="E2123" s="28">
        <v>2248.7399999999998</v>
      </c>
      <c r="F2123" s="49"/>
      <c r="G2123" s="49"/>
      <c r="H2123" s="28">
        <v>2590</v>
      </c>
      <c r="I2123" s="50"/>
      <c r="J2123" s="51"/>
    </row>
    <row r="2124" spans="2:10" ht="115.15" customHeight="1">
      <c r="B2124" s="47" t="s">
        <v>2089</v>
      </c>
      <c r="C2124" s="47" t="s">
        <v>3039</v>
      </c>
      <c r="D2124" s="48">
        <v>29</v>
      </c>
      <c r="E2124" s="49"/>
      <c r="F2124" s="49">
        <v>8000</v>
      </c>
      <c r="G2124" s="49"/>
      <c r="H2124" s="49"/>
      <c r="I2124" s="50"/>
      <c r="J2124" s="50"/>
    </row>
    <row r="2125" spans="2:10" ht="115.15" customHeight="1">
      <c r="B2125" s="47" t="s">
        <v>4276</v>
      </c>
      <c r="C2125" s="47" t="s">
        <v>4720</v>
      </c>
      <c r="D2125" s="48" t="s">
        <v>4719</v>
      </c>
      <c r="E2125" s="49">
        <v>6759</v>
      </c>
      <c r="F2125" s="49"/>
      <c r="G2125" s="49"/>
      <c r="H2125" s="49">
        <v>8625</v>
      </c>
      <c r="I2125" s="50"/>
      <c r="J2125" s="51"/>
    </row>
    <row r="2126" spans="2:10" ht="115.15" customHeight="1">
      <c r="B2126" s="47" t="s">
        <v>4277</v>
      </c>
      <c r="C2126" s="47" t="s">
        <v>4722</v>
      </c>
      <c r="D2126" s="48" t="s">
        <v>4719</v>
      </c>
      <c r="E2126" s="49">
        <v>1074</v>
      </c>
      <c r="F2126" s="49"/>
      <c r="G2126" s="49"/>
      <c r="H2126" s="49">
        <v>3810</v>
      </c>
      <c r="I2126" s="50"/>
      <c r="J2126" s="50"/>
    </row>
    <row r="2127" spans="2:10" ht="115.15" customHeight="1">
      <c r="B2127" s="47" t="s">
        <v>5598</v>
      </c>
      <c r="C2127" s="47" t="s">
        <v>5599</v>
      </c>
      <c r="D2127" s="48">
        <v>29</v>
      </c>
      <c r="E2127" s="49"/>
      <c r="F2127" s="49">
        <v>7000</v>
      </c>
      <c r="G2127" s="49"/>
      <c r="H2127" s="49"/>
      <c r="I2127" s="50"/>
      <c r="J2127" s="50"/>
    </row>
    <row r="2128" spans="2:10" ht="115.15" customHeight="1">
      <c r="B2128" s="54" t="s">
        <v>5446</v>
      </c>
      <c r="C2128" s="47" t="s">
        <v>4763</v>
      </c>
      <c r="D2128" s="48">
        <v>29</v>
      </c>
      <c r="E2128" s="49"/>
      <c r="F2128" s="53">
        <v>6500</v>
      </c>
      <c r="G2128" s="49"/>
      <c r="H2128" s="49"/>
      <c r="I2128" s="50"/>
      <c r="J2128" s="51"/>
    </row>
    <row r="2129" spans="2:10" ht="115.15" customHeight="1">
      <c r="B2129" s="47" t="s">
        <v>5427</v>
      </c>
      <c r="C2129" s="47" t="s">
        <v>4763</v>
      </c>
      <c r="D2129" s="48">
        <v>29</v>
      </c>
      <c r="E2129" s="49"/>
      <c r="F2129" s="49">
        <v>6500</v>
      </c>
      <c r="G2129" s="49"/>
      <c r="H2129" s="49"/>
      <c r="I2129" s="50"/>
      <c r="J2129" s="51"/>
    </row>
    <row r="2130" spans="2:10" ht="115.15" customHeight="1">
      <c r="B2130" s="47" t="s">
        <v>4278</v>
      </c>
      <c r="C2130" s="47" t="s">
        <v>4732</v>
      </c>
      <c r="D2130" s="48" t="s">
        <v>4719</v>
      </c>
      <c r="E2130" s="49">
        <v>1302</v>
      </c>
      <c r="F2130" s="49"/>
      <c r="G2130" s="49"/>
      <c r="H2130" s="49">
        <v>2835</v>
      </c>
      <c r="I2130" s="50"/>
      <c r="J2130" s="51"/>
    </row>
    <row r="2131" spans="2:10" ht="115.15" customHeight="1">
      <c r="B2131" s="47" t="s">
        <v>4279</v>
      </c>
      <c r="C2131" s="47" t="s">
        <v>4725</v>
      </c>
      <c r="D2131" s="48" t="s">
        <v>4719</v>
      </c>
      <c r="E2131" s="49">
        <v>10261</v>
      </c>
      <c r="F2131" s="49"/>
      <c r="G2131" s="49"/>
      <c r="H2131" s="49">
        <v>5250</v>
      </c>
      <c r="I2131" s="50"/>
      <c r="J2131" s="51"/>
    </row>
    <row r="2132" spans="2:10" ht="115.15" customHeight="1">
      <c r="B2132" s="47" t="s">
        <v>13224</v>
      </c>
      <c r="C2132" s="47" t="s">
        <v>2536</v>
      </c>
      <c r="D2132" s="48">
        <v>29</v>
      </c>
      <c r="E2132" s="50"/>
      <c r="F2132" s="50">
        <v>6000</v>
      </c>
      <c r="G2132" s="50"/>
      <c r="H2132" s="50"/>
      <c r="I2132" s="50"/>
      <c r="J2132" s="50"/>
    </row>
    <row r="2133" spans="2:10" ht="115.15" customHeight="1">
      <c r="B2133" s="47" t="s">
        <v>3517</v>
      </c>
      <c r="C2133" s="47" t="s">
        <v>3228</v>
      </c>
      <c r="D2133" s="48" t="s">
        <v>3722</v>
      </c>
      <c r="E2133" s="28">
        <v>2313.5300000000002</v>
      </c>
      <c r="F2133" s="49"/>
      <c r="G2133" s="49"/>
      <c r="H2133" s="28">
        <v>2640</v>
      </c>
      <c r="I2133" s="50"/>
      <c r="J2133" s="51"/>
    </row>
    <row r="2134" spans="2:10" ht="115.15" customHeight="1">
      <c r="B2134" s="47" t="s">
        <v>4280</v>
      </c>
      <c r="C2134" s="47" t="s">
        <v>4726</v>
      </c>
      <c r="D2134" s="48" t="s">
        <v>4719</v>
      </c>
      <c r="E2134" s="49">
        <v>1460</v>
      </c>
      <c r="F2134" s="49"/>
      <c r="G2134" s="49"/>
      <c r="H2134" s="49">
        <v>2835</v>
      </c>
      <c r="I2134" s="50"/>
      <c r="J2134" s="51"/>
    </row>
    <row r="2135" spans="2:10" ht="115.15" customHeight="1">
      <c r="B2135" s="47" t="s">
        <v>5492</v>
      </c>
      <c r="C2135" s="47" t="s">
        <v>2536</v>
      </c>
      <c r="D2135" s="48">
        <v>29</v>
      </c>
      <c r="E2135" s="49"/>
      <c r="F2135" s="49">
        <v>6000</v>
      </c>
      <c r="G2135" s="49"/>
      <c r="H2135" s="49"/>
      <c r="I2135" s="50"/>
      <c r="J2135" s="50"/>
    </row>
    <row r="2136" spans="2:10" ht="115.15" customHeight="1">
      <c r="B2136" s="47" t="s">
        <v>6054</v>
      </c>
      <c r="C2136" s="47" t="s">
        <v>4789</v>
      </c>
      <c r="D2136" s="48">
        <v>29</v>
      </c>
      <c r="E2136" s="49"/>
      <c r="F2136" s="49">
        <v>6500</v>
      </c>
      <c r="G2136" s="49"/>
      <c r="H2136" s="49"/>
      <c r="I2136" s="57"/>
      <c r="J2136" s="58"/>
    </row>
    <row r="2137" spans="2:10" ht="115.15" customHeight="1">
      <c r="B2137" s="47" t="s">
        <v>12199</v>
      </c>
      <c r="C2137" s="47" t="s">
        <v>2527</v>
      </c>
      <c r="D2137" s="48">
        <v>29</v>
      </c>
      <c r="E2137" s="68"/>
      <c r="F2137" s="49">
        <v>6000</v>
      </c>
      <c r="G2137" s="49"/>
      <c r="H2137" s="49"/>
      <c r="I2137" s="50"/>
      <c r="J2137" s="50"/>
    </row>
    <row r="2138" spans="2:10" ht="115.15" customHeight="1">
      <c r="B2138" s="47" t="s">
        <v>1599</v>
      </c>
      <c r="C2138" s="47" t="s">
        <v>2633</v>
      </c>
      <c r="D2138" s="48">
        <v>29</v>
      </c>
      <c r="E2138" s="49"/>
      <c r="F2138" s="49">
        <v>6000</v>
      </c>
      <c r="G2138" s="49"/>
      <c r="H2138" s="53"/>
      <c r="I2138" s="50"/>
      <c r="J2138" s="50"/>
    </row>
    <row r="2139" spans="2:10" ht="115.15" customHeight="1">
      <c r="B2139" s="47" t="s">
        <v>6306</v>
      </c>
      <c r="C2139" s="47" t="s">
        <v>2536</v>
      </c>
      <c r="D2139" s="48">
        <v>29</v>
      </c>
      <c r="E2139" s="49"/>
      <c r="F2139" s="49">
        <v>6000</v>
      </c>
      <c r="G2139" s="49"/>
      <c r="H2139" s="49"/>
      <c r="I2139" s="50"/>
      <c r="J2139" s="51"/>
    </row>
    <row r="2140" spans="2:10" ht="115.15" customHeight="1">
      <c r="B2140" s="47" t="s">
        <v>4281</v>
      </c>
      <c r="C2140" s="47" t="s">
        <v>4721</v>
      </c>
      <c r="D2140" s="48" t="s">
        <v>4719</v>
      </c>
      <c r="E2140" s="49">
        <v>1039</v>
      </c>
      <c r="F2140" s="49"/>
      <c r="G2140" s="49"/>
      <c r="H2140" s="49">
        <v>2810</v>
      </c>
      <c r="I2140" s="50"/>
      <c r="J2140" s="50"/>
    </row>
    <row r="2141" spans="2:10" ht="115.15" customHeight="1">
      <c r="B2141" s="47" t="s">
        <v>3518</v>
      </c>
      <c r="C2141" s="47" t="s">
        <v>3236</v>
      </c>
      <c r="D2141" s="48" t="s">
        <v>3722</v>
      </c>
      <c r="E2141" s="28">
        <v>2313.5300000000002</v>
      </c>
      <c r="F2141" s="49"/>
      <c r="G2141" s="53"/>
      <c r="H2141" s="28">
        <v>2640</v>
      </c>
      <c r="I2141" s="57"/>
      <c r="J2141" s="58"/>
    </row>
    <row r="2142" spans="2:10" ht="115.15" customHeight="1">
      <c r="B2142" s="54" t="s">
        <v>5627</v>
      </c>
      <c r="C2142" s="47" t="s">
        <v>5575</v>
      </c>
      <c r="D2142" s="48">
        <v>29</v>
      </c>
      <c r="E2142" s="53"/>
      <c r="F2142" s="49">
        <v>3500</v>
      </c>
      <c r="G2142" s="49"/>
      <c r="H2142" s="49"/>
      <c r="I2142" s="50"/>
      <c r="J2142" s="50"/>
    </row>
    <row r="2143" spans="2:10" ht="115.15" customHeight="1">
      <c r="B2143" s="47" t="s">
        <v>12767</v>
      </c>
      <c r="C2143" s="47" t="s">
        <v>2527</v>
      </c>
      <c r="D2143" s="48">
        <v>29</v>
      </c>
      <c r="E2143" s="49"/>
      <c r="F2143" s="49">
        <v>7500</v>
      </c>
      <c r="G2143" s="49"/>
      <c r="H2143" s="49"/>
      <c r="I2143" s="50"/>
      <c r="J2143" s="50"/>
    </row>
    <row r="2144" spans="2:10" ht="115.15" customHeight="1">
      <c r="B2144" s="54" t="s">
        <v>4282</v>
      </c>
      <c r="C2144" s="55" t="s">
        <v>4731</v>
      </c>
      <c r="D2144" s="48" t="s">
        <v>4719</v>
      </c>
      <c r="E2144" s="69">
        <v>1159</v>
      </c>
      <c r="F2144" s="49"/>
      <c r="G2144" s="49"/>
      <c r="H2144" s="69">
        <v>4160</v>
      </c>
      <c r="I2144" s="50"/>
      <c r="J2144" s="51"/>
    </row>
    <row r="2145" spans="2:10" ht="115.15" customHeight="1">
      <c r="B2145" s="54" t="s">
        <v>3519</v>
      </c>
      <c r="C2145" s="54" t="s">
        <v>3228</v>
      </c>
      <c r="D2145" s="48" t="s">
        <v>3722</v>
      </c>
      <c r="E2145" s="28">
        <v>2313.5300000000002</v>
      </c>
      <c r="F2145" s="53"/>
      <c r="G2145" s="49"/>
      <c r="H2145" s="28">
        <v>2665</v>
      </c>
      <c r="I2145" s="50"/>
      <c r="J2145" s="50"/>
    </row>
    <row r="2146" spans="2:10" ht="115.15" customHeight="1">
      <c r="B2146" s="52" t="s">
        <v>2094</v>
      </c>
      <c r="C2146" s="47" t="s">
        <v>2969</v>
      </c>
      <c r="D2146" s="48">
        <v>29</v>
      </c>
      <c r="E2146" s="68"/>
      <c r="F2146" s="49">
        <v>3200</v>
      </c>
      <c r="G2146" s="49"/>
      <c r="H2146" s="70"/>
      <c r="I2146" s="50"/>
      <c r="J2146" s="50"/>
    </row>
    <row r="2147" spans="2:10" ht="115.15" customHeight="1">
      <c r="B2147" s="54" t="s">
        <v>4283</v>
      </c>
      <c r="C2147" s="47" t="s">
        <v>4722</v>
      </c>
      <c r="D2147" s="48" t="s">
        <v>4719</v>
      </c>
      <c r="E2147" s="68">
        <v>1074</v>
      </c>
      <c r="F2147" s="49"/>
      <c r="G2147" s="49"/>
      <c r="H2147" s="49">
        <v>2810</v>
      </c>
      <c r="I2147" s="50"/>
      <c r="J2147" s="51"/>
    </row>
    <row r="2148" spans="2:10" ht="115.15" customHeight="1">
      <c r="B2148" s="47" t="s">
        <v>5510</v>
      </c>
      <c r="C2148" s="47" t="s">
        <v>5511</v>
      </c>
      <c r="D2148" s="48">
        <v>29</v>
      </c>
      <c r="E2148" s="49"/>
      <c r="F2148" s="49">
        <v>3500</v>
      </c>
      <c r="G2148" s="49"/>
      <c r="H2148" s="49"/>
      <c r="I2148" s="50"/>
      <c r="J2148" s="50"/>
    </row>
    <row r="2149" spans="2:10" ht="115.15" customHeight="1">
      <c r="B2149" s="47" t="s">
        <v>12917</v>
      </c>
      <c r="C2149" s="47" t="s">
        <v>12918</v>
      </c>
      <c r="D2149" s="48">
        <v>29</v>
      </c>
      <c r="E2149" s="49"/>
      <c r="F2149" s="49">
        <v>4000</v>
      </c>
      <c r="G2149" s="49"/>
      <c r="H2149" s="49"/>
      <c r="I2149" s="50"/>
      <c r="J2149" s="50"/>
    </row>
    <row r="2150" spans="2:10" ht="115.15" customHeight="1">
      <c r="B2150" s="47" t="s">
        <v>4979</v>
      </c>
      <c r="C2150" s="47" t="s">
        <v>4980</v>
      </c>
      <c r="D2150" s="48">
        <v>29</v>
      </c>
      <c r="E2150" s="49"/>
      <c r="F2150" s="49">
        <v>10000</v>
      </c>
      <c r="G2150" s="49"/>
      <c r="H2150" s="49"/>
      <c r="I2150" s="50"/>
      <c r="J2150" s="50"/>
    </row>
    <row r="2151" spans="2:10" ht="115.15" customHeight="1">
      <c r="B2151" s="54" t="s">
        <v>4284</v>
      </c>
      <c r="C2151" s="47" t="s">
        <v>4724</v>
      </c>
      <c r="D2151" s="48" t="s">
        <v>4719</v>
      </c>
      <c r="E2151" s="53">
        <v>5373</v>
      </c>
      <c r="F2151" s="49"/>
      <c r="G2151" s="49"/>
      <c r="H2151" s="49">
        <v>8625</v>
      </c>
      <c r="I2151" s="50"/>
      <c r="J2151" s="50"/>
    </row>
    <row r="2152" spans="2:10" ht="115.15" customHeight="1">
      <c r="B2152" s="47" t="s">
        <v>4285</v>
      </c>
      <c r="C2152" s="47" t="s">
        <v>4744</v>
      </c>
      <c r="D2152" s="48" t="s">
        <v>4719</v>
      </c>
      <c r="E2152" s="49">
        <v>2281</v>
      </c>
      <c r="F2152" s="49"/>
      <c r="G2152" s="49"/>
      <c r="H2152" s="49">
        <v>5320</v>
      </c>
      <c r="I2152" s="50"/>
      <c r="J2152" s="51"/>
    </row>
    <row r="2153" spans="2:10" ht="115.15" customHeight="1">
      <c r="B2153" s="54" t="s">
        <v>6252</v>
      </c>
      <c r="C2153" s="47" t="s">
        <v>6253</v>
      </c>
      <c r="D2153" s="48">
        <v>29</v>
      </c>
      <c r="E2153" s="69"/>
      <c r="F2153" s="49">
        <v>8000</v>
      </c>
      <c r="G2153" s="49"/>
      <c r="H2153" s="69"/>
      <c r="I2153" s="50"/>
      <c r="J2153" s="50"/>
    </row>
    <row r="2154" spans="2:10" ht="115.15" customHeight="1">
      <c r="B2154" s="47" t="s">
        <v>1910</v>
      </c>
      <c r="C2154" s="47" t="s">
        <v>2834</v>
      </c>
      <c r="D2154" s="48">
        <v>29</v>
      </c>
      <c r="E2154" s="49"/>
      <c r="F2154" s="49">
        <v>10000</v>
      </c>
      <c r="G2154" s="49"/>
      <c r="H2154" s="49"/>
      <c r="I2154" s="50"/>
      <c r="J2154" s="51"/>
    </row>
    <row r="2155" spans="2:10" ht="115.15" customHeight="1">
      <c r="B2155" s="47" t="s">
        <v>5232</v>
      </c>
      <c r="C2155" s="47" t="s">
        <v>5220</v>
      </c>
      <c r="D2155" s="48">
        <v>29</v>
      </c>
      <c r="E2155" s="49"/>
      <c r="F2155" s="49">
        <v>12000</v>
      </c>
      <c r="G2155" s="49"/>
      <c r="H2155" s="49"/>
      <c r="I2155" s="50"/>
      <c r="J2155" s="50"/>
    </row>
    <row r="2156" spans="2:10" ht="115.15" customHeight="1">
      <c r="B2156" s="47" t="s">
        <v>4286</v>
      </c>
      <c r="C2156" s="47" t="s">
        <v>4736</v>
      </c>
      <c r="D2156" s="48" t="s">
        <v>4719</v>
      </c>
      <c r="E2156" s="49">
        <v>8996</v>
      </c>
      <c r="F2156" s="49"/>
      <c r="G2156" s="49"/>
      <c r="H2156" s="49">
        <v>5625</v>
      </c>
      <c r="I2156" s="50"/>
      <c r="J2156" s="50"/>
    </row>
    <row r="2157" spans="2:10" ht="115.15" customHeight="1">
      <c r="B2157" s="47" t="s">
        <v>12851</v>
      </c>
      <c r="C2157" s="47" t="s">
        <v>2959</v>
      </c>
      <c r="D2157" s="48">
        <v>29</v>
      </c>
      <c r="E2157" s="50"/>
      <c r="F2157" s="50">
        <v>5000</v>
      </c>
      <c r="G2157" s="50"/>
      <c r="H2157" s="50"/>
      <c r="I2157" s="50"/>
      <c r="J2157" s="50"/>
    </row>
    <row r="2158" spans="2:10" ht="115.15" customHeight="1">
      <c r="B2158" s="47" t="s">
        <v>3681</v>
      </c>
      <c r="C2158" s="47" t="s">
        <v>3232</v>
      </c>
      <c r="D2158" s="48" t="s">
        <v>3722</v>
      </c>
      <c r="E2158" s="28">
        <v>2248.7399999999998</v>
      </c>
      <c r="F2158" s="49"/>
      <c r="G2158" s="49"/>
      <c r="H2158" s="28">
        <v>2625</v>
      </c>
      <c r="I2158" s="50"/>
      <c r="J2158" s="51"/>
    </row>
    <row r="2159" spans="2:10" ht="115.15" customHeight="1">
      <c r="B2159" s="47" t="s">
        <v>12280</v>
      </c>
      <c r="C2159" s="47" t="s">
        <v>2527</v>
      </c>
      <c r="D2159" s="48">
        <v>29</v>
      </c>
      <c r="E2159" s="50"/>
      <c r="F2159" s="50">
        <v>7500</v>
      </c>
      <c r="G2159" s="50"/>
      <c r="H2159" s="50"/>
      <c r="I2159" s="50"/>
      <c r="J2159" s="50"/>
    </row>
    <row r="2160" spans="2:10" ht="115.15" customHeight="1">
      <c r="B2160" s="47" t="s">
        <v>1869</v>
      </c>
      <c r="C2160" s="47" t="s">
        <v>2801</v>
      </c>
      <c r="D2160" s="48">
        <v>29</v>
      </c>
      <c r="E2160" s="49"/>
      <c r="F2160" s="49">
        <v>8500</v>
      </c>
      <c r="G2160" s="49"/>
      <c r="H2160" s="49"/>
      <c r="I2160" s="57"/>
      <c r="J2160" s="58"/>
    </row>
    <row r="2161" spans="2:10" ht="115.15" customHeight="1">
      <c r="B2161" s="54" t="s">
        <v>1781</v>
      </c>
      <c r="C2161" s="47" t="s">
        <v>2742</v>
      </c>
      <c r="D2161" s="48">
        <v>29</v>
      </c>
      <c r="E2161" s="68"/>
      <c r="F2161" s="53">
        <v>15000</v>
      </c>
      <c r="G2161" s="49"/>
      <c r="H2161" s="53"/>
      <c r="I2161" s="50"/>
      <c r="J2161" s="50"/>
    </row>
    <row r="2162" spans="2:10" ht="115.15" customHeight="1">
      <c r="B2162" s="47" t="s">
        <v>4287</v>
      </c>
      <c r="C2162" s="47" t="s">
        <v>4752</v>
      </c>
      <c r="D2162" s="48" t="s">
        <v>4719</v>
      </c>
      <c r="E2162" s="49">
        <v>1168</v>
      </c>
      <c r="F2162" s="49"/>
      <c r="G2162" s="49"/>
      <c r="H2162" s="49">
        <v>3910</v>
      </c>
      <c r="I2162" s="50"/>
      <c r="J2162" s="51"/>
    </row>
    <row r="2163" spans="2:10" ht="115.15" customHeight="1">
      <c r="B2163" s="47" t="s">
        <v>5265</v>
      </c>
      <c r="C2163" s="47" t="s">
        <v>5266</v>
      </c>
      <c r="D2163" s="48">
        <v>29</v>
      </c>
      <c r="E2163" s="49"/>
      <c r="F2163" s="49">
        <v>7000</v>
      </c>
      <c r="G2163" s="49"/>
      <c r="H2163" s="49"/>
      <c r="I2163" s="50"/>
      <c r="J2163" s="50"/>
    </row>
    <row r="2164" spans="2:10" ht="115.15" customHeight="1">
      <c r="B2164" s="54" t="s">
        <v>4288</v>
      </c>
      <c r="C2164" s="47" t="s">
        <v>4718</v>
      </c>
      <c r="D2164" s="48" t="s">
        <v>4719</v>
      </c>
      <c r="E2164" s="53">
        <v>3757</v>
      </c>
      <c r="F2164" s="49"/>
      <c r="G2164" s="49"/>
      <c r="H2164" s="49">
        <v>3625</v>
      </c>
      <c r="I2164" s="50"/>
      <c r="J2164" s="51"/>
    </row>
    <row r="2165" spans="2:10" ht="115.15" customHeight="1">
      <c r="B2165" s="47" t="s">
        <v>4289</v>
      </c>
      <c r="C2165" s="47" t="s">
        <v>4737</v>
      </c>
      <c r="D2165" s="48" t="s">
        <v>4719</v>
      </c>
      <c r="E2165" s="49">
        <v>3295</v>
      </c>
      <c r="F2165" s="49"/>
      <c r="G2165" s="49"/>
      <c r="H2165" s="49">
        <v>6625</v>
      </c>
      <c r="I2165" s="50"/>
      <c r="J2165" s="50"/>
    </row>
    <row r="2166" spans="2:10" ht="115.15" customHeight="1">
      <c r="B2166" s="47" t="s">
        <v>1391</v>
      </c>
      <c r="C2166" s="47" t="s">
        <v>2452</v>
      </c>
      <c r="D2166" s="48">
        <v>29</v>
      </c>
      <c r="E2166" s="49"/>
      <c r="F2166" s="49">
        <v>6000</v>
      </c>
      <c r="G2166" s="49"/>
      <c r="H2166" s="49"/>
      <c r="I2166" s="50"/>
      <c r="J2166" s="50"/>
    </row>
    <row r="2167" spans="2:10" ht="115.15" customHeight="1">
      <c r="B2167" s="47" t="s">
        <v>4870</v>
      </c>
      <c r="C2167" s="47" t="s">
        <v>5028</v>
      </c>
      <c r="D2167" s="48">
        <v>29</v>
      </c>
      <c r="E2167" s="49"/>
      <c r="F2167" s="49">
        <v>5500</v>
      </c>
      <c r="G2167" s="49"/>
      <c r="H2167" s="49"/>
      <c r="I2167" s="50"/>
      <c r="J2167" s="50"/>
    </row>
    <row r="2168" spans="2:10" ht="115.15" customHeight="1">
      <c r="B2168" s="54" t="s">
        <v>3520</v>
      </c>
      <c r="C2168" s="54" t="s">
        <v>3232</v>
      </c>
      <c r="D2168" s="48" t="s">
        <v>3722</v>
      </c>
      <c r="E2168" s="28">
        <v>2248.7399999999998</v>
      </c>
      <c r="F2168" s="53"/>
      <c r="G2168" s="49"/>
      <c r="H2168" s="28">
        <v>2625</v>
      </c>
      <c r="I2168" s="50"/>
      <c r="J2168" s="51"/>
    </row>
    <row r="2169" spans="2:10" ht="115.15" customHeight="1">
      <c r="B2169" s="47" t="s">
        <v>12915</v>
      </c>
      <c r="C2169" s="47" t="s">
        <v>2654</v>
      </c>
      <c r="D2169" s="48">
        <v>29</v>
      </c>
      <c r="E2169" s="49"/>
      <c r="F2169" s="49">
        <v>5000</v>
      </c>
      <c r="G2169" s="49"/>
      <c r="H2169" s="49"/>
      <c r="I2169" s="50"/>
      <c r="J2169" s="50"/>
    </row>
    <row r="2170" spans="2:10" ht="115.15" customHeight="1">
      <c r="B2170" s="47" t="s">
        <v>4290</v>
      </c>
      <c r="C2170" s="47" t="s">
        <v>4718</v>
      </c>
      <c r="D2170" s="48" t="s">
        <v>4719</v>
      </c>
      <c r="E2170" s="68">
        <v>3757</v>
      </c>
      <c r="F2170" s="49"/>
      <c r="G2170" s="49"/>
      <c r="H2170" s="49">
        <v>3625</v>
      </c>
      <c r="I2170" s="50"/>
      <c r="J2170" s="51"/>
    </row>
    <row r="2171" spans="2:10" ht="115.15" customHeight="1">
      <c r="B2171" s="47" t="s">
        <v>3521</v>
      </c>
      <c r="C2171" s="47" t="s">
        <v>3236</v>
      </c>
      <c r="D2171" s="48" t="s">
        <v>3722</v>
      </c>
      <c r="E2171" s="28">
        <v>2313.5300000000002</v>
      </c>
      <c r="F2171" s="49"/>
      <c r="G2171" s="49"/>
      <c r="H2171" s="28">
        <v>2665</v>
      </c>
      <c r="I2171" s="50"/>
      <c r="J2171" s="50"/>
    </row>
    <row r="2172" spans="2:10" ht="115.15" customHeight="1">
      <c r="B2172" s="47" t="s">
        <v>13083</v>
      </c>
      <c r="C2172" s="47" t="s">
        <v>4789</v>
      </c>
      <c r="D2172" s="48">
        <v>29</v>
      </c>
      <c r="E2172" s="50"/>
      <c r="F2172" s="50">
        <v>6000</v>
      </c>
      <c r="G2172" s="50"/>
      <c r="H2172" s="50"/>
      <c r="I2172" s="50"/>
      <c r="J2172" s="50"/>
    </row>
    <row r="2173" spans="2:10" ht="115.15" customHeight="1">
      <c r="B2173" s="47" t="s">
        <v>6289</v>
      </c>
      <c r="C2173" s="47" t="s">
        <v>2527</v>
      </c>
      <c r="D2173" s="48">
        <v>29</v>
      </c>
      <c r="E2173" s="49"/>
      <c r="F2173" s="49">
        <v>6000</v>
      </c>
      <c r="G2173" s="49"/>
      <c r="H2173" s="49"/>
      <c r="I2173" s="50"/>
      <c r="J2173" s="51"/>
    </row>
    <row r="2174" spans="2:10" ht="115.15" customHeight="1">
      <c r="B2174" s="47" t="s">
        <v>4291</v>
      </c>
      <c r="C2174" s="47" t="s">
        <v>4718</v>
      </c>
      <c r="D2174" s="48" t="s">
        <v>4719</v>
      </c>
      <c r="E2174" s="49">
        <v>3757</v>
      </c>
      <c r="F2174" s="49"/>
      <c r="G2174" s="49"/>
      <c r="H2174" s="49">
        <v>3625</v>
      </c>
      <c r="I2174" s="50"/>
      <c r="J2174" s="51"/>
    </row>
    <row r="2175" spans="2:10" ht="115.15" customHeight="1">
      <c r="B2175" s="47" t="s">
        <v>1908</v>
      </c>
      <c r="C2175" s="47" t="s">
        <v>2832</v>
      </c>
      <c r="D2175" s="48">
        <v>29</v>
      </c>
      <c r="E2175" s="49"/>
      <c r="F2175" s="49">
        <v>10000</v>
      </c>
      <c r="G2175" s="49"/>
      <c r="H2175" s="53"/>
      <c r="I2175" s="50"/>
      <c r="J2175" s="51"/>
    </row>
    <row r="2176" spans="2:10" ht="115.15" customHeight="1">
      <c r="B2176" s="47" t="s">
        <v>4292</v>
      </c>
      <c r="C2176" s="55" t="s">
        <v>4722</v>
      </c>
      <c r="D2176" s="48" t="s">
        <v>4719</v>
      </c>
      <c r="E2176" s="69">
        <v>1074</v>
      </c>
      <c r="F2176" s="49"/>
      <c r="G2176" s="49"/>
      <c r="H2176" s="69">
        <v>2735</v>
      </c>
      <c r="I2176" s="50"/>
      <c r="J2176" s="50"/>
    </row>
    <row r="2177" spans="2:10" ht="115.15" customHeight="1">
      <c r="B2177" s="47" t="s">
        <v>4293</v>
      </c>
      <c r="C2177" s="47" t="s">
        <v>4724</v>
      </c>
      <c r="D2177" s="48" t="s">
        <v>4719</v>
      </c>
      <c r="E2177" s="49">
        <v>5373</v>
      </c>
      <c r="F2177" s="49"/>
      <c r="G2177" s="49"/>
      <c r="H2177" s="49">
        <v>8250</v>
      </c>
      <c r="I2177" s="50"/>
      <c r="J2177" s="51"/>
    </row>
    <row r="2178" spans="2:10" ht="115.15" customHeight="1">
      <c r="B2178" s="47" t="s">
        <v>13275</v>
      </c>
      <c r="C2178" s="47" t="s">
        <v>2530</v>
      </c>
      <c r="D2178" s="48">
        <v>29</v>
      </c>
      <c r="E2178" s="49"/>
      <c r="F2178" s="49">
        <v>6500</v>
      </c>
      <c r="G2178" s="49"/>
      <c r="H2178" s="49"/>
      <c r="I2178" s="50"/>
      <c r="J2178" s="50"/>
    </row>
    <row r="2179" spans="2:10" ht="115.15" customHeight="1">
      <c r="B2179" s="47" t="s">
        <v>4294</v>
      </c>
      <c r="C2179" s="47" t="s">
        <v>4718</v>
      </c>
      <c r="D2179" s="48" t="s">
        <v>4719</v>
      </c>
      <c r="E2179" s="49">
        <v>3757</v>
      </c>
      <c r="F2179" s="49"/>
      <c r="G2179" s="49"/>
      <c r="H2179" s="49">
        <v>3625</v>
      </c>
      <c r="I2179" s="50"/>
      <c r="J2179" s="50"/>
    </row>
    <row r="2180" spans="2:10" ht="115.15" customHeight="1">
      <c r="B2180" s="47" t="s">
        <v>4935</v>
      </c>
      <c r="C2180" s="47" t="s">
        <v>6213</v>
      </c>
      <c r="D2180" s="48">
        <v>29</v>
      </c>
      <c r="E2180" s="49"/>
      <c r="F2180" s="49">
        <v>9700</v>
      </c>
      <c r="G2180" s="49"/>
      <c r="H2180" s="49"/>
      <c r="I2180" s="50"/>
      <c r="J2180" s="51"/>
    </row>
    <row r="2181" spans="2:10" ht="115.15" customHeight="1">
      <c r="B2181" s="47" t="s">
        <v>1525</v>
      </c>
      <c r="C2181" s="47" t="s">
        <v>2549</v>
      </c>
      <c r="D2181" s="48">
        <v>29</v>
      </c>
      <c r="E2181" s="49"/>
      <c r="F2181" s="49">
        <v>12000</v>
      </c>
      <c r="G2181" s="49"/>
      <c r="H2181" s="49"/>
      <c r="I2181" s="50"/>
      <c r="J2181" s="50"/>
    </row>
    <row r="2182" spans="2:10" ht="115.15" customHeight="1">
      <c r="B2182" s="47" t="s">
        <v>5372</v>
      </c>
      <c r="C2182" s="47" t="s">
        <v>2574</v>
      </c>
      <c r="D2182" s="48">
        <v>29</v>
      </c>
      <c r="E2182" s="49"/>
      <c r="F2182" s="49">
        <v>6500</v>
      </c>
      <c r="G2182" s="49"/>
      <c r="H2182" s="49"/>
      <c r="I2182" s="50"/>
      <c r="J2182" s="50"/>
    </row>
    <row r="2183" spans="2:10" ht="115.15" customHeight="1">
      <c r="B2183" s="52" t="s">
        <v>2377</v>
      </c>
      <c r="C2183" s="47" t="s">
        <v>3210</v>
      </c>
      <c r="D2183" s="48">
        <v>29</v>
      </c>
      <c r="E2183" s="68"/>
      <c r="F2183" s="49">
        <v>15000</v>
      </c>
      <c r="G2183" s="49"/>
      <c r="H2183" s="70"/>
      <c r="I2183" s="50"/>
      <c r="J2183" s="51"/>
    </row>
    <row r="2184" spans="2:10" ht="115.15" customHeight="1">
      <c r="B2184" s="47" t="s">
        <v>4295</v>
      </c>
      <c r="C2184" s="47" t="s">
        <v>4737</v>
      </c>
      <c r="D2184" s="48" t="s">
        <v>4719</v>
      </c>
      <c r="E2184" s="69">
        <v>3295</v>
      </c>
      <c r="F2184" s="49"/>
      <c r="G2184" s="49"/>
      <c r="H2184" s="69">
        <v>3250</v>
      </c>
      <c r="I2184" s="50"/>
      <c r="J2184" s="50"/>
    </row>
    <row r="2185" spans="2:10" ht="115.15" customHeight="1">
      <c r="B2185" s="47" t="s">
        <v>4296</v>
      </c>
      <c r="C2185" s="47" t="s">
        <v>4724</v>
      </c>
      <c r="D2185" s="48" t="s">
        <v>4719</v>
      </c>
      <c r="E2185" s="49">
        <v>5373</v>
      </c>
      <c r="F2185" s="49"/>
      <c r="G2185" s="49"/>
      <c r="H2185" s="49">
        <v>8625</v>
      </c>
      <c r="I2185" s="50"/>
      <c r="J2185" s="51"/>
    </row>
    <row r="2186" spans="2:10" ht="115.15" customHeight="1">
      <c r="B2186" s="54" t="s">
        <v>4297</v>
      </c>
      <c r="C2186" s="47" t="s">
        <v>4720</v>
      </c>
      <c r="D2186" s="48" t="s">
        <v>4719</v>
      </c>
      <c r="E2186" s="69">
        <v>6759</v>
      </c>
      <c r="F2186" s="53"/>
      <c r="G2186" s="53"/>
      <c r="H2186" s="69">
        <v>8625</v>
      </c>
      <c r="I2186" s="50"/>
      <c r="J2186" s="50"/>
    </row>
    <row r="2187" spans="2:10" ht="115.15" customHeight="1">
      <c r="B2187" s="47" t="s">
        <v>6132</v>
      </c>
      <c r="C2187" s="47" t="s">
        <v>2536</v>
      </c>
      <c r="D2187" s="48">
        <v>29</v>
      </c>
      <c r="E2187" s="49"/>
      <c r="F2187" s="49">
        <v>6000</v>
      </c>
      <c r="G2187" s="49"/>
      <c r="H2187" s="49"/>
      <c r="I2187" s="50"/>
      <c r="J2187" s="51"/>
    </row>
    <row r="2188" spans="2:10" ht="115.15" customHeight="1">
      <c r="B2188" s="47" t="s">
        <v>11997</v>
      </c>
      <c r="C2188" s="47" t="s">
        <v>11998</v>
      </c>
      <c r="D2188" s="48">
        <v>29</v>
      </c>
      <c r="E2188" s="49"/>
      <c r="F2188" s="49">
        <v>10000</v>
      </c>
      <c r="G2188" s="49"/>
      <c r="H2188" s="49"/>
      <c r="I2188" s="50"/>
      <c r="J2188" s="50"/>
    </row>
    <row r="2189" spans="2:10" ht="115.15" customHeight="1">
      <c r="B2189" s="47" t="s">
        <v>2187</v>
      </c>
      <c r="C2189" s="47" t="s">
        <v>3061</v>
      </c>
      <c r="D2189" s="48">
        <v>29</v>
      </c>
      <c r="E2189" s="49"/>
      <c r="F2189" s="49">
        <v>9500</v>
      </c>
      <c r="G2189" s="49"/>
      <c r="H2189" s="49"/>
      <c r="I2189" s="50"/>
      <c r="J2189" s="50"/>
    </row>
    <row r="2190" spans="2:10" ht="115.15" customHeight="1">
      <c r="B2190" s="47" t="s">
        <v>6239</v>
      </c>
      <c r="C2190" s="47" t="s">
        <v>6067</v>
      </c>
      <c r="D2190" s="48">
        <v>29</v>
      </c>
      <c r="E2190" s="49"/>
      <c r="F2190" s="49">
        <v>8000</v>
      </c>
      <c r="G2190" s="49"/>
      <c r="H2190" s="49"/>
      <c r="I2190" s="50"/>
      <c r="J2190" s="51"/>
    </row>
    <row r="2191" spans="2:10" ht="115.15" customHeight="1">
      <c r="B2191" s="47" t="s">
        <v>5524</v>
      </c>
      <c r="C2191" s="47" t="s">
        <v>5859</v>
      </c>
      <c r="D2191" s="48">
        <v>29</v>
      </c>
      <c r="E2191" s="49"/>
      <c r="F2191" s="49">
        <v>8000</v>
      </c>
      <c r="G2191" s="49"/>
      <c r="H2191" s="49"/>
      <c r="I2191" s="50"/>
      <c r="J2191" s="51"/>
    </row>
    <row r="2192" spans="2:10" ht="115.15" customHeight="1">
      <c r="B2192" s="47" t="s">
        <v>5761</v>
      </c>
      <c r="C2192" s="47" t="s">
        <v>2562</v>
      </c>
      <c r="D2192" s="48">
        <v>29</v>
      </c>
      <c r="E2192" s="49"/>
      <c r="F2192" s="49">
        <v>3500</v>
      </c>
      <c r="G2192" s="49"/>
      <c r="H2192" s="49"/>
      <c r="I2192" s="50"/>
      <c r="J2192" s="51"/>
    </row>
    <row r="2193" spans="2:10" ht="115.15" customHeight="1">
      <c r="B2193" s="47" t="s">
        <v>1639</v>
      </c>
      <c r="C2193" s="47" t="s">
        <v>2664</v>
      </c>
      <c r="D2193" s="48">
        <v>29</v>
      </c>
      <c r="E2193" s="49"/>
      <c r="F2193" s="49">
        <v>6000</v>
      </c>
      <c r="G2193" s="49"/>
      <c r="H2193" s="49"/>
      <c r="I2193" s="50"/>
      <c r="J2193" s="51"/>
    </row>
    <row r="2194" spans="2:10" ht="115.15" customHeight="1">
      <c r="B2194" s="54" t="s">
        <v>3522</v>
      </c>
      <c r="C2194" s="47" t="s">
        <v>3236</v>
      </c>
      <c r="D2194" s="48" t="s">
        <v>3722</v>
      </c>
      <c r="E2194" s="28">
        <v>2313.5300000000002</v>
      </c>
      <c r="F2194" s="49"/>
      <c r="G2194" s="49"/>
      <c r="H2194" s="28">
        <v>2640</v>
      </c>
      <c r="I2194" s="50"/>
      <c r="J2194" s="51"/>
    </row>
    <row r="2195" spans="2:10" ht="115.15" customHeight="1">
      <c r="B2195" s="47" t="s">
        <v>3353</v>
      </c>
      <c r="C2195" s="47" t="s">
        <v>3232</v>
      </c>
      <c r="D2195" s="48" t="s">
        <v>3722</v>
      </c>
      <c r="E2195" s="28">
        <v>2248.7399999999998</v>
      </c>
      <c r="F2195" s="49"/>
      <c r="G2195" s="49"/>
      <c r="H2195" s="28">
        <v>2590</v>
      </c>
      <c r="I2195" s="50"/>
      <c r="J2195" s="50"/>
    </row>
    <row r="2196" spans="2:10" ht="115.15" customHeight="1">
      <c r="B2196" s="54" t="s">
        <v>1894</v>
      </c>
      <c r="C2196" s="47" t="s">
        <v>2823</v>
      </c>
      <c r="D2196" s="48">
        <v>29</v>
      </c>
      <c r="E2196" s="53"/>
      <c r="F2196" s="49">
        <v>15000</v>
      </c>
      <c r="G2196" s="49"/>
      <c r="H2196" s="49"/>
      <c r="I2196" s="50"/>
      <c r="J2196" s="51"/>
    </row>
    <row r="2197" spans="2:10" ht="115.15" customHeight="1">
      <c r="B2197" s="54" t="s">
        <v>5174</v>
      </c>
      <c r="C2197" s="55" t="s">
        <v>5175</v>
      </c>
      <c r="D2197" s="48">
        <v>29</v>
      </c>
      <c r="E2197" s="53"/>
      <c r="F2197" s="53">
        <v>10000</v>
      </c>
      <c r="G2197" s="53"/>
      <c r="H2197" s="53"/>
      <c r="I2197" s="50"/>
      <c r="J2197" s="50"/>
    </row>
    <row r="2198" spans="2:10" ht="115.15" customHeight="1">
      <c r="B2198" s="47" t="s">
        <v>5310</v>
      </c>
      <c r="C2198" s="47" t="s">
        <v>5640</v>
      </c>
      <c r="D2198" s="48">
        <v>29</v>
      </c>
      <c r="E2198" s="49"/>
      <c r="F2198" s="49">
        <v>8000</v>
      </c>
      <c r="G2198" s="49"/>
      <c r="H2198" s="49"/>
      <c r="I2198" s="50"/>
      <c r="J2198" s="50"/>
    </row>
    <row r="2199" spans="2:10" ht="115.15" customHeight="1">
      <c r="B2199" s="52" t="s">
        <v>5459</v>
      </c>
      <c r="C2199" s="47" t="s">
        <v>4763</v>
      </c>
      <c r="D2199" s="48">
        <v>29</v>
      </c>
      <c r="E2199" s="69"/>
      <c r="F2199" s="49">
        <v>6500</v>
      </c>
      <c r="G2199" s="49"/>
      <c r="H2199" s="69"/>
      <c r="I2199" s="50"/>
      <c r="J2199" s="50"/>
    </row>
    <row r="2200" spans="2:10" ht="115.15" customHeight="1">
      <c r="B2200" s="47" t="s">
        <v>12699</v>
      </c>
      <c r="C2200" s="47" t="s">
        <v>12700</v>
      </c>
      <c r="D2200" s="48">
        <v>29</v>
      </c>
      <c r="E2200" s="50"/>
      <c r="F2200" s="50">
        <v>8000</v>
      </c>
      <c r="G2200" s="50"/>
      <c r="H2200" s="50"/>
      <c r="I2200" s="50"/>
      <c r="J2200" s="50"/>
    </row>
    <row r="2201" spans="2:10" ht="115.15" customHeight="1">
      <c r="B2201" s="47" t="s">
        <v>5345</v>
      </c>
      <c r="C2201" s="47" t="s">
        <v>4811</v>
      </c>
      <c r="D2201" s="48">
        <v>29</v>
      </c>
      <c r="E2201" s="49"/>
      <c r="F2201" s="49">
        <v>6500</v>
      </c>
      <c r="G2201" s="49"/>
      <c r="H2201" s="49"/>
      <c r="I2201" s="50"/>
      <c r="J2201" s="50"/>
    </row>
    <row r="2202" spans="2:10" ht="115.15" customHeight="1">
      <c r="B2202" s="47" t="s">
        <v>4945</v>
      </c>
      <c r="C2202" s="47" t="s">
        <v>2530</v>
      </c>
      <c r="D2202" s="48">
        <v>29</v>
      </c>
      <c r="E2202" s="49"/>
      <c r="F2202" s="49">
        <v>6500</v>
      </c>
      <c r="G2202" s="49"/>
      <c r="H2202" s="49"/>
      <c r="I2202" s="50"/>
      <c r="J2202" s="50"/>
    </row>
    <row r="2203" spans="2:10" ht="115.15" customHeight="1">
      <c r="B2203" s="47" t="s">
        <v>2015</v>
      </c>
      <c r="C2203" s="47" t="s">
        <v>2921</v>
      </c>
      <c r="D2203" s="48">
        <v>29</v>
      </c>
      <c r="E2203" s="49"/>
      <c r="F2203" s="49">
        <v>15000</v>
      </c>
      <c r="G2203" s="49"/>
      <c r="H2203" s="49"/>
      <c r="I2203" s="50"/>
      <c r="J2203" s="50"/>
    </row>
    <row r="2204" spans="2:10" ht="115.15" customHeight="1">
      <c r="B2204" s="54" t="s">
        <v>3719</v>
      </c>
      <c r="C2204" s="47" t="s">
        <v>3232</v>
      </c>
      <c r="D2204" s="48" t="s">
        <v>3722</v>
      </c>
      <c r="E2204" s="28">
        <v>2248.7399999999998</v>
      </c>
      <c r="F2204" s="53"/>
      <c r="G2204" s="53"/>
      <c r="H2204" s="28">
        <v>2590</v>
      </c>
      <c r="I2204" s="50"/>
      <c r="J2204" s="51"/>
    </row>
    <row r="2205" spans="2:10" ht="115.15" customHeight="1">
      <c r="B2205" s="47" t="s">
        <v>2404</v>
      </c>
      <c r="C2205" s="47" t="s">
        <v>3222</v>
      </c>
      <c r="D2205" s="48">
        <v>29</v>
      </c>
      <c r="E2205" s="49"/>
      <c r="F2205" s="49">
        <v>15000</v>
      </c>
      <c r="G2205" s="49"/>
      <c r="H2205" s="49"/>
      <c r="I2205" s="50"/>
      <c r="J2205" s="50"/>
    </row>
    <row r="2206" spans="2:10" ht="115.15" customHeight="1">
      <c r="B2206" s="52" t="s">
        <v>5764</v>
      </c>
      <c r="C2206" s="47" t="s">
        <v>2559</v>
      </c>
      <c r="D2206" s="48">
        <v>29</v>
      </c>
      <c r="E2206" s="68"/>
      <c r="F2206" s="53">
        <v>5000</v>
      </c>
      <c r="G2206" s="49"/>
      <c r="H2206" s="70"/>
      <c r="I2206" s="50"/>
      <c r="J2206" s="51"/>
    </row>
    <row r="2207" spans="2:10" ht="115.15" customHeight="1">
      <c r="B2207" s="47" t="s">
        <v>2074</v>
      </c>
      <c r="C2207" s="47" t="s">
        <v>2964</v>
      </c>
      <c r="D2207" s="48">
        <v>29</v>
      </c>
      <c r="E2207" s="49"/>
      <c r="F2207" s="49">
        <v>8000</v>
      </c>
      <c r="G2207" s="49"/>
      <c r="H2207" s="49"/>
      <c r="I2207" s="50"/>
      <c r="J2207" s="50"/>
    </row>
    <row r="2208" spans="2:10" ht="115.15" customHeight="1">
      <c r="B2208" s="47" t="s">
        <v>4298</v>
      </c>
      <c r="C2208" s="47" t="s">
        <v>4718</v>
      </c>
      <c r="D2208" s="48" t="s">
        <v>4719</v>
      </c>
      <c r="E2208" s="49">
        <v>3757</v>
      </c>
      <c r="F2208" s="49"/>
      <c r="G2208" s="49"/>
      <c r="H2208" s="49">
        <v>3625</v>
      </c>
      <c r="I2208" s="50"/>
      <c r="J2208" s="51"/>
    </row>
    <row r="2209" spans="2:10" ht="115.15" customHeight="1">
      <c r="B2209" s="47" t="s">
        <v>4299</v>
      </c>
      <c r="C2209" s="47" t="s">
        <v>4725</v>
      </c>
      <c r="D2209" s="48" t="s">
        <v>4719</v>
      </c>
      <c r="E2209" s="69">
        <v>10261</v>
      </c>
      <c r="F2209" s="49"/>
      <c r="G2209" s="49"/>
      <c r="H2209" s="69">
        <v>5625</v>
      </c>
      <c r="I2209" s="50"/>
      <c r="J2209" s="51"/>
    </row>
    <row r="2210" spans="2:10" ht="115.15" customHeight="1">
      <c r="B2210" s="47" t="s">
        <v>2103</v>
      </c>
      <c r="C2210" s="47" t="s">
        <v>2974</v>
      </c>
      <c r="D2210" s="48">
        <v>29</v>
      </c>
      <c r="E2210" s="49"/>
      <c r="F2210" s="49">
        <v>10000</v>
      </c>
      <c r="G2210" s="49"/>
      <c r="H2210" s="49"/>
      <c r="I2210" s="50"/>
      <c r="J2210" s="50"/>
    </row>
    <row r="2211" spans="2:10" ht="115.15" customHeight="1">
      <c r="B2211" s="47" t="s">
        <v>2312</v>
      </c>
      <c r="C2211" s="47" t="s">
        <v>2861</v>
      </c>
      <c r="D2211" s="48">
        <v>29</v>
      </c>
      <c r="E2211" s="68"/>
      <c r="F2211" s="49">
        <v>6000</v>
      </c>
      <c r="G2211" s="49"/>
      <c r="H2211" s="49"/>
      <c r="I2211" s="50"/>
      <c r="J2211" s="51"/>
    </row>
    <row r="2212" spans="2:10" ht="115.15" customHeight="1">
      <c r="B2212" s="47" t="s">
        <v>6274</v>
      </c>
      <c r="C2212" s="47" t="s">
        <v>6275</v>
      </c>
      <c r="D2212" s="48">
        <v>29</v>
      </c>
      <c r="E2212" s="49"/>
      <c r="F2212" s="49">
        <v>6000</v>
      </c>
      <c r="G2212" s="49"/>
      <c r="H2212" s="49"/>
      <c r="I2212" s="50"/>
      <c r="J2212" s="51"/>
    </row>
    <row r="2213" spans="2:10" ht="115.15" customHeight="1">
      <c r="B2213" s="47" t="s">
        <v>2011</v>
      </c>
      <c r="C2213" s="47" t="s">
        <v>2917</v>
      </c>
      <c r="D2213" s="48">
        <v>29</v>
      </c>
      <c r="E2213" s="69"/>
      <c r="F2213" s="49">
        <v>11000</v>
      </c>
      <c r="G2213" s="49"/>
      <c r="H2213" s="69"/>
      <c r="I2213" s="50"/>
      <c r="J2213" s="50"/>
    </row>
    <row r="2214" spans="2:10" ht="115.15" customHeight="1">
      <c r="B2214" s="47" t="s">
        <v>5061</v>
      </c>
      <c r="C2214" s="47" t="s">
        <v>6344</v>
      </c>
      <c r="D2214" s="48">
        <v>29</v>
      </c>
      <c r="E2214" s="49"/>
      <c r="F2214" s="49">
        <v>8000</v>
      </c>
      <c r="G2214" s="49"/>
      <c r="H2214" s="49"/>
      <c r="I2214" s="50"/>
      <c r="J2214" s="50"/>
    </row>
    <row r="2215" spans="2:10" ht="115.15" customHeight="1">
      <c r="B2215" s="54" t="s">
        <v>4300</v>
      </c>
      <c r="C2215" s="47" t="s">
        <v>4722</v>
      </c>
      <c r="D2215" s="48" t="s">
        <v>4719</v>
      </c>
      <c r="E2215" s="53">
        <v>1074</v>
      </c>
      <c r="F2215" s="53"/>
      <c r="G2215" s="53"/>
      <c r="H2215" s="53">
        <v>3785</v>
      </c>
      <c r="I2215" s="50"/>
      <c r="J2215" s="51"/>
    </row>
    <row r="2216" spans="2:10" ht="115.15" customHeight="1">
      <c r="B2216" s="47" t="s">
        <v>2364</v>
      </c>
      <c r="C2216" s="47" t="s">
        <v>3200</v>
      </c>
      <c r="D2216" s="48">
        <v>29</v>
      </c>
      <c r="E2216" s="49"/>
      <c r="F2216" s="49">
        <v>6000</v>
      </c>
      <c r="G2216" s="49"/>
      <c r="H2216" s="49"/>
      <c r="I2216" s="50"/>
      <c r="J2216" s="50"/>
    </row>
    <row r="2217" spans="2:10" ht="115.15" customHeight="1">
      <c r="B2217" s="47" t="s">
        <v>1912</v>
      </c>
      <c r="C2217" s="47" t="s">
        <v>2836</v>
      </c>
      <c r="D2217" s="48">
        <v>29</v>
      </c>
      <c r="E2217" s="49"/>
      <c r="F2217" s="49">
        <v>6000</v>
      </c>
      <c r="G2217" s="49"/>
      <c r="H2217" s="49"/>
      <c r="I2217" s="50"/>
      <c r="J2217" s="51"/>
    </row>
    <row r="2218" spans="2:10" ht="115.15" customHeight="1">
      <c r="B2218" s="54" t="s">
        <v>5278</v>
      </c>
      <c r="C2218" s="55" t="s">
        <v>5279</v>
      </c>
      <c r="D2218" s="48">
        <v>29</v>
      </c>
      <c r="E2218" s="69"/>
      <c r="F2218" s="53">
        <v>12000</v>
      </c>
      <c r="G2218" s="53"/>
      <c r="H2218" s="69"/>
      <c r="I2218" s="50"/>
      <c r="J2218" s="50"/>
    </row>
    <row r="2219" spans="2:10" ht="115.15" customHeight="1">
      <c r="B2219" s="47" t="s">
        <v>1999</v>
      </c>
      <c r="C2219" s="47" t="s">
        <v>2905</v>
      </c>
      <c r="D2219" s="48">
        <v>29</v>
      </c>
      <c r="E2219" s="49"/>
      <c r="F2219" s="49">
        <v>15000</v>
      </c>
      <c r="G2219" s="49"/>
      <c r="H2219" s="49"/>
      <c r="I2219" s="50"/>
      <c r="J2219" s="50"/>
    </row>
    <row r="2220" spans="2:10" ht="115.15" customHeight="1">
      <c r="B2220" s="47" t="s">
        <v>11991</v>
      </c>
      <c r="C2220" s="47" t="s">
        <v>2536</v>
      </c>
      <c r="D2220" s="48">
        <v>29</v>
      </c>
      <c r="E2220" s="49"/>
      <c r="F2220" s="49">
        <v>6500</v>
      </c>
      <c r="G2220" s="49"/>
      <c r="H2220" s="49"/>
      <c r="I2220" s="50"/>
      <c r="J2220" s="51"/>
    </row>
    <row r="2221" spans="2:10" ht="115.15" customHeight="1">
      <c r="B2221" s="47" t="s">
        <v>4301</v>
      </c>
      <c r="C2221" s="47" t="s">
        <v>4722</v>
      </c>
      <c r="D2221" s="48" t="s">
        <v>4719</v>
      </c>
      <c r="E2221" s="49">
        <v>1074</v>
      </c>
      <c r="F2221" s="49"/>
      <c r="G2221" s="49"/>
      <c r="H2221" s="49">
        <v>2735</v>
      </c>
      <c r="I2221" s="50"/>
      <c r="J2221" s="51"/>
    </row>
    <row r="2222" spans="2:10" ht="115.15" customHeight="1">
      <c r="B2222" s="47" t="s">
        <v>4302</v>
      </c>
      <c r="C2222" s="47" t="s">
        <v>4725</v>
      </c>
      <c r="D2222" s="48" t="s">
        <v>4719</v>
      </c>
      <c r="E2222" s="49">
        <v>10261</v>
      </c>
      <c r="F2222" s="49"/>
      <c r="G2222" s="49"/>
      <c r="H2222" s="49">
        <v>5250</v>
      </c>
      <c r="I2222" s="50"/>
      <c r="J2222" s="51"/>
    </row>
    <row r="2223" spans="2:10" ht="115.15" customHeight="1">
      <c r="B2223" s="47" t="s">
        <v>4303</v>
      </c>
      <c r="C2223" s="47" t="s">
        <v>4722</v>
      </c>
      <c r="D2223" s="48" t="s">
        <v>4719</v>
      </c>
      <c r="E2223" s="68">
        <v>1074</v>
      </c>
      <c r="F2223" s="49"/>
      <c r="G2223" s="49"/>
      <c r="H2223" s="49">
        <v>2785</v>
      </c>
      <c r="I2223" s="50"/>
      <c r="J2223" s="50"/>
    </row>
    <row r="2224" spans="2:10" ht="115.15" customHeight="1">
      <c r="B2224" s="47" t="s">
        <v>14008</v>
      </c>
      <c r="C2224" s="47" t="s">
        <v>14009</v>
      </c>
      <c r="D2224" s="48">
        <v>29</v>
      </c>
      <c r="E2224" s="49"/>
      <c r="F2224" s="49">
        <v>8000</v>
      </c>
      <c r="G2224" s="49"/>
      <c r="H2224" s="53"/>
      <c r="I2224" s="50"/>
      <c r="J2224" s="51"/>
    </row>
    <row r="2225" spans="2:10" ht="115.15" customHeight="1">
      <c r="B2225" s="47" t="s">
        <v>12102</v>
      </c>
      <c r="C2225" s="47" t="s">
        <v>2527</v>
      </c>
      <c r="D2225" s="48">
        <v>29</v>
      </c>
      <c r="E2225" s="50"/>
      <c r="F2225" s="50">
        <v>7500</v>
      </c>
      <c r="G2225" s="50"/>
      <c r="H2225" s="50"/>
      <c r="I2225" s="50"/>
      <c r="J2225" s="50"/>
    </row>
    <row r="2226" spans="2:10" ht="115.15" customHeight="1">
      <c r="B2226" s="47" t="s">
        <v>2207</v>
      </c>
      <c r="C2226" s="47" t="s">
        <v>3076</v>
      </c>
      <c r="D2226" s="48">
        <v>29</v>
      </c>
      <c r="E2226" s="49"/>
      <c r="F2226" s="49">
        <v>5700</v>
      </c>
      <c r="G2226" s="49"/>
      <c r="H2226" s="49"/>
      <c r="I2226" s="50"/>
      <c r="J2226" s="50"/>
    </row>
    <row r="2227" spans="2:10" ht="115.15" customHeight="1">
      <c r="B2227" s="47" t="s">
        <v>6183</v>
      </c>
      <c r="C2227" s="47" t="s">
        <v>6112</v>
      </c>
      <c r="D2227" s="48">
        <v>29</v>
      </c>
      <c r="E2227" s="69"/>
      <c r="F2227" s="49">
        <v>6000</v>
      </c>
      <c r="G2227" s="49"/>
      <c r="H2227" s="69"/>
      <c r="I2227" s="50"/>
      <c r="J2227" s="51"/>
    </row>
    <row r="2228" spans="2:10" ht="115.15" customHeight="1">
      <c r="B2228" s="47" t="s">
        <v>12546</v>
      </c>
      <c r="C2228" s="47" t="s">
        <v>2527</v>
      </c>
      <c r="D2228" s="48">
        <v>29</v>
      </c>
      <c r="E2228" s="49"/>
      <c r="F2228" s="49">
        <v>6000</v>
      </c>
      <c r="G2228" s="49"/>
      <c r="H2228" s="49"/>
      <c r="I2228" s="50"/>
      <c r="J2228" s="50"/>
    </row>
    <row r="2229" spans="2:10" ht="115.15" customHeight="1">
      <c r="B2229" s="47" t="s">
        <v>5685</v>
      </c>
      <c r="C2229" s="47" t="s">
        <v>4898</v>
      </c>
      <c r="D2229" s="48">
        <v>29</v>
      </c>
      <c r="E2229" s="49"/>
      <c r="F2229" s="49">
        <v>6500</v>
      </c>
      <c r="G2229" s="49"/>
      <c r="H2229" s="49"/>
      <c r="I2229" s="50"/>
      <c r="J2229" s="50"/>
    </row>
    <row r="2230" spans="2:10" ht="115.15" customHeight="1">
      <c r="B2230" s="47" t="s">
        <v>5370</v>
      </c>
      <c r="C2230" s="47" t="s">
        <v>5364</v>
      </c>
      <c r="D2230" s="48">
        <v>29</v>
      </c>
      <c r="E2230" s="69"/>
      <c r="F2230" s="49">
        <v>7000</v>
      </c>
      <c r="G2230" s="49"/>
      <c r="H2230" s="69"/>
      <c r="I2230" s="50"/>
      <c r="J2230" s="50"/>
    </row>
    <row r="2231" spans="2:10" ht="115.15" customHeight="1">
      <c r="B2231" s="54" t="s">
        <v>6160</v>
      </c>
      <c r="C2231" s="47" t="s">
        <v>4885</v>
      </c>
      <c r="D2231" s="48">
        <v>29</v>
      </c>
      <c r="E2231" s="68"/>
      <c r="F2231" s="53">
        <v>6500</v>
      </c>
      <c r="G2231" s="49"/>
      <c r="H2231" s="49"/>
      <c r="I2231" s="50"/>
      <c r="J2231" s="50"/>
    </row>
    <row r="2232" spans="2:10" ht="115.15" customHeight="1">
      <c r="B2232" s="47" t="s">
        <v>12771</v>
      </c>
      <c r="C2232" s="47" t="s">
        <v>2527</v>
      </c>
      <c r="D2232" s="48">
        <v>29</v>
      </c>
      <c r="E2232" s="49"/>
      <c r="F2232" s="49">
        <v>7500</v>
      </c>
      <c r="G2232" s="49"/>
      <c r="H2232" s="49"/>
      <c r="I2232" s="50"/>
      <c r="J2232" s="50"/>
    </row>
    <row r="2233" spans="2:10" ht="115.15" customHeight="1">
      <c r="B2233" s="47" t="s">
        <v>5526</v>
      </c>
      <c r="C2233" s="47" t="s">
        <v>5527</v>
      </c>
      <c r="D2233" s="48">
        <v>29</v>
      </c>
      <c r="E2233" s="49"/>
      <c r="F2233" s="49">
        <v>7000</v>
      </c>
      <c r="G2233" s="49"/>
      <c r="H2233" s="49"/>
      <c r="I2233" s="50"/>
      <c r="J2233" s="50"/>
    </row>
    <row r="2234" spans="2:10" ht="115.15" customHeight="1">
      <c r="B2234" s="47" t="s">
        <v>2050</v>
      </c>
      <c r="C2234" s="47" t="s">
        <v>2933</v>
      </c>
      <c r="D2234" s="48">
        <v>29</v>
      </c>
      <c r="E2234" s="49"/>
      <c r="F2234" s="49">
        <v>7000</v>
      </c>
      <c r="G2234" s="49"/>
      <c r="H2234" s="53"/>
      <c r="I2234" s="50"/>
      <c r="J2234" s="51"/>
    </row>
    <row r="2235" spans="2:10" ht="115.15" customHeight="1">
      <c r="B2235" s="47" t="s">
        <v>6022</v>
      </c>
      <c r="C2235" s="47" t="s">
        <v>4789</v>
      </c>
      <c r="D2235" s="48">
        <v>29</v>
      </c>
      <c r="E2235" s="49"/>
      <c r="F2235" s="49">
        <v>6000</v>
      </c>
      <c r="G2235" s="49"/>
      <c r="H2235" s="49"/>
      <c r="I2235" s="50"/>
      <c r="J2235" s="50"/>
    </row>
    <row r="2236" spans="2:10" ht="115.15" customHeight="1">
      <c r="B2236" s="47" t="s">
        <v>5752</v>
      </c>
      <c r="C2236" s="47" t="s">
        <v>2536</v>
      </c>
      <c r="D2236" s="48">
        <v>29</v>
      </c>
      <c r="E2236" s="49"/>
      <c r="F2236" s="49">
        <v>6000</v>
      </c>
      <c r="G2236" s="49"/>
      <c r="H2236" s="49"/>
      <c r="I2236" s="50"/>
      <c r="J2236" s="50"/>
    </row>
    <row r="2237" spans="2:10" ht="115.15" customHeight="1">
      <c r="B2237" s="54" t="s">
        <v>5158</v>
      </c>
      <c r="C2237" s="47" t="s">
        <v>5159</v>
      </c>
      <c r="D2237" s="48">
        <v>29</v>
      </c>
      <c r="E2237" s="49"/>
      <c r="F2237" s="53">
        <v>12000</v>
      </c>
      <c r="G2237" s="49"/>
      <c r="H2237" s="49"/>
      <c r="I2237" s="50"/>
      <c r="J2237" s="50"/>
    </row>
    <row r="2238" spans="2:10" ht="115.15" customHeight="1">
      <c r="B2238" s="47" t="s">
        <v>3523</v>
      </c>
      <c r="C2238" s="47" t="s">
        <v>3232</v>
      </c>
      <c r="D2238" s="48" t="s">
        <v>3722</v>
      </c>
      <c r="E2238" s="28">
        <v>2248.7399999999998</v>
      </c>
      <c r="F2238" s="49"/>
      <c r="G2238" s="49"/>
      <c r="H2238" s="28">
        <v>2625</v>
      </c>
      <c r="I2238" s="50"/>
      <c r="J2238" s="51"/>
    </row>
    <row r="2239" spans="2:10" ht="115.15" customHeight="1">
      <c r="B2239" s="47" t="s">
        <v>12179</v>
      </c>
      <c r="C2239" s="47" t="s">
        <v>4854</v>
      </c>
      <c r="D2239" s="48">
        <v>29</v>
      </c>
      <c r="E2239" s="50"/>
      <c r="F2239" s="50">
        <v>18000</v>
      </c>
      <c r="G2239" s="50"/>
      <c r="H2239" s="50"/>
      <c r="I2239" s="50"/>
      <c r="J2239" s="50"/>
    </row>
    <row r="2240" spans="2:10" ht="115.15" customHeight="1">
      <c r="B2240" s="47" t="s">
        <v>4304</v>
      </c>
      <c r="C2240" s="47" t="s">
        <v>4722</v>
      </c>
      <c r="D2240" s="48" t="s">
        <v>4719</v>
      </c>
      <c r="E2240" s="49">
        <v>1074</v>
      </c>
      <c r="F2240" s="49"/>
      <c r="G2240" s="49"/>
      <c r="H2240" s="49">
        <v>2785</v>
      </c>
      <c r="I2240" s="50"/>
      <c r="J2240" s="50"/>
    </row>
    <row r="2241" spans="2:10" ht="115.15" customHeight="1">
      <c r="B2241" s="47" t="s">
        <v>12332</v>
      </c>
      <c r="C2241" s="47" t="s">
        <v>2527</v>
      </c>
      <c r="D2241" s="48">
        <v>29</v>
      </c>
      <c r="E2241" s="49"/>
      <c r="F2241" s="49">
        <v>6000</v>
      </c>
      <c r="G2241" s="49"/>
      <c r="H2241" s="49"/>
      <c r="I2241" s="50"/>
      <c r="J2241" s="50"/>
    </row>
    <row r="2242" spans="2:10" ht="115.15" customHeight="1">
      <c r="B2242" s="47" t="s">
        <v>3286</v>
      </c>
      <c r="C2242" s="47" t="s">
        <v>3232</v>
      </c>
      <c r="D2242" s="48" t="s">
        <v>3722</v>
      </c>
      <c r="E2242" s="28">
        <v>2248.7399999999998</v>
      </c>
      <c r="F2242" s="53"/>
      <c r="G2242" s="49"/>
      <c r="H2242" s="28">
        <v>2625</v>
      </c>
      <c r="I2242" s="57"/>
      <c r="J2242" s="58"/>
    </row>
    <row r="2243" spans="2:10" ht="115.15" customHeight="1">
      <c r="B2243" s="47" t="s">
        <v>3524</v>
      </c>
      <c r="C2243" s="47" t="s">
        <v>3232</v>
      </c>
      <c r="D2243" s="48" t="s">
        <v>3722</v>
      </c>
      <c r="E2243" s="28">
        <v>2248.7399999999998</v>
      </c>
      <c r="F2243" s="49"/>
      <c r="G2243" s="49"/>
      <c r="H2243" s="28">
        <v>2625</v>
      </c>
      <c r="I2243" s="50"/>
      <c r="J2243" s="50"/>
    </row>
    <row r="2244" spans="2:10" ht="115.15" customHeight="1">
      <c r="B2244" s="47" t="s">
        <v>1504</v>
      </c>
      <c r="C2244" s="47" t="s">
        <v>2550</v>
      </c>
      <c r="D2244" s="48">
        <v>29</v>
      </c>
      <c r="E2244" s="49"/>
      <c r="F2244" s="49">
        <v>10000</v>
      </c>
      <c r="G2244" s="49"/>
      <c r="H2244" s="53"/>
      <c r="I2244" s="50"/>
      <c r="J2244" s="51"/>
    </row>
    <row r="2245" spans="2:10" ht="115.15" customHeight="1">
      <c r="B2245" s="47" t="s">
        <v>12204</v>
      </c>
      <c r="C2245" s="47" t="s">
        <v>2530</v>
      </c>
      <c r="D2245" s="48">
        <v>29</v>
      </c>
      <c r="E2245" s="50"/>
      <c r="F2245" s="50">
        <v>7500</v>
      </c>
      <c r="G2245" s="50"/>
      <c r="H2245" s="50"/>
      <c r="I2245" s="50"/>
      <c r="J2245" s="50"/>
    </row>
    <row r="2246" spans="2:10" ht="115.15" customHeight="1">
      <c r="B2246" s="54" t="s">
        <v>1427</v>
      </c>
      <c r="C2246" s="55" t="s">
        <v>2482</v>
      </c>
      <c r="D2246" s="48">
        <v>29</v>
      </c>
      <c r="E2246" s="53"/>
      <c r="F2246" s="49">
        <v>6000</v>
      </c>
      <c r="G2246" s="49"/>
      <c r="H2246" s="49"/>
      <c r="I2246" s="50"/>
      <c r="J2246" s="50"/>
    </row>
    <row r="2247" spans="2:10" ht="115.15" customHeight="1">
      <c r="B2247" s="61" t="s">
        <v>2098</v>
      </c>
      <c r="C2247" s="47" t="s">
        <v>3044</v>
      </c>
      <c r="D2247" s="48">
        <v>29</v>
      </c>
      <c r="E2247" s="49"/>
      <c r="F2247" s="49">
        <v>10000</v>
      </c>
      <c r="G2247" s="49"/>
      <c r="H2247" s="53"/>
      <c r="I2247" s="50"/>
      <c r="J2247" s="50"/>
    </row>
    <row r="2248" spans="2:10" ht="115.15" customHeight="1">
      <c r="B2248" s="47" t="s">
        <v>5876</v>
      </c>
      <c r="C2248" s="47" t="s">
        <v>4898</v>
      </c>
      <c r="D2248" s="48">
        <v>29</v>
      </c>
      <c r="E2248" s="49"/>
      <c r="F2248" s="49">
        <v>6500</v>
      </c>
      <c r="G2248" s="49"/>
      <c r="H2248" s="49"/>
      <c r="I2248" s="50"/>
      <c r="J2248" s="51"/>
    </row>
    <row r="2249" spans="2:10" ht="115.15" customHeight="1">
      <c r="B2249" s="52" t="s">
        <v>4305</v>
      </c>
      <c r="C2249" s="47" t="s">
        <v>4722</v>
      </c>
      <c r="D2249" s="48" t="s">
        <v>4719</v>
      </c>
      <c r="E2249" s="69">
        <v>1074</v>
      </c>
      <c r="F2249" s="49"/>
      <c r="G2249" s="49"/>
      <c r="H2249" s="69">
        <v>2735</v>
      </c>
      <c r="I2249" s="50"/>
      <c r="J2249" s="51"/>
    </row>
    <row r="2250" spans="2:10" ht="115.15" customHeight="1">
      <c r="B2250" s="54" t="s">
        <v>5110</v>
      </c>
      <c r="C2250" s="54" t="s">
        <v>5111</v>
      </c>
      <c r="D2250" s="48">
        <v>29</v>
      </c>
      <c r="E2250" s="49"/>
      <c r="F2250" s="53">
        <v>5500</v>
      </c>
      <c r="G2250" s="49"/>
      <c r="H2250" s="49"/>
      <c r="I2250" s="50"/>
      <c r="J2250" s="50"/>
    </row>
    <row r="2251" spans="2:10" ht="115.15" customHeight="1">
      <c r="B2251" s="47" t="s">
        <v>6190</v>
      </c>
      <c r="C2251" s="47" t="s">
        <v>6128</v>
      </c>
      <c r="D2251" s="48">
        <v>29</v>
      </c>
      <c r="E2251" s="49"/>
      <c r="F2251" s="49">
        <v>6000</v>
      </c>
      <c r="G2251" s="49"/>
      <c r="H2251" s="49"/>
      <c r="I2251" s="50"/>
      <c r="J2251" s="50"/>
    </row>
    <row r="2252" spans="2:10" ht="115.15" customHeight="1">
      <c r="B2252" s="47" t="s">
        <v>1458</v>
      </c>
      <c r="C2252" s="47" t="s">
        <v>2510</v>
      </c>
      <c r="D2252" s="48">
        <v>29</v>
      </c>
      <c r="E2252" s="49"/>
      <c r="F2252" s="49">
        <v>7500</v>
      </c>
      <c r="G2252" s="49"/>
      <c r="H2252" s="49"/>
      <c r="I2252" s="50"/>
      <c r="J2252" s="50"/>
    </row>
    <row r="2253" spans="2:10" ht="115.15" customHeight="1">
      <c r="B2253" s="47" t="s">
        <v>6052</v>
      </c>
      <c r="C2253" s="47" t="s">
        <v>4927</v>
      </c>
      <c r="D2253" s="48">
        <v>29</v>
      </c>
      <c r="E2253" s="49"/>
      <c r="F2253" s="49">
        <v>8000</v>
      </c>
      <c r="G2253" s="49"/>
      <c r="H2253" s="49"/>
      <c r="I2253" s="50"/>
      <c r="J2253" s="51"/>
    </row>
    <row r="2254" spans="2:10" ht="115.15" customHeight="1">
      <c r="B2254" s="47" t="s">
        <v>4306</v>
      </c>
      <c r="C2254" s="47" t="s">
        <v>4723</v>
      </c>
      <c r="D2254" s="48" t="s">
        <v>4719</v>
      </c>
      <c r="E2254" s="49">
        <v>1381</v>
      </c>
      <c r="F2254" s="49"/>
      <c r="G2254" s="49"/>
      <c r="H2254" s="49">
        <v>2760</v>
      </c>
      <c r="I2254" s="50"/>
      <c r="J2254" s="51"/>
    </row>
    <row r="2255" spans="2:10" ht="115.15" customHeight="1">
      <c r="B2255" s="47" t="s">
        <v>5085</v>
      </c>
      <c r="C2255" s="47" t="s">
        <v>5086</v>
      </c>
      <c r="D2255" s="48">
        <v>29</v>
      </c>
      <c r="E2255" s="49"/>
      <c r="F2255" s="49">
        <v>5500</v>
      </c>
      <c r="G2255" s="49"/>
      <c r="H2255" s="49"/>
      <c r="I2255" s="50"/>
      <c r="J2255" s="50"/>
    </row>
    <row r="2256" spans="2:10" ht="115.15" customHeight="1">
      <c r="B2256" s="54" t="s">
        <v>4307</v>
      </c>
      <c r="C2256" s="47" t="s">
        <v>4718</v>
      </c>
      <c r="D2256" s="48" t="s">
        <v>4719</v>
      </c>
      <c r="E2256" s="68">
        <v>3757</v>
      </c>
      <c r="F2256" s="53"/>
      <c r="G2256" s="49"/>
      <c r="H2256" s="49">
        <v>3625</v>
      </c>
      <c r="I2256" s="50"/>
      <c r="J2256" s="51"/>
    </row>
    <row r="2257" spans="2:10" ht="115.15" customHeight="1">
      <c r="B2257" s="47" t="s">
        <v>12511</v>
      </c>
      <c r="C2257" s="47" t="s">
        <v>2530</v>
      </c>
      <c r="D2257" s="48">
        <v>29</v>
      </c>
      <c r="E2257" s="50"/>
      <c r="F2257" s="50">
        <v>7000</v>
      </c>
      <c r="G2257" s="50"/>
      <c r="H2257" s="50"/>
      <c r="I2257" s="50"/>
      <c r="J2257" s="50"/>
    </row>
    <row r="2258" spans="2:10" ht="115.15" customHeight="1">
      <c r="B2258" s="54" t="s">
        <v>4950</v>
      </c>
      <c r="C2258" s="47" t="s">
        <v>2574</v>
      </c>
      <c r="D2258" s="48">
        <v>29</v>
      </c>
      <c r="E2258" s="53"/>
      <c r="F2258" s="49">
        <v>6500</v>
      </c>
      <c r="G2258" s="53"/>
      <c r="H2258" s="49"/>
      <c r="I2258" s="50"/>
      <c r="J2258" s="50"/>
    </row>
    <row r="2259" spans="2:10" ht="115.15" customHeight="1">
      <c r="B2259" s="47" t="s">
        <v>5016</v>
      </c>
      <c r="C2259" s="47" t="s">
        <v>6341</v>
      </c>
      <c r="D2259" s="48">
        <v>29</v>
      </c>
      <c r="E2259" s="49"/>
      <c r="F2259" s="49">
        <v>6000</v>
      </c>
      <c r="G2259" s="49"/>
      <c r="H2259" s="49"/>
      <c r="I2259" s="50"/>
      <c r="J2259" s="50"/>
    </row>
    <row r="2260" spans="2:10" ht="115.15" customHeight="1">
      <c r="B2260" s="47" t="s">
        <v>6200</v>
      </c>
      <c r="C2260" s="47" t="s">
        <v>6128</v>
      </c>
      <c r="D2260" s="48">
        <v>29</v>
      </c>
      <c r="E2260" s="49"/>
      <c r="F2260" s="49">
        <v>6000</v>
      </c>
      <c r="G2260" s="49"/>
      <c r="H2260" s="49"/>
      <c r="I2260" s="50"/>
      <c r="J2260" s="50"/>
    </row>
    <row r="2261" spans="2:10" ht="115.15" customHeight="1">
      <c r="B2261" s="47" t="s">
        <v>12890</v>
      </c>
      <c r="C2261" s="47" t="s">
        <v>2955</v>
      </c>
      <c r="D2261" s="48">
        <v>29</v>
      </c>
      <c r="E2261" s="49"/>
      <c r="F2261" s="49">
        <v>5000</v>
      </c>
      <c r="G2261" s="49"/>
      <c r="H2261" s="49"/>
      <c r="I2261" s="50"/>
      <c r="J2261" s="50"/>
    </row>
    <row r="2262" spans="2:10" ht="115.15" customHeight="1">
      <c r="B2262" s="47" t="s">
        <v>5478</v>
      </c>
      <c r="C2262" s="47" t="s">
        <v>4811</v>
      </c>
      <c r="D2262" s="48">
        <v>29</v>
      </c>
      <c r="E2262" s="49"/>
      <c r="F2262" s="49">
        <v>6500</v>
      </c>
      <c r="G2262" s="49"/>
      <c r="H2262" s="49"/>
      <c r="I2262" s="50"/>
      <c r="J2262" s="50"/>
    </row>
    <row r="2263" spans="2:10" ht="115.15" customHeight="1">
      <c r="B2263" s="47" t="s">
        <v>1686</v>
      </c>
      <c r="C2263" s="47" t="s">
        <v>2709</v>
      </c>
      <c r="D2263" s="48">
        <v>29</v>
      </c>
      <c r="E2263" s="49"/>
      <c r="F2263" s="49">
        <v>7000</v>
      </c>
      <c r="G2263" s="49"/>
      <c r="H2263" s="49"/>
      <c r="I2263" s="50"/>
      <c r="J2263" s="51"/>
    </row>
    <row r="2264" spans="2:10" ht="115.15" customHeight="1">
      <c r="B2264" s="47" t="s">
        <v>5466</v>
      </c>
      <c r="C2264" s="47" t="s">
        <v>4825</v>
      </c>
      <c r="D2264" s="48">
        <v>29</v>
      </c>
      <c r="E2264" s="49"/>
      <c r="F2264" s="49">
        <v>6500</v>
      </c>
      <c r="G2264" s="49"/>
      <c r="H2264" s="49"/>
      <c r="I2264" s="50"/>
      <c r="J2264" s="50"/>
    </row>
    <row r="2265" spans="2:10" ht="115.15" customHeight="1">
      <c r="B2265" s="61" t="s">
        <v>6315</v>
      </c>
      <c r="C2265" s="47" t="s">
        <v>2530</v>
      </c>
      <c r="D2265" s="48">
        <v>29</v>
      </c>
      <c r="E2265" s="49"/>
      <c r="F2265" s="49">
        <v>6000</v>
      </c>
      <c r="G2265" s="49"/>
      <c r="H2265" s="53"/>
      <c r="I2265" s="50"/>
      <c r="J2265" s="50"/>
    </row>
    <row r="2266" spans="2:10" ht="115.15" customHeight="1">
      <c r="B2266" s="47" t="s">
        <v>1738</v>
      </c>
      <c r="C2266" s="47" t="s">
        <v>2732</v>
      </c>
      <c r="D2266" s="48">
        <v>29</v>
      </c>
      <c r="E2266" s="49"/>
      <c r="F2266" s="49">
        <v>12000</v>
      </c>
      <c r="G2266" s="49"/>
      <c r="H2266" s="49"/>
      <c r="I2266" s="50"/>
      <c r="J2266" s="50"/>
    </row>
    <row r="2267" spans="2:10" ht="115.15" customHeight="1">
      <c r="B2267" s="47" t="s">
        <v>12306</v>
      </c>
      <c r="C2267" s="47" t="s">
        <v>2527</v>
      </c>
      <c r="D2267" s="48">
        <v>29</v>
      </c>
      <c r="E2267" s="50"/>
      <c r="F2267" s="50">
        <v>7500</v>
      </c>
      <c r="G2267" s="50"/>
      <c r="H2267" s="50"/>
      <c r="I2267" s="50"/>
      <c r="J2267" s="50"/>
    </row>
    <row r="2268" spans="2:10" ht="115.15" customHeight="1">
      <c r="B2268" s="47" t="s">
        <v>11930</v>
      </c>
      <c r="C2268" s="47" t="s">
        <v>11931</v>
      </c>
      <c r="D2268" s="48">
        <v>29</v>
      </c>
      <c r="E2268" s="50"/>
      <c r="F2268" s="50">
        <v>6000</v>
      </c>
      <c r="G2268" s="50"/>
      <c r="H2268" s="50"/>
      <c r="I2268" s="50"/>
      <c r="J2268" s="50"/>
    </row>
    <row r="2269" spans="2:10" ht="115.15" customHeight="1">
      <c r="B2269" s="47" t="s">
        <v>1708</v>
      </c>
      <c r="C2269" s="47" t="s">
        <v>2708</v>
      </c>
      <c r="D2269" s="48">
        <v>29</v>
      </c>
      <c r="E2269" s="49"/>
      <c r="F2269" s="49">
        <v>6000</v>
      </c>
      <c r="G2269" s="49"/>
      <c r="H2269" s="49"/>
      <c r="I2269" s="50"/>
      <c r="J2269" s="50"/>
    </row>
    <row r="2270" spans="2:10" ht="115.15" customHeight="1">
      <c r="B2270" s="47" t="s">
        <v>4865</v>
      </c>
      <c r="C2270" s="47" t="s">
        <v>2574</v>
      </c>
      <c r="D2270" s="48">
        <v>29</v>
      </c>
      <c r="E2270" s="49"/>
      <c r="F2270" s="49">
        <v>7500</v>
      </c>
      <c r="G2270" s="49"/>
      <c r="H2270" s="49"/>
      <c r="I2270" s="50"/>
      <c r="J2270" s="51"/>
    </row>
    <row r="2271" spans="2:10" ht="115.15" customHeight="1">
      <c r="B2271" s="47" t="s">
        <v>5155</v>
      </c>
      <c r="C2271" s="47" t="s">
        <v>4825</v>
      </c>
      <c r="D2271" s="48">
        <v>29</v>
      </c>
      <c r="E2271" s="49"/>
      <c r="F2271" s="49">
        <v>6500</v>
      </c>
      <c r="G2271" s="49"/>
      <c r="H2271" s="49"/>
      <c r="I2271" s="50"/>
      <c r="J2271" s="50"/>
    </row>
    <row r="2272" spans="2:10" ht="115.15" customHeight="1">
      <c r="B2272" s="47" t="s">
        <v>1412</v>
      </c>
      <c r="C2272" s="47" t="s">
        <v>2420</v>
      </c>
      <c r="D2272" s="48">
        <v>29</v>
      </c>
      <c r="E2272" s="49"/>
      <c r="F2272" s="49">
        <v>25000</v>
      </c>
      <c r="G2272" s="49"/>
      <c r="H2272" s="49"/>
      <c r="I2272" s="50"/>
      <c r="J2272" s="51"/>
    </row>
    <row r="2273" spans="2:10" ht="115.15" customHeight="1">
      <c r="B2273" s="47" t="s">
        <v>12786</v>
      </c>
      <c r="C2273" s="47" t="s">
        <v>4825</v>
      </c>
      <c r="D2273" s="48">
        <v>29</v>
      </c>
      <c r="E2273" s="49"/>
      <c r="F2273" s="49">
        <v>6500</v>
      </c>
      <c r="G2273" s="49"/>
      <c r="H2273" s="49"/>
      <c r="I2273" s="50"/>
      <c r="J2273" s="50"/>
    </row>
    <row r="2274" spans="2:10" ht="115.15" customHeight="1">
      <c r="B2274" s="47" t="s">
        <v>6229</v>
      </c>
      <c r="C2274" s="47" t="s">
        <v>6388</v>
      </c>
      <c r="D2274" s="48">
        <v>29</v>
      </c>
      <c r="E2274" s="49"/>
      <c r="F2274" s="49">
        <v>5000</v>
      </c>
      <c r="G2274" s="49"/>
      <c r="H2274" s="49"/>
      <c r="I2274" s="50"/>
      <c r="J2274" s="50"/>
    </row>
    <row r="2275" spans="2:10" ht="115.15" customHeight="1">
      <c r="B2275" s="47" t="s">
        <v>1394</v>
      </c>
      <c r="C2275" s="47" t="s">
        <v>2454</v>
      </c>
      <c r="D2275" s="48">
        <v>29</v>
      </c>
      <c r="E2275" s="49"/>
      <c r="F2275" s="49">
        <v>8000</v>
      </c>
      <c r="G2275" s="49"/>
      <c r="H2275" s="53"/>
      <c r="I2275" s="57"/>
      <c r="J2275" s="58"/>
    </row>
    <row r="2276" spans="2:10" ht="115.15" customHeight="1">
      <c r="B2276" s="47" t="s">
        <v>13716</v>
      </c>
      <c r="C2276" s="47" t="s">
        <v>4811</v>
      </c>
      <c r="D2276" s="48">
        <v>29</v>
      </c>
      <c r="E2276" s="49"/>
      <c r="F2276" s="49">
        <v>6500</v>
      </c>
      <c r="G2276" s="49"/>
      <c r="H2276" s="49"/>
      <c r="I2276" s="50"/>
      <c r="J2276" s="51"/>
    </row>
    <row r="2277" spans="2:10" ht="115.15" customHeight="1">
      <c r="B2277" s="47" t="s">
        <v>13001</v>
      </c>
      <c r="C2277" s="47" t="s">
        <v>13002</v>
      </c>
      <c r="D2277" s="48">
        <v>29</v>
      </c>
      <c r="E2277" s="50"/>
      <c r="F2277" s="50">
        <v>6000</v>
      </c>
      <c r="G2277" s="50"/>
      <c r="H2277" s="50"/>
      <c r="I2277" s="50"/>
      <c r="J2277" s="50"/>
    </row>
    <row r="2278" spans="2:10" ht="115.15" customHeight="1">
      <c r="B2278" s="47" t="s">
        <v>1373</v>
      </c>
      <c r="C2278" s="47" t="s">
        <v>2435</v>
      </c>
      <c r="D2278" s="48">
        <v>29</v>
      </c>
      <c r="E2278" s="50"/>
      <c r="F2278" s="50">
        <v>10000</v>
      </c>
      <c r="G2278" s="50"/>
      <c r="H2278" s="50"/>
      <c r="I2278" s="50"/>
      <c r="J2278" s="50"/>
    </row>
    <row r="2279" spans="2:10" ht="115.15" customHeight="1">
      <c r="B2279" s="54" t="s">
        <v>2297</v>
      </c>
      <c r="C2279" s="47" t="s">
        <v>3147</v>
      </c>
      <c r="D2279" s="48">
        <v>29</v>
      </c>
      <c r="E2279" s="68"/>
      <c r="F2279" s="49">
        <v>7000</v>
      </c>
      <c r="G2279" s="49"/>
      <c r="H2279" s="49"/>
      <c r="I2279" s="50"/>
      <c r="J2279" s="51"/>
    </row>
    <row r="2280" spans="2:10" ht="115.15" customHeight="1">
      <c r="B2280" s="47" t="s">
        <v>5660</v>
      </c>
      <c r="C2280" s="47" t="s">
        <v>4811</v>
      </c>
      <c r="D2280" s="48">
        <v>29</v>
      </c>
      <c r="E2280" s="49"/>
      <c r="F2280" s="49">
        <v>6500</v>
      </c>
      <c r="G2280" s="49"/>
      <c r="H2280" s="49"/>
      <c r="I2280" s="50"/>
      <c r="J2280" s="50"/>
    </row>
    <row r="2281" spans="2:10" ht="115.15" customHeight="1">
      <c r="B2281" s="47" t="s">
        <v>13115</v>
      </c>
      <c r="C2281" s="47" t="s">
        <v>4789</v>
      </c>
      <c r="D2281" s="48">
        <v>29</v>
      </c>
      <c r="E2281" s="50"/>
      <c r="F2281" s="50">
        <v>6000</v>
      </c>
      <c r="G2281" s="50"/>
      <c r="H2281" s="50"/>
      <c r="I2281" s="50"/>
      <c r="J2281" s="50"/>
    </row>
    <row r="2282" spans="2:10" ht="115.15" customHeight="1">
      <c r="B2282" s="52" t="s">
        <v>4308</v>
      </c>
      <c r="C2282" s="47" t="s">
        <v>4720</v>
      </c>
      <c r="D2282" s="48" t="s">
        <v>4719</v>
      </c>
      <c r="E2282" s="68">
        <v>6759</v>
      </c>
      <c r="F2282" s="49"/>
      <c r="G2282" s="53"/>
      <c r="H2282" s="70">
        <v>8625</v>
      </c>
      <c r="I2282" s="57"/>
      <c r="J2282" s="58"/>
    </row>
    <row r="2283" spans="2:10" ht="115.15" customHeight="1">
      <c r="B2283" s="47" t="s">
        <v>6032</v>
      </c>
      <c r="C2283" s="47" t="s">
        <v>4887</v>
      </c>
      <c r="D2283" s="48">
        <v>29</v>
      </c>
      <c r="E2283" s="69"/>
      <c r="F2283" s="49">
        <v>6000</v>
      </c>
      <c r="G2283" s="49"/>
      <c r="H2283" s="69"/>
      <c r="I2283" s="50"/>
      <c r="J2283" s="50"/>
    </row>
    <row r="2284" spans="2:10" ht="115.15" customHeight="1">
      <c r="B2284" s="47" t="s">
        <v>12355</v>
      </c>
      <c r="C2284" s="47" t="s">
        <v>2527</v>
      </c>
      <c r="D2284" s="48">
        <v>29</v>
      </c>
      <c r="E2284" s="49"/>
      <c r="F2284" s="49">
        <v>6000</v>
      </c>
      <c r="G2284" s="49"/>
      <c r="H2284" s="49"/>
      <c r="I2284" s="50"/>
      <c r="J2284" s="50"/>
    </row>
    <row r="2285" spans="2:10" ht="115.15" customHeight="1">
      <c r="B2285" s="54" t="s">
        <v>2263</v>
      </c>
      <c r="C2285" s="54" t="s">
        <v>3129</v>
      </c>
      <c r="D2285" s="48">
        <v>29</v>
      </c>
      <c r="E2285" s="53"/>
      <c r="F2285" s="53">
        <v>6500</v>
      </c>
      <c r="G2285" s="53"/>
      <c r="H2285" s="53"/>
      <c r="I2285" s="50"/>
      <c r="J2285" s="50"/>
    </row>
    <row r="2286" spans="2:10" ht="115.15" customHeight="1">
      <c r="B2286" s="47" t="s">
        <v>5957</v>
      </c>
      <c r="C2286" s="47" t="s">
        <v>4763</v>
      </c>
      <c r="D2286" s="48">
        <v>29</v>
      </c>
      <c r="E2286" s="49"/>
      <c r="F2286" s="49">
        <v>6500</v>
      </c>
      <c r="G2286" s="49"/>
      <c r="H2286" s="49"/>
      <c r="I2286" s="50"/>
      <c r="J2286" s="51"/>
    </row>
    <row r="2287" spans="2:10" ht="115.15" customHeight="1">
      <c r="B2287" s="47" t="s">
        <v>6171</v>
      </c>
      <c r="C2287" s="47" t="s">
        <v>6172</v>
      </c>
      <c r="D2287" s="48">
        <v>29</v>
      </c>
      <c r="E2287" s="49"/>
      <c r="F2287" s="49">
        <v>6000</v>
      </c>
      <c r="G2287" s="49"/>
      <c r="H2287" s="49"/>
      <c r="I2287" s="50"/>
      <c r="J2287" s="51"/>
    </row>
    <row r="2288" spans="2:10" ht="115.15" customHeight="1">
      <c r="B2288" s="47" t="s">
        <v>5440</v>
      </c>
      <c r="C2288" s="47" t="s">
        <v>4763</v>
      </c>
      <c r="D2288" s="48">
        <v>29</v>
      </c>
      <c r="E2288" s="49"/>
      <c r="F2288" s="49">
        <v>6500</v>
      </c>
      <c r="G2288" s="49"/>
      <c r="H2288" s="49"/>
      <c r="I2288" s="50"/>
      <c r="J2288" s="51"/>
    </row>
    <row r="2289" spans="2:10" ht="115.15" customHeight="1">
      <c r="B2289" s="47" t="s">
        <v>1564</v>
      </c>
      <c r="C2289" s="47" t="s">
        <v>2605</v>
      </c>
      <c r="D2289" s="48">
        <v>29</v>
      </c>
      <c r="E2289" s="49"/>
      <c r="F2289" s="49">
        <v>18000</v>
      </c>
      <c r="G2289" s="49"/>
      <c r="H2289" s="49"/>
      <c r="I2289" s="50"/>
      <c r="J2289" s="50"/>
    </row>
    <row r="2290" spans="2:10" ht="115.15" customHeight="1">
      <c r="B2290" s="47" t="s">
        <v>2331</v>
      </c>
      <c r="C2290" s="47" t="s">
        <v>3170</v>
      </c>
      <c r="D2290" s="48">
        <v>29</v>
      </c>
      <c r="E2290" s="49"/>
      <c r="F2290" s="49">
        <v>18000</v>
      </c>
      <c r="G2290" s="49"/>
      <c r="H2290" s="49"/>
      <c r="I2290" s="50"/>
      <c r="J2290" s="50"/>
    </row>
    <row r="2291" spans="2:10" ht="115.15" customHeight="1">
      <c r="B2291" s="47" t="s">
        <v>12099</v>
      </c>
      <c r="C2291" s="47" t="s">
        <v>2530</v>
      </c>
      <c r="D2291" s="48">
        <v>29</v>
      </c>
      <c r="E2291" s="49"/>
      <c r="F2291" s="49">
        <v>6000</v>
      </c>
      <c r="G2291" s="49"/>
      <c r="H2291" s="49"/>
      <c r="I2291" s="50"/>
      <c r="J2291" s="50"/>
    </row>
    <row r="2292" spans="2:10" ht="115.15" customHeight="1">
      <c r="B2292" s="54" t="s">
        <v>4309</v>
      </c>
      <c r="C2292" s="54" t="s">
        <v>4722</v>
      </c>
      <c r="D2292" s="48" t="s">
        <v>4719</v>
      </c>
      <c r="E2292" s="69">
        <v>1074</v>
      </c>
      <c r="F2292" s="53"/>
      <c r="G2292" s="53"/>
      <c r="H2292" s="69">
        <v>2735</v>
      </c>
      <c r="I2292" s="50"/>
      <c r="J2292" s="50"/>
    </row>
    <row r="2293" spans="2:10" ht="115.15" customHeight="1">
      <c r="B2293" s="47" t="s">
        <v>4310</v>
      </c>
      <c r="C2293" s="47" t="s">
        <v>4732</v>
      </c>
      <c r="D2293" s="48" t="s">
        <v>4719</v>
      </c>
      <c r="E2293" s="69">
        <v>1302</v>
      </c>
      <c r="F2293" s="49"/>
      <c r="G2293" s="49"/>
      <c r="H2293" s="69">
        <v>2760</v>
      </c>
      <c r="I2293" s="50"/>
      <c r="J2293" s="50"/>
    </row>
    <row r="2294" spans="2:10" ht="115.15" customHeight="1">
      <c r="B2294" s="47" t="s">
        <v>5489</v>
      </c>
      <c r="C2294" s="47" t="s">
        <v>2536</v>
      </c>
      <c r="D2294" s="48">
        <v>29</v>
      </c>
      <c r="E2294" s="49"/>
      <c r="F2294" s="49">
        <v>6000</v>
      </c>
      <c r="G2294" s="49"/>
      <c r="H2294" s="49"/>
      <c r="I2294" s="50"/>
      <c r="J2294" s="50"/>
    </row>
    <row r="2295" spans="2:10" ht="115.15" customHeight="1">
      <c r="B2295" s="52" t="s">
        <v>4311</v>
      </c>
      <c r="C2295" s="47" t="s">
        <v>4735</v>
      </c>
      <c r="D2295" s="48" t="s">
        <v>4719</v>
      </c>
      <c r="E2295" s="69">
        <v>2441</v>
      </c>
      <c r="F2295" s="49"/>
      <c r="G2295" s="49"/>
      <c r="H2295" s="69">
        <v>5320</v>
      </c>
      <c r="I2295" s="50"/>
      <c r="J2295" s="50"/>
    </row>
    <row r="2296" spans="2:10" ht="115.15" customHeight="1">
      <c r="B2296" s="47" t="s">
        <v>2126</v>
      </c>
      <c r="C2296" s="47" t="s">
        <v>2995</v>
      </c>
      <c r="D2296" s="48">
        <v>29</v>
      </c>
      <c r="E2296" s="49"/>
      <c r="F2296" s="49">
        <v>15000</v>
      </c>
      <c r="G2296" s="49"/>
      <c r="H2296" s="49"/>
      <c r="I2296" s="50"/>
      <c r="J2296" s="51"/>
    </row>
    <row r="2297" spans="2:10" ht="115.15" customHeight="1">
      <c r="B2297" s="47" t="s">
        <v>1886</v>
      </c>
      <c r="C2297" s="47" t="s">
        <v>3002</v>
      </c>
      <c r="D2297" s="48">
        <v>29</v>
      </c>
      <c r="E2297" s="49"/>
      <c r="F2297" s="49">
        <v>10000</v>
      </c>
      <c r="G2297" s="49"/>
      <c r="H2297" s="49"/>
      <c r="I2297" s="50"/>
      <c r="J2297" s="50"/>
    </row>
    <row r="2298" spans="2:10" ht="115.15" customHeight="1">
      <c r="B2298" s="47" t="s">
        <v>4312</v>
      </c>
      <c r="C2298" s="47" t="s">
        <v>4724</v>
      </c>
      <c r="D2298" s="48" t="s">
        <v>4719</v>
      </c>
      <c r="E2298" s="49">
        <v>5373</v>
      </c>
      <c r="F2298" s="49"/>
      <c r="G2298" s="49"/>
      <c r="H2298" s="49">
        <v>8625</v>
      </c>
      <c r="I2298" s="50"/>
      <c r="J2298" s="50"/>
    </row>
    <row r="2299" spans="2:10" ht="115.15" customHeight="1">
      <c r="B2299" s="47" t="s">
        <v>5115</v>
      </c>
      <c r="C2299" s="47" t="s">
        <v>5113</v>
      </c>
      <c r="D2299" s="48">
        <v>29</v>
      </c>
      <c r="E2299" s="69"/>
      <c r="F2299" s="49">
        <v>3500</v>
      </c>
      <c r="G2299" s="49"/>
      <c r="H2299" s="69"/>
      <c r="I2299" s="50"/>
      <c r="J2299" s="50"/>
    </row>
    <row r="2300" spans="2:10" ht="115.15" customHeight="1">
      <c r="B2300" s="47" t="s">
        <v>5131</v>
      </c>
      <c r="C2300" s="47" t="s">
        <v>5132</v>
      </c>
      <c r="D2300" s="48">
        <v>29</v>
      </c>
      <c r="E2300" s="49"/>
      <c r="F2300" s="49">
        <v>12000</v>
      </c>
      <c r="G2300" s="49"/>
      <c r="H2300" s="49"/>
      <c r="I2300" s="50"/>
      <c r="J2300" s="50"/>
    </row>
    <row r="2301" spans="2:10" ht="115.15" customHeight="1">
      <c r="B2301" s="54" t="s">
        <v>4313</v>
      </c>
      <c r="C2301" s="47" t="s">
        <v>4720</v>
      </c>
      <c r="D2301" s="48" t="s">
        <v>4719</v>
      </c>
      <c r="E2301" s="69">
        <v>6759</v>
      </c>
      <c r="F2301" s="53"/>
      <c r="G2301" s="49"/>
      <c r="H2301" s="69">
        <v>8625</v>
      </c>
      <c r="I2301" s="50"/>
      <c r="J2301" s="51"/>
    </row>
    <row r="2302" spans="2:10" ht="115.15" customHeight="1">
      <c r="B2302" s="47" t="s">
        <v>1782</v>
      </c>
      <c r="C2302" s="47" t="s">
        <v>2743</v>
      </c>
      <c r="D2302" s="48">
        <v>29</v>
      </c>
      <c r="E2302" s="49"/>
      <c r="F2302" s="49">
        <v>6750</v>
      </c>
      <c r="G2302" s="49"/>
      <c r="H2302" s="49"/>
      <c r="I2302" s="50"/>
      <c r="J2302" s="50"/>
    </row>
    <row r="2303" spans="2:10" ht="115.15" customHeight="1">
      <c r="B2303" s="47" t="s">
        <v>2105</v>
      </c>
      <c r="C2303" s="47" t="s">
        <v>2976</v>
      </c>
      <c r="D2303" s="48">
        <v>29</v>
      </c>
      <c r="E2303" s="49"/>
      <c r="F2303" s="49">
        <v>12000</v>
      </c>
      <c r="G2303" s="49"/>
      <c r="H2303" s="49"/>
      <c r="I2303" s="50"/>
      <c r="J2303" s="50"/>
    </row>
    <row r="2304" spans="2:10" ht="115.15" customHeight="1">
      <c r="B2304" s="47" t="s">
        <v>4314</v>
      </c>
      <c r="C2304" s="47" t="s">
        <v>4718</v>
      </c>
      <c r="D2304" s="48" t="s">
        <v>4719</v>
      </c>
      <c r="E2304" s="49">
        <v>3757</v>
      </c>
      <c r="F2304" s="49"/>
      <c r="G2304" s="49"/>
      <c r="H2304" s="49">
        <v>3625</v>
      </c>
      <c r="I2304" s="50"/>
      <c r="J2304" s="51"/>
    </row>
    <row r="2305" spans="2:10" ht="115.15" customHeight="1">
      <c r="B2305" s="47" t="s">
        <v>4315</v>
      </c>
      <c r="C2305" s="47" t="s">
        <v>4720</v>
      </c>
      <c r="D2305" s="48" t="s">
        <v>4719</v>
      </c>
      <c r="E2305" s="49">
        <v>6759</v>
      </c>
      <c r="F2305" s="49"/>
      <c r="G2305" s="49"/>
      <c r="H2305" s="49">
        <v>8625</v>
      </c>
      <c r="I2305" s="50"/>
      <c r="J2305" s="51"/>
    </row>
    <row r="2306" spans="2:10" ht="115.15" customHeight="1">
      <c r="B2306" s="47" t="s">
        <v>1380</v>
      </c>
      <c r="C2306" s="47" t="s">
        <v>2441</v>
      </c>
      <c r="D2306" s="48">
        <v>29</v>
      </c>
      <c r="E2306" s="49"/>
      <c r="F2306" s="49">
        <v>22000</v>
      </c>
      <c r="G2306" s="49"/>
      <c r="H2306" s="49"/>
      <c r="I2306" s="50"/>
      <c r="J2306" s="51"/>
    </row>
    <row r="2307" spans="2:10" ht="115.15" customHeight="1">
      <c r="B2307" s="47" t="s">
        <v>4316</v>
      </c>
      <c r="C2307" s="47" t="s">
        <v>4742</v>
      </c>
      <c r="D2307" s="48" t="s">
        <v>4719</v>
      </c>
      <c r="E2307" s="49">
        <v>1575</v>
      </c>
      <c r="F2307" s="49"/>
      <c r="G2307" s="49"/>
      <c r="H2307" s="49">
        <v>2835</v>
      </c>
      <c r="I2307" s="50"/>
      <c r="J2307" s="51"/>
    </row>
    <row r="2308" spans="2:10" ht="115.15" customHeight="1">
      <c r="B2308" s="47" t="s">
        <v>4317</v>
      </c>
      <c r="C2308" s="47" t="s">
        <v>4718</v>
      </c>
      <c r="D2308" s="48" t="s">
        <v>4719</v>
      </c>
      <c r="E2308" s="49">
        <v>3757</v>
      </c>
      <c r="F2308" s="49"/>
      <c r="G2308" s="49"/>
      <c r="H2308" s="49">
        <v>3625</v>
      </c>
      <c r="I2308" s="57"/>
      <c r="J2308" s="58"/>
    </row>
    <row r="2309" spans="2:10" ht="115.15" customHeight="1">
      <c r="B2309" s="47" t="s">
        <v>1358</v>
      </c>
      <c r="C2309" s="47" t="s">
        <v>2418</v>
      </c>
      <c r="D2309" s="48">
        <v>29</v>
      </c>
      <c r="E2309" s="49"/>
      <c r="F2309" s="49">
        <v>10000</v>
      </c>
      <c r="G2309" s="49"/>
      <c r="H2309" s="49"/>
      <c r="I2309" s="50"/>
      <c r="J2309" s="51"/>
    </row>
    <row r="2310" spans="2:10" ht="115.15" customHeight="1">
      <c r="B2310" s="47" t="s">
        <v>1462</v>
      </c>
      <c r="C2310" s="47" t="s">
        <v>2514</v>
      </c>
      <c r="D2310" s="48">
        <v>29</v>
      </c>
      <c r="E2310" s="49"/>
      <c r="F2310" s="49">
        <v>10000</v>
      </c>
      <c r="G2310" s="49"/>
      <c r="H2310" s="49"/>
      <c r="I2310" s="57"/>
      <c r="J2310" s="58"/>
    </row>
    <row r="2311" spans="2:10" ht="115.15" customHeight="1">
      <c r="B2311" s="47" t="s">
        <v>3525</v>
      </c>
      <c r="C2311" s="62" t="s">
        <v>3232</v>
      </c>
      <c r="D2311" s="48" t="s">
        <v>3722</v>
      </c>
      <c r="E2311" s="28">
        <v>2248.7399999999998</v>
      </c>
      <c r="F2311" s="49"/>
      <c r="G2311" s="49"/>
      <c r="H2311" s="28">
        <v>2625</v>
      </c>
      <c r="I2311" s="50"/>
      <c r="J2311" s="50"/>
    </row>
    <row r="2312" spans="2:10" ht="115.15" customHeight="1">
      <c r="B2312" s="52" t="s">
        <v>2170</v>
      </c>
      <c r="C2312" s="47" t="s">
        <v>3055</v>
      </c>
      <c r="D2312" s="48">
        <v>29</v>
      </c>
      <c r="E2312" s="68"/>
      <c r="F2312" s="49">
        <v>9700</v>
      </c>
      <c r="G2312" s="49"/>
      <c r="H2312" s="70"/>
      <c r="I2312" s="50"/>
      <c r="J2312" s="50"/>
    </row>
    <row r="2313" spans="2:10" ht="115.15" customHeight="1">
      <c r="B2313" s="52" t="s">
        <v>6151</v>
      </c>
      <c r="C2313" s="47" t="s">
        <v>4825</v>
      </c>
      <c r="D2313" s="48">
        <v>29</v>
      </c>
      <c r="E2313" s="68"/>
      <c r="F2313" s="49">
        <v>6500</v>
      </c>
      <c r="G2313" s="49"/>
      <c r="H2313" s="70"/>
      <c r="I2313" s="50"/>
      <c r="J2313" s="51"/>
    </row>
    <row r="2314" spans="2:10" ht="115.15" customHeight="1">
      <c r="B2314" s="47" t="s">
        <v>4318</v>
      </c>
      <c r="C2314" s="47" t="s">
        <v>4722</v>
      </c>
      <c r="D2314" s="48" t="s">
        <v>4719</v>
      </c>
      <c r="E2314" s="49">
        <v>1074</v>
      </c>
      <c r="F2314" s="49"/>
      <c r="G2314" s="49"/>
      <c r="H2314" s="49">
        <v>2810</v>
      </c>
      <c r="I2314" s="50"/>
      <c r="J2314" s="50"/>
    </row>
    <row r="2315" spans="2:10" ht="115.15" customHeight="1">
      <c r="B2315" s="47" t="s">
        <v>6080</v>
      </c>
      <c r="C2315" s="47" t="s">
        <v>6219</v>
      </c>
      <c r="D2315" s="48">
        <v>29</v>
      </c>
      <c r="E2315" s="49"/>
      <c r="F2315" s="49">
        <v>6500</v>
      </c>
      <c r="G2315" s="49"/>
      <c r="H2315" s="49"/>
      <c r="I2315" s="57"/>
      <c r="J2315" s="58"/>
    </row>
    <row r="2316" spans="2:10" ht="115.15" customHeight="1">
      <c r="B2316" s="54" t="s">
        <v>4319</v>
      </c>
      <c r="C2316" s="47" t="s">
        <v>4724</v>
      </c>
      <c r="D2316" s="48" t="s">
        <v>4719</v>
      </c>
      <c r="E2316" s="68">
        <v>5373</v>
      </c>
      <c r="F2316" s="49"/>
      <c r="G2316" s="49"/>
      <c r="H2316" s="49">
        <v>8625</v>
      </c>
      <c r="I2316" s="50"/>
      <c r="J2316" s="50"/>
    </row>
    <row r="2317" spans="2:10" ht="115.15" customHeight="1">
      <c r="B2317" s="47" t="s">
        <v>4320</v>
      </c>
      <c r="C2317" s="47" t="s">
        <v>4732</v>
      </c>
      <c r="D2317" s="48" t="s">
        <v>4719</v>
      </c>
      <c r="E2317" s="68">
        <v>1302</v>
      </c>
      <c r="F2317" s="49"/>
      <c r="G2317" s="49"/>
      <c r="H2317" s="49">
        <v>4035</v>
      </c>
      <c r="I2317" s="57"/>
      <c r="J2317" s="58"/>
    </row>
    <row r="2318" spans="2:10" ht="115.15" customHeight="1">
      <c r="B2318" s="47" t="s">
        <v>12341</v>
      </c>
      <c r="C2318" s="47" t="s">
        <v>2527</v>
      </c>
      <c r="D2318" s="48">
        <v>29</v>
      </c>
      <c r="E2318" s="49"/>
      <c r="F2318" s="49">
        <v>6000</v>
      </c>
      <c r="G2318" s="49"/>
      <c r="H2318" s="49"/>
      <c r="I2318" s="50"/>
      <c r="J2318" s="50"/>
    </row>
    <row r="2319" spans="2:10" ht="115.15" customHeight="1">
      <c r="B2319" s="47" t="s">
        <v>6305</v>
      </c>
      <c r="C2319" s="47" t="s">
        <v>2536</v>
      </c>
      <c r="D2319" s="48">
        <v>29</v>
      </c>
      <c r="E2319" s="49"/>
      <c r="F2319" s="49">
        <v>6000</v>
      </c>
      <c r="G2319" s="49"/>
      <c r="H2319" s="49"/>
      <c r="I2319" s="50"/>
      <c r="J2319" s="51"/>
    </row>
    <row r="2320" spans="2:10" ht="115.15" customHeight="1">
      <c r="B2320" s="47" t="s">
        <v>1778</v>
      </c>
      <c r="C2320" s="47" t="s">
        <v>2740</v>
      </c>
      <c r="D2320" s="48">
        <v>29</v>
      </c>
      <c r="E2320" s="49"/>
      <c r="F2320" s="49">
        <v>8250</v>
      </c>
      <c r="G2320" s="49"/>
      <c r="H2320" s="49"/>
      <c r="I2320" s="50"/>
      <c r="J2320" s="50"/>
    </row>
    <row r="2321" spans="2:10" ht="115.15" customHeight="1">
      <c r="B2321" s="47" t="s">
        <v>5549</v>
      </c>
      <c r="C2321" s="47" t="s">
        <v>5541</v>
      </c>
      <c r="D2321" s="48">
        <v>29</v>
      </c>
      <c r="E2321" s="49"/>
      <c r="F2321" s="49">
        <v>5000</v>
      </c>
      <c r="G2321" s="49"/>
      <c r="H2321" s="49"/>
      <c r="I2321" s="50"/>
      <c r="J2321" s="50"/>
    </row>
    <row r="2322" spans="2:10" ht="115.15" customHeight="1">
      <c r="B2322" s="47" t="s">
        <v>1432</v>
      </c>
      <c r="C2322" s="47" t="s">
        <v>2486</v>
      </c>
      <c r="D2322" s="48">
        <v>29</v>
      </c>
      <c r="E2322" s="50"/>
      <c r="F2322" s="50">
        <v>15000</v>
      </c>
      <c r="G2322" s="50"/>
      <c r="H2322" s="50"/>
      <c r="I2322" s="50"/>
      <c r="J2322" s="50"/>
    </row>
    <row r="2323" spans="2:10" ht="115.15" customHeight="1">
      <c r="B2323" s="54" t="s">
        <v>4813</v>
      </c>
      <c r="C2323" s="55" t="s">
        <v>4814</v>
      </c>
      <c r="D2323" s="48">
        <v>29</v>
      </c>
      <c r="E2323" s="49"/>
      <c r="F2323" s="49">
        <v>8000</v>
      </c>
      <c r="G2323" s="53"/>
      <c r="H2323" s="49"/>
      <c r="I2323" s="50"/>
      <c r="J2323" s="51"/>
    </row>
    <row r="2324" spans="2:10" ht="115.15" customHeight="1">
      <c r="B2324" s="54" t="s">
        <v>5311</v>
      </c>
      <c r="C2324" s="54" t="s">
        <v>5312</v>
      </c>
      <c r="D2324" s="48">
        <v>29</v>
      </c>
      <c r="E2324" s="53"/>
      <c r="F2324" s="53">
        <v>9500</v>
      </c>
      <c r="G2324" s="53"/>
      <c r="H2324" s="53"/>
      <c r="I2324" s="50"/>
      <c r="J2324" s="50"/>
    </row>
    <row r="2325" spans="2:10" ht="115.15" customHeight="1">
      <c r="B2325" s="47" t="s">
        <v>3526</v>
      </c>
      <c r="C2325" s="47" t="s">
        <v>3228</v>
      </c>
      <c r="D2325" s="48" t="s">
        <v>3722</v>
      </c>
      <c r="E2325" s="28">
        <v>2313.5300000000002</v>
      </c>
      <c r="F2325" s="49"/>
      <c r="G2325" s="49"/>
      <c r="H2325" s="28">
        <v>2640</v>
      </c>
      <c r="I2325" s="50"/>
      <c r="J2325" s="51"/>
    </row>
    <row r="2326" spans="2:10" ht="115.15" customHeight="1">
      <c r="B2326" s="47" t="s">
        <v>2067</v>
      </c>
      <c r="C2326" s="47" t="s">
        <v>2959</v>
      </c>
      <c r="D2326" s="48">
        <v>29</v>
      </c>
      <c r="E2326" s="49"/>
      <c r="F2326" s="49">
        <v>6000</v>
      </c>
      <c r="G2326" s="49"/>
      <c r="H2326" s="49"/>
      <c r="I2326" s="50"/>
      <c r="J2326" s="50"/>
    </row>
    <row r="2327" spans="2:10" ht="115.15" customHeight="1">
      <c r="B2327" s="47" t="s">
        <v>4321</v>
      </c>
      <c r="C2327" s="47" t="s">
        <v>4718</v>
      </c>
      <c r="D2327" s="48" t="s">
        <v>4719</v>
      </c>
      <c r="E2327" s="49">
        <v>3757</v>
      </c>
      <c r="F2327" s="49"/>
      <c r="G2327" s="49"/>
      <c r="H2327" s="49">
        <v>6625</v>
      </c>
      <c r="I2327" s="50"/>
      <c r="J2327" s="51"/>
    </row>
    <row r="2328" spans="2:10" ht="115.15" customHeight="1">
      <c r="B2328" s="47" t="s">
        <v>4322</v>
      </c>
      <c r="C2328" s="47" t="s">
        <v>4731</v>
      </c>
      <c r="D2328" s="48" t="s">
        <v>4719</v>
      </c>
      <c r="E2328" s="69">
        <v>1159</v>
      </c>
      <c r="F2328" s="49"/>
      <c r="G2328" s="49"/>
      <c r="H2328" s="69">
        <v>2760</v>
      </c>
      <c r="I2328" s="57"/>
      <c r="J2328" s="58"/>
    </row>
    <row r="2329" spans="2:10" ht="115.15" customHeight="1">
      <c r="B2329" s="47" t="s">
        <v>2388</v>
      </c>
      <c r="C2329" s="47" t="s">
        <v>2509</v>
      </c>
      <c r="D2329" s="48">
        <v>29</v>
      </c>
      <c r="E2329" s="49"/>
      <c r="F2329" s="49">
        <v>12000</v>
      </c>
      <c r="G2329" s="49"/>
      <c r="H2329" s="49"/>
      <c r="I2329" s="50"/>
      <c r="J2329" s="50"/>
    </row>
    <row r="2330" spans="2:10" ht="115.15" customHeight="1">
      <c r="B2330" s="47" t="s">
        <v>2096</v>
      </c>
      <c r="C2330" s="47" t="s">
        <v>2464</v>
      </c>
      <c r="D2330" s="48">
        <v>29</v>
      </c>
      <c r="E2330" s="49"/>
      <c r="F2330" s="49">
        <v>7000</v>
      </c>
      <c r="G2330" s="49"/>
      <c r="H2330" s="49"/>
      <c r="I2330" s="50"/>
      <c r="J2330" s="50"/>
    </row>
    <row r="2331" spans="2:10" ht="115.15" customHeight="1">
      <c r="B2331" s="47" t="s">
        <v>2279</v>
      </c>
      <c r="C2331" s="47" t="s">
        <v>3144</v>
      </c>
      <c r="D2331" s="48">
        <v>29</v>
      </c>
      <c r="E2331" s="49"/>
      <c r="F2331" s="49">
        <v>17000</v>
      </c>
      <c r="G2331" s="49"/>
      <c r="H2331" s="49"/>
      <c r="I2331" s="50"/>
      <c r="J2331" s="51"/>
    </row>
    <row r="2332" spans="2:10" ht="115.15" customHeight="1">
      <c r="B2332" s="54" t="s">
        <v>4323</v>
      </c>
      <c r="C2332" s="47" t="s">
        <v>4718</v>
      </c>
      <c r="D2332" s="48" t="s">
        <v>4719</v>
      </c>
      <c r="E2332" s="69">
        <v>3757</v>
      </c>
      <c r="F2332" s="49"/>
      <c r="G2332" s="53"/>
      <c r="H2332" s="69">
        <v>3625</v>
      </c>
      <c r="I2332" s="50"/>
      <c r="J2332" s="51"/>
    </row>
    <row r="2333" spans="2:10" ht="115.15" customHeight="1">
      <c r="B2333" s="47" t="s">
        <v>4324</v>
      </c>
      <c r="C2333" s="47" t="s">
        <v>4718</v>
      </c>
      <c r="D2333" s="48" t="s">
        <v>4719</v>
      </c>
      <c r="E2333" s="49">
        <v>3757</v>
      </c>
      <c r="F2333" s="49"/>
      <c r="G2333" s="49"/>
      <c r="H2333" s="53">
        <v>3625</v>
      </c>
      <c r="I2333" s="50"/>
      <c r="J2333" s="51"/>
    </row>
    <row r="2334" spans="2:10" ht="115.15" customHeight="1">
      <c r="B2334" s="47" t="s">
        <v>1944</v>
      </c>
      <c r="C2334" s="47" t="s">
        <v>2864</v>
      </c>
      <c r="D2334" s="48">
        <v>29</v>
      </c>
      <c r="E2334" s="49"/>
      <c r="F2334" s="49">
        <v>6000</v>
      </c>
      <c r="G2334" s="49"/>
      <c r="H2334" s="49"/>
      <c r="I2334" s="50"/>
      <c r="J2334" s="50"/>
    </row>
    <row r="2335" spans="2:10" ht="115.15" customHeight="1">
      <c r="B2335" s="47" t="s">
        <v>1398</v>
      </c>
      <c r="C2335" s="47" t="s">
        <v>2457</v>
      </c>
      <c r="D2335" s="48">
        <v>29</v>
      </c>
      <c r="E2335" s="49"/>
      <c r="F2335" s="49">
        <v>15000</v>
      </c>
      <c r="G2335" s="49"/>
      <c r="H2335" s="49"/>
      <c r="I2335" s="50"/>
      <c r="J2335" s="51"/>
    </row>
    <row r="2336" spans="2:10" ht="115.15" customHeight="1">
      <c r="B2336" s="47" t="s">
        <v>5331</v>
      </c>
      <c r="C2336" s="47" t="s">
        <v>5641</v>
      </c>
      <c r="D2336" s="48">
        <v>29</v>
      </c>
      <c r="E2336" s="49"/>
      <c r="F2336" s="49">
        <v>8000</v>
      </c>
      <c r="G2336" s="49"/>
      <c r="H2336" s="49"/>
      <c r="I2336" s="50"/>
      <c r="J2336" s="50"/>
    </row>
    <row r="2337" spans="2:10" ht="115.15" customHeight="1">
      <c r="B2337" s="47" t="s">
        <v>4830</v>
      </c>
      <c r="C2337" s="47" t="s">
        <v>4831</v>
      </c>
      <c r="D2337" s="48">
        <v>29</v>
      </c>
      <c r="E2337" s="49"/>
      <c r="F2337" s="49">
        <v>12000</v>
      </c>
      <c r="G2337" s="49"/>
      <c r="H2337" s="49"/>
      <c r="I2337" s="50"/>
      <c r="J2337" s="51"/>
    </row>
    <row r="2338" spans="2:10" ht="115.15" customHeight="1">
      <c r="B2338" s="47" t="s">
        <v>6302</v>
      </c>
      <c r="C2338" s="47" t="s">
        <v>6303</v>
      </c>
      <c r="D2338" s="48">
        <v>29</v>
      </c>
      <c r="E2338" s="49"/>
      <c r="F2338" s="49">
        <v>10000</v>
      </c>
      <c r="G2338" s="49"/>
      <c r="H2338" s="49"/>
      <c r="I2338" s="50"/>
      <c r="J2338" s="51"/>
    </row>
    <row r="2339" spans="2:10" ht="115.15" customHeight="1">
      <c r="B2339" s="47" t="s">
        <v>5273</v>
      </c>
      <c r="C2339" s="47" t="s">
        <v>6217</v>
      </c>
      <c r="D2339" s="48">
        <v>29</v>
      </c>
      <c r="E2339" s="69"/>
      <c r="F2339" s="49">
        <v>8000</v>
      </c>
      <c r="G2339" s="49"/>
      <c r="H2339" s="69"/>
      <c r="I2339" s="50"/>
      <c r="J2339" s="51"/>
    </row>
    <row r="2340" spans="2:10" ht="115.15" customHeight="1">
      <c r="B2340" s="47" t="s">
        <v>5471</v>
      </c>
      <c r="C2340" s="47" t="s">
        <v>4811</v>
      </c>
      <c r="D2340" s="48">
        <v>29</v>
      </c>
      <c r="E2340" s="49"/>
      <c r="F2340" s="49">
        <v>6500</v>
      </c>
      <c r="G2340" s="49"/>
      <c r="H2340" s="49"/>
      <c r="I2340" s="50"/>
      <c r="J2340" s="50"/>
    </row>
    <row r="2341" spans="2:10" ht="115.15" customHeight="1">
      <c r="B2341" s="54" t="s">
        <v>5717</v>
      </c>
      <c r="C2341" s="47" t="s">
        <v>5718</v>
      </c>
      <c r="D2341" s="48">
        <v>29</v>
      </c>
      <c r="E2341" s="69"/>
      <c r="F2341" s="49">
        <v>8000</v>
      </c>
      <c r="G2341" s="49"/>
      <c r="H2341" s="69"/>
      <c r="I2341" s="50"/>
      <c r="J2341" s="51"/>
    </row>
    <row r="2342" spans="2:10" ht="115.15" customHeight="1">
      <c r="B2342" s="54" t="s">
        <v>2240</v>
      </c>
      <c r="C2342" s="54" t="s">
        <v>3048</v>
      </c>
      <c r="D2342" s="48">
        <v>29</v>
      </c>
      <c r="E2342" s="49"/>
      <c r="F2342" s="53">
        <v>5000</v>
      </c>
      <c r="G2342" s="49"/>
      <c r="H2342" s="49"/>
      <c r="I2342" s="50"/>
      <c r="J2342" s="51"/>
    </row>
    <row r="2343" spans="2:10" ht="115.15" customHeight="1">
      <c r="B2343" s="47" t="s">
        <v>5655</v>
      </c>
      <c r="C2343" s="47" t="s">
        <v>4811</v>
      </c>
      <c r="D2343" s="48">
        <v>29</v>
      </c>
      <c r="E2343" s="49"/>
      <c r="F2343" s="49">
        <v>6500</v>
      </c>
      <c r="G2343" s="49"/>
      <c r="H2343" s="49"/>
      <c r="I2343" s="50"/>
      <c r="J2343" s="51"/>
    </row>
    <row r="2344" spans="2:10" ht="115.15" customHeight="1">
      <c r="B2344" s="47" t="s">
        <v>5436</v>
      </c>
      <c r="C2344" s="47" t="s">
        <v>4763</v>
      </c>
      <c r="D2344" s="48">
        <v>29</v>
      </c>
      <c r="E2344" s="49"/>
      <c r="F2344" s="49">
        <v>6500</v>
      </c>
      <c r="G2344" s="49"/>
      <c r="H2344" s="49"/>
      <c r="I2344" s="57"/>
      <c r="J2344" s="58"/>
    </row>
    <row r="2345" spans="2:10" ht="115.15" customHeight="1">
      <c r="B2345" s="47" t="s">
        <v>5230</v>
      </c>
      <c r="C2345" s="47" t="s">
        <v>5231</v>
      </c>
      <c r="D2345" s="48">
        <v>29</v>
      </c>
      <c r="E2345" s="49"/>
      <c r="F2345" s="49">
        <v>5500</v>
      </c>
      <c r="G2345" s="49"/>
      <c r="H2345" s="49"/>
      <c r="I2345" s="50"/>
      <c r="J2345" s="50"/>
    </row>
    <row r="2346" spans="2:10" ht="115.15" customHeight="1">
      <c r="B2346" s="47" t="s">
        <v>6038</v>
      </c>
      <c r="C2346" s="47" t="s">
        <v>6021</v>
      </c>
      <c r="D2346" s="48">
        <v>29</v>
      </c>
      <c r="E2346" s="49"/>
      <c r="F2346" s="49">
        <v>6000</v>
      </c>
      <c r="G2346" s="49"/>
      <c r="H2346" s="49"/>
      <c r="I2346" s="50"/>
      <c r="J2346" s="51"/>
    </row>
    <row r="2347" spans="2:10" ht="115.15" customHeight="1">
      <c r="B2347" s="47" t="s">
        <v>5890</v>
      </c>
      <c r="C2347" s="47" t="s">
        <v>4763</v>
      </c>
      <c r="D2347" s="48">
        <v>29</v>
      </c>
      <c r="E2347" s="49"/>
      <c r="F2347" s="49">
        <v>6500</v>
      </c>
      <c r="G2347" s="49"/>
      <c r="H2347" s="49"/>
      <c r="I2347" s="50"/>
      <c r="J2347" s="50"/>
    </row>
    <row r="2348" spans="2:10" ht="115.15" customHeight="1">
      <c r="B2348" s="47" t="s">
        <v>6201</v>
      </c>
      <c r="C2348" s="47" t="s">
        <v>6128</v>
      </c>
      <c r="D2348" s="48">
        <v>29</v>
      </c>
      <c r="E2348" s="49"/>
      <c r="F2348" s="49">
        <v>6000</v>
      </c>
      <c r="G2348" s="49"/>
      <c r="H2348" s="49"/>
      <c r="I2348" s="50"/>
      <c r="J2348" s="51"/>
    </row>
    <row r="2349" spans="2:10" ht="115.15" customHeight="1">
      <c r="B2349" s="47" t="s">
        <v>1533</v>
      </c>
      <c r="C2349" s="47" t="s">
        <v>2577</v>
      </c>
      <c r="D2349" s="48">
        <v>29</v>
      </c>
      <c r="E2349" s="49"/>
      <c r="F2349" s="49">
        <v>18000</v>
      </c>
      <c r="G2349" s="49"/>
      <c r="H2349" s="49"/>
      <c r="I2349" s="50"/>
      <c r="J2349" s="50"/>
    </row>
    <row r="2350" spans="2:10" ht="115.15" customHeight="1">
      <c r="B2350" s="47" t="s">
        <v>3527</v>
      </c>
      <c r="C2350" s="47" t="s">
        <v>5</v>
      </c>
      <c r="D2350" s="48" t="s">
        <v>3722</v>
      </c>
      <c r="E2350" s="28">
        <v>2213.4</v>
      </c>
      <c r="F2350" s="49"/>
      <c r="G2350" s="49"/>
      <c r="H2350" s="28">
        <v>2640</v>
      </c>
      <c r="I2350" s="50"/>
      <c r="J2350" s="50"/>
    </row>
    <row r="2351" spans="2:10" ht="115.15" customHeight="1">
      <c r="B2351" s="47" t="s">
        <v>5677</v>
      </c>
      <c r="C2351" s="47" t="s">
        <v>4868</v>
      </c>
      <c r="D2351" s="48">
        <v>29</v>
      </c>
      <c r="E2351" s="49"/>
      <c r="F2351" s="49">
        <v>6500</v>
      </c>
      <c r="G2351" s="49"/>
      <c r="H2351" s="49"/>
      <c r="I2351" s="50"/>
      <c r="J2351" s="50"/>
    </row>
    <row r="2352" spans="2:10" ht="115.15" customHeight="1">
      <c r="B2352" s="47" t="s">
        <v>6285</v>
      </c>
      <c r="C2352" s="47" t="s">
        <v>6284</v>
      </c>
      <c r="D2352" s="48">
        <v>29</v>
      </c>
      <c r="E2352" s="49"/>
      <c r="F2352" s="49">
        <v>6000</v>
      </c>
      <c r="G2352" s="49"/>
      <c r="H2352" s="49"/>
      <c r="I2352" s="57"/>
      <c r="J2352" s="58"/>
    </row>
    <row r="2353" spans="2:10" ht="115.15" customHeight="1">
      <c r="B2353" s="47" t="s">
        <v>6148</v>
      </c>
      <c r="C2353" s="47" t="s">
        <v>4898</v>
      </c>
      <c r="D2353" s="48">
        <v>29</v>
      </c>
      <c r="E2353" s="49"/>
      <c r="F2353" s="49">
        <v>6500</v>
      </c>
      <c r="G2353" s="49"/>
      <c r="H2353" s="49"/>
      <c r="I2353" s="50"/>
      <c r="J2353" s="51"/>
    </row>
    <row r="2354" spans="2:10" ht="115.15" customHeight="1">
      <c r="B2354" s="47" t="s">
        <v>1932</v>
      </c>
      <c r="C2354" s="47" t="s">
        <v>2854</v>
      </c>
      <c r="D2354" s="48">
        <v>29</v>
      </c>
      <c r="E2354" s="68"/>
      <c r="F2354" s="49">
        <v>9500</v>
      </c>
      <c r="G2354" s="49"/>
      <c r="H2354" s="49"/>
      <c r="I2354" s="50"/>
      <c r="J2354" s="50"/>
    </row>
    <row r="2355" spans="2:10" ht="115.15" customHeight="1">
      <c r="B2355" s="47" t="s">
        <v>2062</v>
      </c>
      <c r="C2355" s="47" t="s">
        <v>2954</v>
      </c>
      <c r="D2355" s="48">
        <v>29</v>
      </c>
      <c r="E2355" s="49"/>
      <c r="F2355" s="49">
        <v>15000</v>
      </c>
      <c r="G2355" s="49"/>
      <c r="H2355" s="49"/>
      <c r="I2355" s="50"/>
      <c r="J2355" s="50"/>
    </row>
    <row r="2356" spans="2:10" ht="115.15" customHeight="1">
      <c r="B2356" s="54" t="s">
        <v>4325</v>
      </c>
      <c r="C2356" s="55" t="s">
        <v>4732</v>
      </c>
      <c r="D2356" s="48" t="s">
        <v>4719</v>
      </c>
      <c r="E2356" s="53">
        <v>1302</v>
      </c>
      <c r="F2356" s="49"/>
      <c r="G2356" s="49"/>
      <c r="H2356" s="49">
        <v>3960</v>
      </c>
      <c r="I2356" s="50"/>
      <c r="J2356" s="50"/>
    </row>
    <row r="2357" spans="2:10" ht="115.15" customHeight="1">
      <c r="B2357" s="47" t="s">
        <v>3528</v>
      </c>
      <c r="C2357" s="47" t="s">
        <v>3228</v>
      </c>
      <c r="D2357" s="48" t="s">
        <v>3722</v>
      </c>
      <c r="E2357" s="28">
        <v>2313.5300000000002</v>
      </c>
      <c r="F2357" s="49"/>
      <c r="G2357" s="49"/>
      <c r="H2357" s="28">
        <v>2640</v>
      </c>
      <c r="I2357" s="50"/>
      <c r="J2357" s="51"/>
    </row>
    <row r="2358" spans="2:10" ht="115.15" customHeight="1">
      <c r="B2358" s="47" t="s">
        <v>2022</v>
      </c>
      <c r="C2358" s="47" t="s">
        <v>2425</v>
      </c>
      <c r="D2358" s="48">
        <v>29</v>
      </c>
      <c r="E2358" s="49"/>
      <c r="F2358" s="49">
        <v>12000</v>
      </c>
      <c r="G2358" s="49"/>
      <c r="H2358" s="49"/>
      <c r="I2358" s="50"/>
      <c r="J2358" s="50"/>
    </row>
    <row r="2359" spans="2:10" ht="115.15" customHeight="1">
      <c r="B2359" s="54" t="s">
        <v>4326</v>
      </c>
      <c r="C2359" s="47" t="s">
        <v>4735</v>
      </c>
      <c r="D2359" s="48" t="s">
        <v>4719</v>
      </c>
      <c r="E2359" s="69">
        <v>2441</v>
      </c>
      <c r="F2359" s="49"/>
      <c r="G2359" s="49"/>
      <c r="H2359" s="69">
        <v>5320</v>
      </c>
      <c r="I2359" s="50"/>
      <c r="J2359" s="50"/>
    </row>
    <row r="2360" spans="2:10" ht="115.15" customHeight="1">
      <c r="B2360" s="47" t="s">
        <v>6370</v>
      </c>
      <c r="C2360" s="47" t="s">
        <v>6066</v>
      </c>
      <c r="D2360" s="48">
        <v>29</v>
      </c>
      <c r="E2360" s="49"/>
      <c r="F2360" s="49">
        <v>6000</v>
      </c>
      <c r="G2360" s="49"/>
      <c r="H2360" s="49"/>
      <c r="I2360" s="50"/>
      <c r="J2360" s="50"/>
    </row>
    <row r="2361" spans="2:10" ht="115.15" customHeight="1">
      <c r="B2361" s="47" t="s">
        <v>4327</v>
      </c>
      <c r="C2361" s="47" t="s">
        <v>4722</v>
      </c>
      <c r="D2361" s="48" t="s">
        <v>4719</v>
      </c>
      <c r="E2361" s="49">
        <v>1074</v>
      </c>
      <c r="F2361" s="49"/>
      <c r="G2361" s="49"/>
      <c r="H2361" s="49">
        <v>3785</v>
      </c>
      <c r="I2361" s="50"/>
      <c r="J2361" s="50"/>
    </row>
    <row r="2362" spans="2:10" ht="115.15" customHeight="1">
      <c r="B2362" s="47" t="s">
        <v>6028</v>
      </c>
      <c r="C2362" s="47" t="s">
        <v>4887</v>
      </c>
      <c r="D2362" s="48">
        <v>29</v>
      </c>
      <c r="E2362" s="49"/>
      <c r="F2362" s="49">
        <v>6000</v>
      </c>
      <c r="G2362" s="49"/>
      <c r="H2362" s="49"/>
      <c r="I2362" s="50"/>
      <c r="J2362" s="51"/>
    </row>
    <row r="2363" spans="2:10" ht="115.15" customHeight="1">
      <c r="B2363" s="54" t="s">
        <v>11989</v>
      </c>
      <c r="C2363" s="47" t="s">
        <v>11990</v>
      </c>
      <c r="D2363" s="48">
        <v>29</v>
      </c>
      <c r="E2363" s="68"/>
      <c r="F2363" s="49">
        <v>15000</v>
      </c>
      <c r="G2363" s="53"/>
      <c r="H2363" s="49"/>
      <c r="I2363" s="50"/>
      <c r="J2363" s="51"/>
    </row>
    <row r="2364" spans="2:10" ht="115.15" customHeight="1">
      <c r="B2364" s="47" t="s">
        <v>12359</v>
      </c>
      <c r="C2364" s="47" t="s">
        <v>2536</v>
      </c>
      <c r="D2364" s="48">
        <v>29</v>
      </c>
      <c r="E2364" s="49"/>
      <c r="F2364" s="49">
        <v>6000</v>
      </c>
      <c r="G2364" s="49"/>
      <c r="H2364" s="49"/>
      <c r="I2364" s="50"/>
      <c r="J2364" s="50"/>
    </row>
    <row r="2365" spans="2:10" ht="115.15" customHeight="1">
      <c r="B2365" s="47" t="s">
        <v>3529</v>
      </c>
      <c r="C2365" s="47" t="s">
        <v>3236</v>
      </c>
      <c r="D2365" s="48" t="s">
        <v>3722</v>
      </c>
      <c r="E2365" s="28">
        <v>2313.5300000000002</v>
      </c>
      <c r="F2365" s="49"/>
      <c r="G2365" s="49"/>
      <c r="H2365" s="28">
        <v>2625</v>
      </c>
      <c r="I2365" s="50"/>
      <c r="J2365" s="51"/>
    </row>
    <row r="2366" spans="2:10" ht="115.15" customHeight="1">
      <c r="B2366" s="47" t="s">
        <v>3653</v>
      </c>
      <c r="C2366" s="47" t="s">
        <v>3228</v>
      </c>
      <c r="D2366" s="48" t="s">
        <v>3722</v>
      </c>
      <c r="E2366" s="28">
        <v>2313.5300000000002</v>
      </c>
      <c r="F2366" s="49"/>
      <c r="G2366" s="49"/>
      <c r="H2366" s="28">
        <v>2590</v>
      </c>
      <c r="I2366" s="50"/>
      <c r="J2366" s="51"/>
    </row>
    <row r="2367" spans="2:10" ht="115.15" customHeight="1">
      <c r="B2367" s="47" t="s">
        <v>6024</v>
      </c>
      <c r="C2367" s="47" t="s">
        <v>4887</v>
      </c>
      <c r="D2367" s="48">
        <v>29</v>
      </c>
      <c r="E2367" s="49"/>
      <c r="F2367" s="49">
        <v>6000</v>
      </c>
      <c r="G2367" s="49"/>
      <c r="H2367" s="49"/>
      <c r="I2367" s="50"/>
      <c r="J2367" s="50"/>
    </row>
    <row r="2368" spans="2:10" ht="115.15" customHeight="1">
      <c r="B2368" s="47" t="s">
        <v>4922</v>
      </c>
      <c r="C2368" s="47" t="s">
        <v>4929</v>
      </c>
      <c r="D2368" s="48">
        <v>29</v>
      </c>
      <c r="E2368" s="49"/>
      <c r="F2368" s="49">
        <v>6500</v>
      </c>
      <c r="G2368" s="49"/>
      <c r="H2368" s="49"/>
      <c r="I2368" s="57"/>
      <c r="J2368" s="58"/>
    </row>
    <row r="2369" spans="2:10" ht="115.15" customHeight="1">
      <c r="B2369" s="47" t="s">
        <v>4962</v>
      </c>
      <c r="C2369" s="47" t="s">
        <v>4963</v>
      </c>
      <c r="D2369" s="48">
        <v>29</v>
      </c>
      <c r="E2369" s="49"/>
      <c r="F2369" s="49">
        <v>10000</v>
      </c>
      <c r="G2369" s="49"/>
      <c r="H2369" s="49"/>
      <c r="I2369" s="50"/>
      <c r="J2369" s="50"/>
    </row>
    <row r="2370" spans="2:10" ht="115.15" customHeight="1">
      <c r="B2370" s="47" t="s">
        <v>3530</v>
      </c>
      <c r="C2370" s="47" t="s">
        <v>3265</v>
      </c>
      <c r="D2370" s="48" t="s">
        <v>3722</v>
      </c>
      <c r="E2370" s="28">
        <v>2248.7399999999998</v>
      </c>
      <c r="F2370" s="49"/>
      <c r="G2370" s="49"/>
      <c r="H2370" s="28">
        <v>2625</v>
      </c>
      <c r="I2370" s="50"/>
      <c r="J2370" s="51"/>
    </row>
    <row r="2371" spans="2:10" ht="115.15" customHeight="1">
      <c r="B2371" s="47" t="s">
        <v>2221</v>
      </c>
      <c r="C2371" s="47" t="s">
        <v>3048</v>
      </c>
      <c r="D2371" s="48">
        <v>29</v>
      </c>
      <c r="E2371" s="49"/>
      <c r="F2371" s="49">
        <v>5000</v>
      </c>
      <c r="G2371" s="49"/>
      <c r="H2371" s="49"/>
      <c r="I2371" s="50"/>
      <c r="J2371" s="51"/>
    </row>
    <row r="2372" spans="2:10" ht="115.15" customHeight="1">
      <c r="B2372" s="47" t="s">
        <v>4842</v>
      </c>
      <c r="C2372" s="47" t="s">
        <v>4866</v>
      </c>
      <c r="D2372" s="48">
        <v>29</v>
      </c>
      <c r="E2372" s="49"/>
      <c r="F2372" s="49">
        <v>8000</v>
      </c>
      <c r="G2372" s="49"/>
      <c r="H2372" s="49"/>
      <c r="I2372" s="50"/>
      <c r="J2372" s="50"/>
    </row>
    <row r="2373" spans="2:10" ht="115.15" customHeight="1">
      <c r="B2373" s="47" t="s">
        <v>2251</v>
      </c>
      <c r="C2373" s="47" t="s">
        <v>3119</v>
      </c>
      <c r="D2373" s="48">
        <v>29</v>
      </c>
      <c r="E2373" s="49"/>
      <c r="F2373" s="49">
        <v>9000</v>
      </c>
      <c r="G2373" s="49"/>
      <c r="H2373" s="49"/>
      <c r="I2373" s="50"/>
      <c r="J2373" s="50"/>
    </row>
    <row r="2374" spans="2:10" ht="115.15" customHeight="1">
      <c r="B2374" s="47" t="s">
        <v>6181</v>
      </c>
      <c r="C2374" s="47" t="s">
        <v>4772</v>
      </c>
      <c r="D2374" s="48">
        <v>29</v>
      </c>
      <c r="E2374" s="49"/>
      <c r="F2374" s="49">
        <v>6000</v>
      </c>
      <c r="G2374" s="49"/>
      <c r="H2374" s="49"/>
      <c r="I2374" s="50"/>
      <c r="J2374" s="50"/>
    </row>
    <row r="2375" spans="2:10" ht="115.15" customHeight="1">
      <c r="B2375" s="47" t="s">
        <v>5556</v>
      </c>
      <c r="C2375" s="47" t="s">
        <v>5541</v>
      </c>
      <c r="D2375" s="48">
        <v>29</v>
      </c>
      <c r="E2375" s="49"/>
      <c r="F2375" s="49">
        <v>5000</v>
      </c>
      <c r="G2375" s="49"/>
      <c r="H2375" s="49"/>
      <c r="I2375" s="50"/>
      <c r="J2375" s="50"/>
    </row>
    <row r="2376" spans="2:10" ht="115.15" customHeight="1">
      <c r="B2376" s="47" t="s">
        <v>4328</v>
      </c>
      <c r="C2376" s="47" t="s">
        <v>4720</v>
      </c>
      <c r="D2376" s="48" t="s">
        <v>4719</v>
      </c>
      <c r="E2376" s="49">
        <v>6759</v>
      </c>
      <c r="F2376" s="49"/>
      <c r="G2376" s="49"/>
      <c r="H2376" s="49">
        <v>8625</v>
      </c>
      <c r="I2376" s="50"/>
      <c r="J2376" s="51"/>
    </row>
    <row r="2377" spans="2:10" ht="115.15" customHeight="1">
      <c r="B2377" s="47" t="s">
        <v>2135</v>
      </c>
      <c r="C2377" s="47" t="s">
        <v>3014</v>
      </c>
      <c r="D2377" s="48">
        <v>29</v>
      </c>
      <c r="E2377" s="49"/>
      <c r="F2377" s="49">
        <v>7000</v>
      </c>
      <c r="G2377" s="49"/>
      <c r="H2377" s="49"/>
      <c r="I2377" s="50"/>
      <c r="J2377" s="50"/>
    </row>
    <row r="2378" spans="2:10" ht="115.15" customHeight="1">
      <c r="B2378" s="52" t="s">
        <v>1740</v>
      </c>
      <c r="C2378" s="47" t="s">
        <v>2730</v>
      </c>
      <c r="D2378" s="48">
        <v>29</v>
      </c>
      <c r="E2378" s="68"/>
      <c r="F2378" s="49">
        <v>9000</v>
      </c>
      <c r="G2378" s="49"/>
      <c r="H2378" s="70"/>
      <c r="I2378" s="50"/>
      <c r="J2378" s="50"/>
    </row>
    <row r="2379" spans="2:10" ht="115.15" customHeight="1">
      <c r="B2379" s="47" t="s">
        <v>2017</v>
      </c>
      <c r="C2379" s="47" t="s">
        <v>2923</v>
      </c>
      <c r="D2379" s="48">
        <v>29</v>
      </c>
      <c r="E2379" s="69"/>
      <c r="F2379" s="49">
        <v>7000</v>
      </c>
      <c r="G2379" s="49"/>
      <c r="H2379" s="69"/>
      <c r="I2379" s="50"/>
      <c r="J2379" s="50"/>
    </row>
    <row r="2380" spans="2:10" ht="115.15" customHeight="1">
      <c r="B2380" s="47" t="s">
        <v>4329</v>
      </c>
      <c r="C2380" s="47" t="s">
        <v>4718</v>
      </c>
      <c r="D2380" s="48" t="s">
        <v>4719</v>
      </c>
      <c r="E2380" s="49">
        <v>3757</v>
      </c>
      <c r="F2380" s="49"/>
      <c r="G2380" s="49"/>
      <c r="H2380" s="49">
        <v>6625</v>
      </c>
      <c r="I2380" s="50"/>
      <c r="J2380" s="50"/>
    </row>
    <row r="2381" spans="2:10" ht="115.15" customHeight="1">
      <c r="B2381" s="47" t="s">
        <v>5602</v>
      </c>
      <c r="C2381" s="47" t="s">
        <v>5592</v>
      </c>
      <c r="D2381" s="48">
        <v>29</v>
      </c>
      <c r="E2381" s="49"/>
      <c r="F2381" s="49">
        <v>7000</v>
      </c>
      <c r="G2381" s="49"/>
      <c r="H2381" s="49"/>
      <c r="I2381" s="50"/>
      <c r="J2381" s="50"/>
    </row>
    <row r="2382" spans="2:10" ht="115.15" customHeight="1">
      <c r="B2382" s="47" t="s">
        <v>6083</v>
      </c>
      <c r="C2382" s="47" t="s">
        <v>4874</v>
      </c>
      <c r="D2382" s="48">
        <v>29</v>
      </c>
      <c r="E2382" s="49"/>
      <c r="F2382" s="49">
        <v>8000</v>
      </c>
      <c r="G2382" s="49"/>
      <c r="H2382" s="49"/>
      <c r="I2382" s="50"/>
      <c r="J2382" s="51"/>
    </row>
    <row r="2383" spans="2:10" ht="115.15" customHeight="1">
      <c r="B2383" s="47" t="s">
        <v>4330</v>
      </c>
      <c r="C2383" s="47" t="s">
        <v>4723</v>
      </c>
      <c r="D2383" s="48" t="s">
        <v>4719</v>
      </c>
      <c r="E2383" s="49">
        <v>1381</v>
      </c>
      <c r="F2383" s="49"/>
      <c r="G2383" s="49"/>
      <c r="H2383" s="49">
        <v>2760</v>
      </c>
      <c r="I2383" s="50"/>
      <c r="J2383" s="51"/>
    </row>
    <row r="2384" spans="2:10" ht="115.15" customHeight="1">
      <c r="B2384" s="47" t="s">
        <v>4331</v>
      </c>
      <c r="C2384" s="47" t="s">
        <v>4732</v>
      </c>
      <c r="D2384" s="48" t="s">
        <v>4719</v>
      </c>
      <c r="E2384" s="49">
        <v>1302</v>
      </c>
      <c r="F2384" s="49"/>
      <c r="G2384" s="49"/>
      <c r="H2384" s="49">
        <v>2760</v>
      </c>
      <c r="I2384" s="50"/>
      <c r="J2384" s="50"/>
    </row>
    <row r="2385" spans="2:10" ht="115.15" customHeight="1">
      <c r="B2385" s="47" t="s">
        <v>5501</v>
      </c>
      <c r="C2385" s="47" t="s">
        <v>4864</v>
      </c>
      <c r="D2385" s="48">
        <v>29</v>
      </c>
      <c r="E2385" s="49"/>
      <c r="F2385" s="49">
        <v>6000</v>
      </c>
      <c r="G2385" s="49"/>
      <c r="H2385" s="49"/>
      <c r="I2385" s="50"/>
      <c r="J2385" s="50"/>
    </row>
    <row r="2386" spans="2:10" ht="115.15" customHeight="1">
      <c r="B2386" s="47" t="s">
        <v>6185</v>
      </c>
      <c r="C2386" s="47" t="s">
        <v>5941</v>
      </c>
      <c r="D2386" s="48">
        <v>29</v>
      </c>
      <c r="E2386" s="49"/>
      <c r="F2386" s="49">
        <v>8000</v>
      </c>
      <c r="G2386" s="49"/>
      <c r="H2386" s="49"/>
      <c r="I2386" s="50"/>
      <c r="J2386" s="50"/>
    </row>
    <row r="2387" spans="2:10" ht="115.15" customHeight="1">
      <c r="B2387" s="47" t="s">
        <v>4332</v>
      </c>
      <c r="C2387" s="47" t="s">
        <v>4721</v>
      </c>
      <c r="D2387" s="48" t="s">
        <v>4719</v>
      </c>
      <c r="E2387" s="49">
        <v>1039</v>
      </c>
      <c r="F2387" s="49"/>
      <c r="G2387" s="49"/>
      <c r="H2387" s="49">
        <v>2735</v>
      </c>
      <c r="I2387" s="50"/>
      <c r="J2387" s="51"/>
    </row>
    <row r="2388" spans="2:10" ht="115.15" customHeight="1">
      <c r="B2388" s="47" t="s">
        <v>3531</v>
      </c>
      <c r="C2388" s="47" t="s">
        <v>3232</v>
      </c>
      <c r="D2388" s="48" t="s">
        <v>3722</v>
      </c>
      <c r="E2388" s="28">
        <v>2248.7399999999998</v>
      </c>
      <c r="F2388" s="49"/>
      <c r="G2388" s="49"/>
      <c r="H2388" s="28">
        <v>2625</v>
      </c>
      <c r="I2388" s="50"/>
      <c r="J2388" s="51"/>
    </row>
    <row r="2389" spans="2:10" ht="115.15" customHeight="1">
      <c r="B2389" s="54" t="s">
        <v>4333</v>
      </c>
      <c r="C2389" s="47" t="s">
        <v>4732</v>
      </c>
      <c r="D2389" s="48" t="s">
        <v>4719</v>
      </c>
      <c r="E2389" s="69">
        <v>1302</v>
      </c>
      <c r="F2389" s="49"/>
      <c r="G2389" s="53"/>
      <c r="H2389" s="69">
        <v>2760</v>
      </c>
      <c r="I2389" s="50"/>
      <c r="J2389" s="50"/>
    </row>
    <row r="2390" spans="2:10" ht="115.15" customHeight="1">
      <c r="B2390" s="47" t="s">
        <v>1938</v>
      </c>
      <c r="C2390" s="47" t="s">
        <v>2859</v>
      </c>
      <c r="D2390" s="48">
        <v>29</v>
      </c>
      <c r="E2390" s="49"/>
      <c r="F2390" s="49">
        <v>9000</v>
      </c>
      <c r="G2390" s="49"/>
      <c r="H2390" s="49"/>
      <c r="I2390" s="50"/>
      <c r="J2390" s="50"/>
    </row>
    <row r="2391" spans="2:10" ht="115.15" customHeight="1">
      <c r="B2391" s="47" t="s">
        <v>5603</v>
      </c>
      <c r="C2391" s="47" t="s">
        <v>5575</v>
      </c>
      <c r="D2391" s="48">
        <v>29</v>
      </c>
      <c r="E2391" s="49"/>
      <c r="F2391" s="49">
        <v>3500</v>
      </c>
      <c r="G2391" s="49"/>
      <c r="H2391" s="49"/>
      <c r="I2391" s="50"/>
      <c r="J2391" s="50"/>
    </row>
    <row r="2392" spans="2:10" ht="115.15" customHeight="1">
      <c r="B2392" s="47" t="s">
        <v>6134</v>
      </c>
      <c r="C2392" s="47" t="s">
        <v>6112</v>
      </c>
      <c r="D2392" s="48">
        <v>29</v>
      </c>
      <c r="E2392" s="49"/>
      <c r="F2392" s="49">
        <v>6000</v>
      </c>
      <c r="G2392" s="49"/>
      <c r="H2392" s="49"/>
      <c r="I2392" s="50"/>
      <c r="J2392" s="50"/>
    </row>
    <row r="2393" spans="2:10" ht="115.15" customHeight="1">
      <c r="B2393" s="47" t="s">
        <v>4905</v>
      </c>
      <c r="C2393" s="47" t="s">
        <v>4822</v>
      </c>
      <c r="D2393" s="48">
        <v>29</v>
      </c>
      <c r="E2393" s="49"/>
      <c r="F2393" s="49">
        <v>6000</v>
      </c>
      <c r="G2393" s="49"/>
      <c r="H2393" s="49"/>
      <c r="I2393" s="50"/>
      <c r="J2393" s="50"/>
    </row>
    <row r="2394" spans="2:10" ht="115.15" customHeight="1">
      <c r="B2394" s="47" t="s">
        <v>4334</v>
      </c>
      <c r="C2394" s="47" t="s">
        <v>4738</v>
      </c>
      <c r="D2394" s="48" t="s">
        <v>4719</v>
      </c>
      <c r="E2394" s="68">
        <v>6297</v>
      </c>
      <c r="F2394" s="49"/>
      <c r="G2394" s="49"/>
      <c r="H2394" s="49">
        <v>8625</v>
      </c>
      <c r="I2394" s="50"/>
      <c r="J2394" s="50"/>
    </row>
    <row r="2395" spans="2:10" ht="115.15" customHeight="1">
      <c r="B2395" s="47" t="s">
        <v>5678</v>
      </c>
      <c r="C2395" s="47" t="s">
        <v>2527</v>
      </c>
      <c r="D2395" s="48">
        <v>29</v>
      </c>
      <c r="E2395" s="49"/>
      <c r="F2395" s="49">
        <v>6000</v>
      </c>
      <c r="G2395" s="49"/>
      <c r="H2395" s="49"/>
      <c r="I2395" s="50"/>
      <c r="J2395" s="51"/>
    </row>
    <row r="2396" spans="2:10" ht="115.15" customHeight="1">
      <c r="B2396" s="47" t="s">
        <v>5443</v>
      </c>
      <c r="C2396" s="47" t="s">
        <v>4763</v>
      </c>
      <c r="D2396" s="48">
        <v>29</v>
      </c>
      <c r="E2396" s="49"/>
      <c r="F2396" s="49">
        <v>6500</v>
      </c>
      <c r="G2396" s="49"/>
      <c r="H2396" s="49"/>
      <c r="I2396" s="50"/>
      <c r="J2396" s="51"/>
    </row>
    <row r="2397" spans="2:10" ht="115.15" customHeight="1">
      <c r="B2397" s="52" t="s">
        <v>3349</v>
      </c>
      <c r="C2397" s="47" t="s">
        <v>3228</v>
      </c>
      <c r="D2397" s="48" t="s">
        <v>3722</v>
      </c>
      <c r="E2397" s="28">
        <v>2313.5300000000002</v>
      </c>
      <c r="F2397" s="49"/>
      <c r="G2397" s="49"/>
      <c r="H2397" s="28">
        <v>2590</v>
      </c>
      <c r="I2397" s="50"/>
      <c r="J2397" s="51"/>
    </row>
    <row r="2398" spans="2:10" ht="115.15" customHeight="1">
      <c r="B2398" s="47" t="s">
        <v>4991</v>
      </c>
      <c r="C2398" s="47" t="s">
        <v>4878</v>
      </c>
      <c r="D2398" s="48">
        <v>29</v>
      </c>
      <c r="E2398" s="68"/>
      <c r="F2398" s="49">
        <v>6500</v>
      </c>
      <c r="G2398" s="49"/>
      <c r="H2398" s="49"/>
      <c r="I2398" s="50"/>
      <c r="J2398" s="50"/>
    </row>
    <row r="2399" spans="2:10" ht="115.15" customHeight="1">
      <c r="B2399" s="54" t="s">
        <v>4335</v>
      </c>
      <c r="C2399" s="47" t="s">
        <v>4718</v>
      </c>
      <c r="D2399" s="48" t="s">
        <v>4719</v>
      </c>
      <c r="E2399" s="53">
        <v>3757</v>
      </c>
      <c r="F2399" s="49"/>
      <c r="G2399" s="53"/>
      <c r="H2399" s="49">
        <v>3625</v>
      </c>
      <c r="I2399" s="50"/>
      <c r="J2399" s="50"/>
    </row>
    <row r="2400" spans="2:10" ht="115.15" customHeight="1">
      <c r="B2400" s="47" t="s">
        <v>3258</v>
      </c>
      <c r="C2400" s="47" t="s">
        <v>3228</v>
      </c>
      <c r="D2400" s="48" t="s">
        <v>3722</v>
      </c>
      <c r="E2400" s="28">
        <v>2313.5300000000002</v>
      </c>
      <c r="F2400" s="49"/>
      <c r="G2400" s="49"/>
      <c r="H2400" s="28">
        <v>2640</v>
      </c>
      <c r="I2400" s="50"/>
      <c r="J2400" s="50"/>
    </row>
    <row r="2401" spans="2:10" ht="115.15" customHeight="1">
      <c r="B2401" s="47" t="s">
        <v>3295</v>
      </c>
      <c r="C2401" s="47" t="s">
        <v>3232</v>
      </c>
      <c r="D2401" s="48" t="s">
        <v>3722</v>
      </c>
      <c r="E2401" s="28">
        <v>2248.7399999999998</v>
      </c>
      <c r="F2401" s="49"/>
      <c r="G2401" s="49"/>
      <c r="H2401" s="28">
        <v>2625</v>
      </c>
      <c r="I2401" s="50"/>
      <c r="J2401" s="50"/>
    </row>
    <row r="2402" spans="2:10" ht="115.15" customHeight="1">
      <c r="B2402" s="47" t="s">
        <v>2025</v>
      </c>
      <c r="C2402" s="47" t="s">
        <v>2929</v>
      </c>
      <c r="D2402" s="48">
        <v>29</v>
      </c>
      <c r="E2402" s="49"/>
      <c r="F2402" s="49">
        <v>8000</v>
      </c>
      <c r="G2402" s="49"/>
      <c r="H2402" s="49"/>
      <c r="I2402" s="50"/>
      <c r="J2402" s="50"/>
    </row>
    <row r="2403" spans="2:10" ht="115.15" customHeight="1">
      <c r="B2403" s="47" t="s">
        <v>3533</v>
      </c>
      <c r="C2403" s="47" t="s">
        <v>3236</v>
      </c>
      <c r="D2403" s="48" t="s">
        <v>3722</v>
      </c>
      <c r="E2403" s="28">
        <v>2313.5300000000002</v>
      </c>
      <c r="F2403" s="49"/>
      <c r="G2403" s="49"/>
      <c r="H2403" s="28">
        <v>2665</v>
      </c>
      <c r="I2403" s="50"/>
      <c r="J2403" s="51"/>
    </row>
    <row r="2404" spans="2:10" ht="115.15" customHeight="1">
      <c r="B2404" s="47" t="s">
        <v>6394</v>
      </c>
      <c r="C2404" s="47" t="s">
        <v>6393</v>
      </c>
      <c r="D2404" s="48">
        <v>29</v>
      </c>
      <c r="E2404" s="49"/>
      <c r="F2404" s="49">
        <v>6000</v>
      </c>
      <c r="G2404" s="49"/>
      <c r="H2404" s="49"/>
      <c r="I2404" s="50"/>
      <c r="J2404" s="50"/>
    </row>
    <row r="2405" spans="2:10" ht="115.15" customHeight="1">
      <c r="B2405" s="47" t="s">
        <v>4336</v>
      </c>
      <c r="C2405" s="47" t="s">
        <v>4725</v>
      </c>
      <c r="D2405" s="48" t="s">
        <v>4719</v>
      </c>
      <c r="E2405" s="69">
        <v>10261</v>
      </c>
      <c r="F2405" s="53"/>
      <c r="G2405" s="53"/>
      <c r="H2405" s="69">
        <v>5250</v>
      </c>
      <c r="I2405" s="50"/>
      <c r="J2405" s="51"/>
    </row>
    <row r="2406" spans="2:10" ht="115.15" customHeight="1">
      <c r="B2406" s="47" t="s">
        <v>3532</v>
      </c>
      <c r="C2406" s="47" t="s">
        <v>3236</v>
      </c>
      <c r="D2406" s="48" t="s">
        <v>3722</v>
      </c>
      <c r="E2406" s="28">
        <v>2313.5300000000002</v>
      </c>
      <c r="F2406" s="49"/>
      <c r="G2406" s="49"/>
      <c r="H2406" s="28">
        <v>2665</v>
      </c>
      <c r="I2406" s="50"/>
      <c r="J2406" s="51"/>
    </row>
    <row r="2407" spans="2:10" ht="115.15" customHeight="1">
      <c r="B2407" s="47" t="s">
        <v>4337</v>
      </c>
      <c r="C2407" s="47" t="s">
        <v>4718</v>
      </c>
      <c r="D2407" s="48" t="s">
        <v>4719</v>
      </c>
      <c r="E2407" s="69">
        <v>3757</v>
      </c>
      <c r="F2407" s="49"/>
      <c r="G2407" s="49"/>
      <c r="H2407" s="69">
        <v>3625</v>
      </c>
      <c r="I2407" s="50"/>
      <c r="J2407" s="50"/>
    </row>
    <row r="2408" spans="2:10" ht="115.15" customHeight="1">
      <c r="B2408" s="47" t="s">
        <v>4338</v>
      </c>
      <c r="C2408" s="47" t="s">
        <v>4718</v>
      </c>
      <c r="D2408" s="48" t="s">
        <v>4719</v>
      </c>
      <c r="E2408" s="69">
        <v>3757</v>
      </c>
      <c r="F2408" s="49"/>
      <c r="G2408" s="49"/>
      <c r="H2408" s="69">
        <v>3625</v>
      </c>
      <c r="I2408" s="50"/>
      <c r="J2408" s="50"/>
    </row>
    <row r="2409" spans="2:10" ht="115.15" customHeight="1">
      <c r="B2409" s="47" t="s">
        <v>4339</v>
      </c>
      <c r="C2409" s="47" t="s">
        <v>4753</v>
      </c>
      <c r="D2409" s="48" t="s">
        <v>4719</v>
      </c>
      <c r="E2409" s="49">
        <v>2489</v>
      </c>
      <c r="F2409" s="49"/>
      <c r="G2409" s="49"/>
      <c r="H2409" s="49">
        <v>5320</v>
      </c>
      <c r="I2409" s="50"/>
      <c r="J2409" s="50"/>
    </row>
    <row r="2410" spans="2:10" ht="115.15" customHeight="1">
      <c r="B2410" s="52" t="s">
        <v>4340</v>
      </c>
      <c r="C2410" s="47" t="s">
        <v>4718</v>
      </c>
      <c r="D2410" s="48" t="s">
        <v>4719</v>
      </c>
      <c r="E2410" s="68">
        <v>3757</v>
      </c>
      <c r="F2410" s="53"/>
      <c r="G2410" s="49"/>
      <c r="H2410" s="70">
        <v>3625</v>
      </c>
      <c r="I2410" s="50"/>
      <c r="J2410" s="50"/>
    </row>
    <row r="2411" spans="2:10" ht="115.15" customHeight="1">
      <c r="B2411" s="47" t="s">
        <v>5206</v>
      </c>
      <c r="C2411" s="47" t="s">
        <v>5207</v>
      </c>
      <c r="D2411" s="48">
        <v>29</v>
      </c>
      <c r="E2411" s="49"/>
      <c r="F2411" s="49">
        <v>7000</v>
      </c>
      <c r="G2411" s="49"/>
      <c r="H2411" s="49"/>
      <c r="I2411" s="50"/>
      <c r="J2411" s="50"/>
    </row>
    <row r="2412" spans="2:10" ht="115.15" customHeight="1">
      <c r="B2412" s="47" t="s">
        <v>5366</v>
      </c>
      <c r="C2412" s="47" t="s">
        <v>4817</v>
      </c>
      <c r="D2412" s="48">
        <v>29</v>
      </c>
      <c r="E2412" s="49"/>
      <c r="F2412" s="49">
        <v>6000</v>
      </c>
      <c r="G2412" s="49"/>
      <c r="H2412" s="49"/>
      <c r="I2412" s="50"/>
      <c r="J2412" s="50"/>
    </row>
    <row r="2413" spans="2:10" ht="115.15" customHeight="1">
      <c r="B2413" s="54" t="s">
        <v>1622</v>
      </c>
      <c r="C2413" s="55" t="s">
        <v>2648</v>
      </c>
      <c r="D2413" s="48">
        <v>29</v>
      </c>
      <c r="E2413" s="49"/>
      <c r="F2413" s="49">
        <v>18000</v>
      </c>
      <c r="G2413" s="49"/>
      <c r="H2413" s="49"/>
      <c r="I2413" s="50"/>
      <c r="J2413" s="50"/>
    </row>
    <row r="2414" spans="2:10" ht="115.15" customHeight="1">
      <c r="B2414" s="47" t="s">
        <v>2156</v>
      </c>
      <c r="C2414" s="47" t="s">
        <v>3031</v>
      </c>
      <c r="D2414" s="48">
        <v>29</v>
      </c>
      <c r="E2414" s="49"/>
      <c r="F2414" s="49">
        <v>7000</v>
      </c>
      <c r="G2414" s="49"/>
      <c r="H2414" s="49"/>
      <c r="I2414" s="50"/>
      <c r="J2414" s="50"/>
    </row>
    <row r="2415" spans="2:10" ht="115.15" customHeight="1">
      <c r="B2415" s="47" t="s">
        <v>2164</v>
      </c>
      <c r="C2415" s="47" t="s">
        <v>3040</v>
      </c>
      <c r="D2415" s="48">
        <v>29</v>
      </c>
      <c r="E2415" s="49"/>
      <c r="F2415" s="49">
        <v>10000</v>
      </c>
      <c r="G2415" s="49"/>
      <c r="H2415" s="49"/>
      <c r="I2415" s="50"/>
      <c r="J2415" s="50"/>
    </row>
    <row r="2416" spans="2:10" ht="115.15" customHeight="1">
      <c r="B2416" s="47" t="s">
        <v>2319</v>
      </c>
      <c r="C2416" s="47" t="s">
        <v>3087</v>
      </c>
      <c r="D2416" s="48">
        <v>29</v>
      </c>
      <c r="E2416" s="69"/>
      <c r="F2416" s="49">
        <v>7000</v>
      </c>
      <c r="G2416" s="49"/>
      <c r="H2416" s="69"/>
      <c r="I2416" s="50"/>
      <c r="J2416" s="51"/>
    </row>
    <row r="2417" spans="2:10" ht="115.15" customHeight="1">
      <c r="B2417" s="54" t="s">
        <v>1534</v>
      </c>
      <c r="C2417" s="47" t="s">
        <v>2578</v>
      </c>
      <c r="D2417" s="48">
        <v>29</v>
      </c>
      <c r="E2417" s="68"/>
      <c r="F2417" s="49">
        <v>9700</v>
      </c>
      <c r="G2417" s="49"/>
      <c r="H2417" s="49"/>
      <c r="I2417" s="50"/>
      <c r="J2417" s="51"/>
    </row>
    <row r="2418" spans="2:10" ht="115.15" customHeight="1">
      <c r="B2418" s="47" t="s">
        <v>4341</v>
      </c>
      <c r="C2418" s="47" t="s">
        <v>4720</v>
      </c>
      <c r="D2418" s="48" t="s">
        <v>4719</v>
      </c>
      <c r="E2418" s="49">
        <v>6759</v>
      </c>
      <c r="F2418" s="49"/>
      <c r="G2418" s="49"/>
      <c r="H2418" s="49">
        <v>8625</v>
      </c>
      <c r="I2418" s="50"/>
      <c r="J2418" s="50"/>
    </row>
    <row r="2419" spans="2:10" ht="115.15" customHeight="1">
      <c r="B2419" s="47" t="s">
        <v>5484</v>
      </c>
      <c r="C2419" s="47" t="s">
        <v>5861</v>
      </c>
      <c r="D2419" s="48">
        <v>29</v>
      </c>
      <c r="E2419" s="49"/>
      <c r="F2419" s="49">
        <v>6500</v>
      </c>
      <c r="G2419" s="49"/>
      <c r="H2419" s="49"/>
      <c r="I2419" s="50"/>
      <c r="J2419" s="51"/>
    </row>
    <row r="2420" spans="2:10" ht="115.15" customHeight="1">
      <c r="B2420" s="54" t="s">
        <v>3698</v>
      </c>
      <c r="C2420" s="47" t="s">
        <v>3236</v>
      </c>
      <c r="D2420" s="48" t="s">
        <v>3722</v>
      </c>
      <c r="E2420" s="28">
        <v>2313.5300000000002</v>
      </c>
      <c r="F2420" s="49"/>
      <c r="G2420" s="49"/>
      <c r="H2420" s="28">
        <v>2590</v>
      </c>
      <c r="I2420" s="50"/>
      <c r="J2420" s="51"/>
    </row>
    <row r="2421" spans="2:10" ht="115.15" customHeight="1">
      <c r="B2421" s="47" t="s">
        <v>4342</v>
      </c>
      <c r="C2421" s="47" t="s">
        <v>4732</v>
      </c>
      <c r="D2421" s="48" t="s">
        <v>4719</v>
      </c>
      <c r="E2421" s="49">
        <v>1302</v>
      </c>
      <c r="F2421" s="49"/>
      <c r="G2421" s="49"/>
      <c r="H2421" s="53">
        <v>2760</v>
      </c>
      <c r="I2421" s="50"/>
      <c r="J2421" s="50"/>
    </row>
    <row r="2422" spans="2:10" ht="115.15" customHeight="1">
      <c r="B2422" s="47" t="s">
        <v>4343</v>
      </c>
      <c r="C2422" s="47" t="s">
        <v>4735</v>
      </c>
      <c r="D2422" s="48" t="s">
        <v>4719</v>
      </c>
      <c r="E2422" s="68">
        <v>2441</v>
      </c>
      <c r="F2422" s="49"/>
      <c r="G2422" s="49"/>
      <c r="H2422" s="49">
        <v>5320</v>
      </c>
      <c r="I2422" s="57"/>
      <c r="J2422" s="58"/>
    </row>
    <row r="2423" spans="2:10" ht="115.15" customHeight="1">
      <c r="B2423" s="47" t="s">
        <v>4344</v>
      </c>
      <c r="C2423" s="47" t="s">
        <v>4720</v>
      </c>
      <c r="D2423" s="48" t="s">
        <v>4719</v>
      </c>
      <c r="E2423" s="49">
        <v>6759</v>
      </c>
      <c r="F2423" s="49"/>
      <c r="G2423" s="49"/>
      <c r="H2423" s="53">
        <v>8625</v>
      </c>
      <c r="I2423" s="50"/>
      <c r="J2423" s="50"/>
    </row>
    <row r="2424" spans="2:10" ht="115.15" customHeight="1">
      <c r="B2424" s="54" t="s">
        <v>12235</v>
      </c>
      <c r="C2424" s="47" t="s">
        <v>12236</v>
      </c>
      <c r="D2424" s="48">
        <v>29</v>
      </c>
      <c r="E2424" s="68"/>
      <c r="F2424" s="53">
        <v>7500</v>
      </c>
      <c r="G2424" s="49"/>
      <c r="H2424" s="49"/>
      <c r="I2424" s="50"/>
      <c r="J2424" s="50"/>
    </row>
    <row r="2425" spans="2:10" ht="115.15" customHeight="1">
      <c r="B2425" s="54" t="s">
        <v>3354</v>
      </c>
      <c r="C2425" s="47" t="s">
        <v>3293</v>
      </c>
      <c r="D2425" s="48" t="s">
        <v>3722</v>
      </c>
      <c r="E2425" s="28">
        <v>2248.7399999999998</v>
      </c>
      <c r="F2425" s="49"/>
      <c r="G2425" s="49"/>
      <c r="H2425" s="28">
        <v>2590</v>
      </c>
      <c r="I2425" s="50"/>
      <c r="J2425" s="51"/>
    </row>
    <row r="2426" spans="2:10" ht="115.15" customHeight="1">
      <c r="B2426" s="47" t="s">
        <v>4345</v>
      </c>
      <c r="C2426" s="47" t="s">
        <v>4722</v>
      </c>
      <c r="D2426" s="48" t="s">
        <v>4719</v>
      </c>
      <c r="E2426" s="49">
        <v>1074</v>
      </c>
      <c r="F2426" s="49"/>
      <c r="G2426" s="49"/>
      <c r="H2426" s="49">
        <v>3735</v>
      </c>
      <c r="I2426" s="50"/>
      <c r="J2426" s="51"/>
    </row>
    <row r="2427" spans="2:10" ht="115.15" customHeight="1">
      <c r="B2427" s="47" t="s">
        <v>3654</v>
      </c>
      <c r="C2427" s="47" t="s">
        <v>3236</v>
      </c>
      <c r="D2427" s="48" t="s">
        <v>3722</v>
      </c>
      <c r="E2427" s="28">
        <v>2313.5300000000002</v>
      </c>
      <c r="F2427" s="49"/>
      <c r="G2427" s="49"/>
      <c r="H2427" s="28">
        <v>2590</v>
      </c>
      <c r="I2427" s="50"/>
      <c r="J2427" s="51"/>
    </row>
    <row r="2428" spans="2:10" ht="115.15" customHeight="1">
      <c r="B2428" s="47" t="s">
        <v>3534</v>
      </c>
      <c r="C2428" s="47" t="s">
        <v>3232</v>
      </c>
      <c r="D2428" s="48" t="s">
        <v>3722</v>
      </c>
      <c r="E2428" s="28">
        <v>2248.7399999999998</v>
      </c>
      <c r="F2428" s="49"/>
      <c r="G2428" s="49"/>
      <c r="H2428" s="28">
        <v>2625</v>
      </c>
      <c r="I2428" s="50"/>
      <c r="J2428" s="51"/>
    </row>
    <row r="2429" spans="2:10" ht="115.15" customHeight="1">
      <c r="B2429" s="47" t="s">
        <v>12977</v>
      </c>
      <c r="C2429" s="47" t="s">
        <v>4789</v>
      </c>
      <c r="D2429" s="48">
        <v>29</v>
      </c>
      <c r="E2429" s="49"/>
      <c r="F2429" s="49">
        <v>6000</v>
      </c>
      <c r="G2429" s="49"/>
      <c r="H2429" s="49"/>
      <c r="I2429" s="50"/>
      <c r="J2429" s="50"/>
    </row>
    <row r="2430" spans="2:10" ht="115.15" customHeight="1">
      <c r="B2430" s="47" t="s">
        <v>4346</v>
      </c>
      <c r="C2430" s="47" t="s">
        <v>4720</v>
      </c>
      <c r="D2430" s="48" t="s">
        <v>4719</v>
      </c>
      <c r="E2430" s="49">
        <v>6759</v>
      </c>
      <c r="F2430" s="49"/>
      <c r="G2430" s="49"/>
      <c r="H2430" s="49">
        <v>8250</v>
      </c>
      <c r="I2430" s="50"/>
      <c r="J2430" s="51"/>
    </row>
    <row r="2431" spans="2:10" ht="115.15" customHeight="1">
      <c r="B2431" s="47" t="s">
        <v>1871</v>
      </c>
      <c r="C2431" s="47" t="s">
        <v>2803</v>
      </c>
      <c r="D2431" s="48">
        <v>29</v>
      </c>
      <c r="E2431" s="49"/>
      <c r="F2431" s="49">
        <v>12000</v>
      </c>
      <c r="G2431" s="49"/>
      <c r="H2431" s="49"/>
      <c r="I2431" s="50"/>
      <c r="J2431" s="51"/>
    </row>
    <row r="2432" spans="2:10" ht="115.15" customHeight="1">
      <c r="B2432" s="47" t="s">
        <v>2352</v>
      </c>
      <c r="C2432" s="47" t="s">
        <v>3188</v>
      </c>
      <c r="D2432" s="48">
        <v>29</v>
      </c>
      <c r="E2432" s="49"/>
      <c r="F2432" s="49">
        <v>6000</v>
      </c>
      <c r="G2432" s="49"/>
      <c r="H2432" s="49"/>
      <c r="I2432" s="50"/>
      <c r="J2432" s="50"/>
    </row>
    <row r="2433" spans="2:10" ht="115.15" customHeight="1">
      <c r="B2433" s="54" t="s">
        <v>4347</v>
      </c>
      <c r="C2433" s="47" t="s">
        <v>4720</v>
      </c>
      <c r="D2433" s="48" t="s">
        <v>4719</v>
      </c>
      <c r="E2433" s="53">
        <v>6759</v>
      </c>
      <c r="F2433" s="49"/>
      <c r="G2433" s="49"/>
      <c r="H2433" s="49">
        <v>8625</v>
      </c>
      <c r="I2433" s="50"/>
      <c r="J2433" s="50"/>
    </row>
    <row r="2434" spans="2:10" ht="115.15" customHeight="1">
      <c r="B2434" s="47" t="s">
        <v>2208</v>
      </c>
      <c r="C2434" s="47" t="s">
        <v>3077</v>
      </c>
      <c r="D2434" s="48">
        <v>29</v>
      </c>
      <c r="E2434" s="49"/>
      <c r="F2434" s="49">
        <v>9700</v>
      </c>
      <c r="G2434" s="49"/>
      <c r="H2434" s="49"/>
      <c r="I2434" s="50"/>
      <c r="J2434" s="50"/>
    </row>
    <row r="2435" spans="2:10" ht="115.15" customHeight="1">
      <c r="B2435" s="47" t="s">
        <v>5191</v>
      </c>
      <c r="C2435" s="47" t="s">
        <v>5184</v>
      </c>
      <c r="D2435" s="48">
        <v>29</v>
      </c>
      <c r="E2435" s="49"/>
      <c r="F2435" s="49">
        <v>12000</v>
      </c>
      <c r="G2435" s="49"/>
      <c r="H2435" s="49"/>
      <c r="I2435" s="50"/>
      <c r="J2435" s="50"/>
    </row>
    <row r="2436" spans="2:10" ht="115.15" customHeight="1">
      <c r="B2436" s="47" t="s">
        <v>4348</v>
      </c>
      <c r="C2436" s="47" t="s">
        <v>4725</v>
      </c>
      <c r="D2436" s="48" t="s">
        <v>4719</v>
      </c>
      <c r="E2436" s="49">
        <v>10261</v>
      </c>
      <c r="F2436" s="53"/>
      <c r="G2436" s="53"/>
      <c r="H2436" s="53">
        <v>10625</v>
      </c>
      <c r="I2436" s="50"/>
      <c r="J2436" s="51"/>
    </row>
    <row r="2437" spans="2:10" ht="115.15" customHeight="1">
      <c r="B2437" s="47" t="s">
        <v>5856</v>
      </c>
      <c r="C2437" s="47" t="s">
        <v>2530</v>
      </c>
      <c r="D2437" s="48">
        <v>29</v>
      </c>
      <c r="E2437" s="68"/>
      <c r="F2437" s="49">
        <v>6000</v>
      </c>
      <c r="G2437" s="49"/>
      <c r="H2437" s="49"/>
      <c r="I2437" s="50"/>
      <c r="J2437" s="51"/>
    </row>
    <row r="2438" spans="2:10" ht="115.15" customHeight="1">
      <c r="B2438" s="54" t="s">
        <v>4349</v>
      </c>
      <c r="C2438" s="47" t="s">
        <v>4722</v>
      </c>
      <c r="D2438" s="48" t="s">
        <v>4719</v>
      </c>
      <c r="E2438" s="69">
        <v>1074</v>
      </c>
      <c r="F2438" s="49"/>
      <c r="G2438" s="49"/>
      <c r="H2438" s="69">
        <v>2735</v>
      </c>
      <c r="I2438" s="57"/>
      <c r="J2438" s="58"/>
    </row>
    <row r="2439" spans="2:10" ht="115.15" customHeight="1">
      <c r="B2439" s="47" t="s">
        <v>2168</v>
      </c>
      <c r="C2439" s="47" t="s">
        <v>3047</v>
      </c>
      <c r="D2439" s="48">
        <v>29</v>
      </c>
      <c r="E2439" s="49"/>
      <c r="F2439" s="49">
        <v>16000</v>
      </c>
      <c r="G2439" s="49"/>
      <c r="H2439" s="49"/>
      <c r="I2439" s="50"/>
      <c r="J2439" s="50"/>
    </row>
    <row r="2440" spans="2:10" ht="115.15" customHeight="1">
      <c r="B2440" s="47" t="s">
        <v>5240</v>
      </c>
      <c r="C2440" s="47" t="s">
        <v>5238</v>
      </c>
      <c r="D2440" s="48">
        <v>29</v>
      </c>
      <c r="E2440" s="49"/>
      <c r="F2440" s="49">
        <v>7000</v>
      </c>
      <c r="G2440" s="49"/>
      <c r="H2440" s="49"/>
      <c r="I2440" s="50"/>
      <c r="J2440" s="50"/>
    </row>
    <row r="2441" spans="2:10" ht="115.15" customHeight="1">
      <c r="B2441" s="47" t="s">
        <v>6249</v>
      </c>
      <c r="C2441" s="47" t="s">
        <v>6250</v>
      </c>
      <c r="D2441" s="48">
        <v>29</v>
      </c>
      <c r="E2441" s="49"/>
      <c r="F2441" s="49">
        <v>8000</v>
      </c>
      <c r="G2441" s="49"/>
      <c r="H2441" s="49"/>
      <c r="I2441" s="50"/>
      <c r="J2441" s="50"/>
    </row>
    <row r="2442" spans="2:10" ht="115.15" customHeight="1">
      <c r="B2442" s="47" t="s">
        <v>2107</v>
      </c>
      <c r="C2442" s="47" t="s">
        <v>2978</v>
      </c>
      <c r="D2442" s="48">
        <v>29</v>
      </c>
      <c r="E2442" s="49"/>
      <c r="F2442" s="49">
        <v>10000</v>
      </c>
      <c r="G2442" s="49"/>
      <c r="H2442" s="49"/>
      <c r="I2442" s="50"/>
      <c r="J2442" s="50"/>
    </row>
    <row r="2443" spans="2:10" ht="115.15" customHeight="1">
      <c r="B2443" s="47" t="s">
        <v>3682</v>
      </c>
      <c r="C2443" s="47" t="s">
        <v>3232</v>
      </c>
      <c r="D2443" s="48" t="s">
        <v>3722</v>
      </c>
      <c r="E2443" s="28">
        <v>2248.7399999999998</v>
      </c>
      <c r="F2443" s="49"/>
      <c r="G2443" s="49"/>
      <c r="H2443" s="28">
        <v>2625</v>
      </c>
      <c r="I2443" s="50"/>
      <c r="J2443" s="51"/>
    </row>
    <row r="2444" spans="2:10" ht="115.15" customHeight="1">
      <c r="B2444" s="47" t="s">
        <v>4350</v>
      </c>
      <c r="C2444" s="47" t="s">
        <v>4749</v>
      </c>
      <c r="D2444" s="48" t="s">
        <v>4719</v>
      </c>
      <c r="E2444" s="69">
        <v>12773</v>
      </c>
      <c r="F2444" s="49"/>
      <c r="G2444" s="49"/>
      <c r="H2444" s="69">
        <v>22750</v>
      </c>
      <c r="I2444" s="50"/>
      <c r="J2444" s="51"/>
    </row>
    <row r="2445" spans="2:10" ht="115.15" customHeight="1">
      <c r="B2445" s="47" t="s">
        <v>3535</v>
      </c>
      <c r="C2445" s="47" t="s">
        <v>3236</v>
      </c>
      <c r="D2445" s="48" t="s">
        <v>3722</v>
      </c>
      <c r="E2445" s="28">
        <v>2313.5300000000002</v>
      </c>
      <c r="F2445" s="49"/>
      <c r="G2445" s="49"/>
      <c r="H2445" s="28">
        <v>2665</v>
      </c>
      <c r="I2445" s="50"/>
      <c r="J2445" s="50"/>
    </row>
    <row r="2446" spans="2:10" ht="115.15" customHeight="1">
      <c r="B2446" s="47" t="s">
        <v>5035</v>
      </c>
      <c r="C2446" s="47" t="s">
        <v>5036</v>
      </c>
      <c r="D2446" s="48">
        <v>29</v>
      </c>
      <c r="E2446" s="68"/>
      <c r="F2446" s="49">
        <v>7000</v>
      </c>
      <c r="G2446" s="49"/>
      <c r="H2446" s="49"/>
      <c r="I2446" s="50"/>
      <c r="J2446" s="50"/>
    </row>
    <row r="2447" spans="2:10" ht="115.15" customHeight="1">
      <c r="B2447" s="54" t="s">
        <v>5173</v>
      </c>
      <c r="C2447" s="47" t="s">
        <v>5168</v>
      </c>
      <c r="D2447" s="48">
        <v>29</v>
      </c>
      <c r="E2447" s="53"/>
      <c r="F2447" s="53">
        <v>10000</v>
      </c>
      <c r="G2447" s="53"/>
      <c r="H2447" s="53"/>
      <c r="I2447" s="50"/>
      <c r="J2447" s="50"/>
    </row>
    <row r="2448" spans="2:10" ht="115.15" customHeight="1">
      <c r="B2448" s="47" t="s">
        <v>4351</v>
      </c>
      <c r="C2448" s="47" t="s">
        <v>4721</v>
      </c>
      <c r="D2448" s="48" t="s">
        <v>4719</v>
      </c>
      <c r="E2448" s="49">
        <v>1039</v>
      </c>
      <c r="F2448" s="49"/>
      <c r="G2448" s="49"/>
      <c r="H2448" s="53">
        <v>3735</v>
      </c>
      <c r="I2448" s="50"/>
      <c r="J2448" s="51"/>
    </row>
    <row r="2449" spans="2:10" ht="115.15" customHeight="1">
      <c r="B2449" s="47" t="s">
        <v>4352</v>
      </c>
      <c r="C2449" s="47" t="s">
        <v>4718</v>
      </c>
      <c r="D2449" s="48" t="s">
        <v>4719</v>
      </c>
      <c r="E2449" s="49">
        <v>3757</v>
      </c>
      <c r="F2449" s="49"/>
      <c r="G2449" s="49"/>
      <c r="H2449" s="49">
        <v>3625</v>
      </c>
      <c r="I2449" s="50"/>
      <c r="J2449" s="51"/>
    </row>
    <row r="2450" spans="2:10" ht="115.15" customHeight="1">
      <c r="B2450" s="56" t="s">
        <v>4353</v>
      </c>
      <c r="C2450" s="47" t="s">
        <v>4718</v>
      </c>
      <c r="D2450" s="48" t="s">
        <v>4719</v>
      </c>
      <c r="E2450" s="69">
        <v>3757</v>
      </c>
      <c r="F2450" s="53"/>
      <c r="G2450" s="49"/>
      <c r="H2450" s="69">
        <v>3625</v>
      </c>
      <c r="I2450" s="50"/>
      <c r="J2450" s="51"/>
    </row>
    <row r="2451" spans="2:10" ht="115.15" customHeight="1">
      <c r="B2451" s="47" t="s">
        <v>4354</v>
      </c>
      <c r="C2451" s="47" t="s">
        <v>4718</v>
      </c>
      <c r="D2451" s="48" t="s">
        <v>4719</v>
      </c>
      <c r="E2451" s="68">
        <v>3757</v>
      </c>
      <c r="F2451" s="49"/>
      <c r="G2451" s="49"/>
      <c r="H2451" s="49">
        <v>3625</v>
      </c>
      <c r="I2451" s="50"/>
      <c r="J2451" s="50"/>
    </row>
    <row r="2452" spans="2:10" ht="115.15" customHeight="1">
      <c r="B2452" s="47" t="s">
        <v>3275</v>
      </c>
      <c r="C2452" s="47" t="s">
        <v>3232</v>
      </c>
      <c r="D2452" s="48" t="s">
        <v>3722</v>
      </c>
      <c r="E2452" s="28">
        <v>2248.7399999999998</v>
      </c>
      <c r="F2452" s="49"/>
      <c r="G2452" s="49"/>
      <c r="H2452" s="28">
        <v>2625</v>
      </c>
      <c r="I2452" s="50"/>
      <c r="J2452" s="51"/>
    </row>
    <row r="2453" spans="2:10" ht="115.15" customHeight="1">
      <c r="B2453" s="47" t="s">
        <v>4800</v>
      </c>
      <c r="C2453" s="47" t="s">
        <v>4801</v>
      </c>
      <c r="D2453" s="48">
        <v>29</v>
      </c>
      <c r="E2453" s="50"/>
      <c r="F2453" s="50">
        <v>6000</v>
      </c>
      <c r="G2453" s="50"/>
      <c r="H2453" s="50"/>
      <c r="I2453" s="50"/>
      <c r="J2453" s="50"/>
    </row>
    <row r="2454" spans="2:10" ht="115.15" customHeight="1">
      <c r="B2454" s="54" t="s">
        <v>4355</v>
      </c>
      <c r="C2454" s="55" t="s">
        <v>4718</v>
      </c>
      <c r="D2454" s="48" t="s">
        <v>4719</v>
      </c>
      <c r="E2454" s="69">
        <v>3757</v>
      </c>
      <c r="F2454" s="53"/>
      <c r="G2454" s="53"/>
      <c r="H2454" s="69">
        <v>3625</v>
      </c>
      <c r="I2454" s="50"/>
      <c r="J2454" s="51"/>
    </row>
    <row r="2455" spans="2:10" ht="115.15" customHeight="1">
      <c r="B2455" s="47" t="s">
        <v>12333</v>
      </c>
      <c r="C2455" s="47" t="s">
        <v>2709</v>
      </c>
      <c r="D2455" s="48">
        <v>29</v>
      </c>
      <c r="E2455" s="50"/>
      <c r="F2455" s="50">
        <v>6000</v>
      </c>
      <c r="G2455" s="50"/>
      <c r="H2455" s="50"/>
      <c r="I2455" s="50"/>
      <c r="J2455" s="50"/>
    </row>
    <row r="2456" spans="2:10" ht="115.15" customHeight="1">
      <c r="B2456" s="47" t="s">
        <v>1805</v>
      </c>
      <c r="C2456" s="47" t="s">
        <v>2759</v>
      </c>
      <c r="D2456" s="48">
        <v>29</v>
      </c>
      <c r="E2456" s="49"/>
      <c r="F2456" s="49">
        <v>6000</v>
      </c>
      <c r="G2456" s="49"/>
      <c r="H2456" s="49"/>
      <c r="I2456" s="50"/>
      <c r="J2456" s="50"/>
    </row>
    <row r="2457" spans="2:10" ht="115.15" customHeight="1">
      <c r="B2457" s="47" t="s">
        <v>6298</v>
      </c>
      <c r="C2457" s="47" t="s">
        <v>6299</v>
      </c>
      <c r="D2457" s="48">
        <v>29</v>
      </c>
      <c r="E2457" s="49"/>
      <c r="F2457" s="49">
        <v>6000</v>
      </c>
      <c r="G2457" s="49"/>
      <c r="H2457" s="49"/>
      <c r="I2457" s="50"/>
      <c r="J2457" s="51"/>
    </row>
    <row r="2458" spans="2:10" ht="115.15" customHeight="1">
      <c r="B2458" s="47" t="s">
        <v>5219</v>
      </c>
      <c r="C2458" s="47" t="s">
        <v>5220</v>
      </c>
      <c r="D2458" s="48">
        <v>29</v>
      </c>
      <c r="E2458" s="49"/>
      <c r="F2458" s="49">
        <v>12000</v>
      </c>
      <c r="G2458" s="49"/>
      <c r="H2458" s="49"/>
      <c r="I2458" s="50"/>
      <c r="J2458" s="50"/>
    </row>
    <row r="2459" spans="2:10" ht="115.15" customHeight="1">
      <c r="B2459" s="54" t="s">
        <v>12493</v>
      </c>
      <c r="C2459" s="47" t="s">
        <v>2530</v>
      </c>
      <c r="D2459" s="48">
        <v>29</v>
      </c>
      <c r="E2459" s="49"/>
      <c r="F2459" s="53">
        <v>6000</v>
      </c>
      <c r="G2459" s="49"/>
      <c r="H2459" s="49"/>
      <c r="I2459" s="50"/>
      <c r="J2459" s="50"/>
    </row>
    <row r="2460" spans="2:10" ht="115.15" customHeight="1">
      <c r="B2460" s="47" t="s">
        <v>2042</v>
      </c>
      <c r="C2460" s="47" t="s">
        <v>2653</v>
      </c>
      <c r="D2460" s="48">
        <v>29</v>
      </c>
      <c r="E2460" s="49"/>
      <c r="F2460" s="49">
        <v>9000</v>
      </c>
      <c r="G2460" s="49"/>
      <c r="H2460" s="49"/>
      <c r="I2460" s="50"/>
      <c r="J2460" s="50"/>
    </row>
    <row r="2461" spans="2:10" ht="115.15" customHeight="1">
      <c r="B2461" s="47" t="s">
        <v>5852</v>
      </c>
      <c r="C2461" s="47" t="s">
        <v>2530</v>
      </c>
      <c r="D2461" s="48">
        <v>29</v>
      </c>
      <c r="E2461" s="49"/>
      <c r="F2461" s="53">
        <v>6000</v>
      </c>
      <c r="G2461" s="49"/>
      <c r="H2461" s="53"/>
      <c r="I2461" s="57"/>
      <c r="J2461" s="58"/>
    </row>
    <row r="2462" spans="2:10" ht="115.15" customHeight="1">
      <c r="B2462" s="47" t="s">
        <v>5844</v>
      </c>
      <c r="C2462" s="47" t="s">
        <v>2530</v>
      </c>
      <c r="D2462" s="48">
        <v>29</v>
      </c>
      <c r="E2462" s="49"/>
      <c r="F2462" s="49">
        <v>6000</v>
      </c>
      <c r="G2462" s="49"/>
      <c r="H2462" s="49"/>
      <c r="I2462" s="50"/>
      <c r="J2462" s="51"/>
    </row>
    <row r="2463" spans="2:10" ht="115.15" customHeight="1">
      <c r="B2463" s="47" t="s">
        <v>1799</v>
      </c>
      <c r="C2463" s="47" t="s">
        <v>2754</v>
      </c>
      <c r="D2463" s="48">
        <v>29</v>
      </c>
      <c r="E2463" s="68"/>
      <c r="F2463" s="49">
        <v>7500</v>
      </c>
      <c r="G2463" s="49"/>
      <c r="H2463" s="49"/>
      <c r="I2463" s="50"/>
      <c r="J2463" s="50"/>
    </row>
    <row r="2464" spans="2:10" ht="115.15" customHeight="1">
      <c r="B2464" s="47" t="s">
        <v>1818</v>
      </c>
      <c r="C2464" s="47" t="s">
        <v>2769</v>
      </c>
      <c r="D2464" s="48">
        <v>29</v>
      </c>
      <c r="E2464" s="49"/>
      <c r="F2464" s="49">
        <v>6000</v>
      </c>
      <c r="G2464" s="49"/>
      <c r="H2464" s="49"/>
      <c r="I2464" s="50"/>
      <c r="J2464" s="50"/>
    </row>
    <row r="2465" spans="2:10" ht="115.15" customHeight="1">
      <c r="B2465" s="47" t="s">
        <v>12530</v>
      </c>
      <c r="C2465" s="47" t="s">
        <v>2527</v>
      </c>
      <c r="D2465" s="48">
        <v>29</v>
      </c>
      <c r="E2465" s="49"/>
      <c r="F2465" s="49">
        <v>6000</v>
      </c>
      <c r="G2465" s="49"/>
      <c r="H2465" s="53"/>
      <c r="I2465" s="50"/>
      <c r="J2465" s="50"/>
    </row>
    <row r="2466" spans="2:10" ht="115.15" customHeight="1">
      <c r="B2466" s="47" t="s">
        <v>1969</v>
      </c>
      <c r="C2466" s="47" t="s">
        <v>2882</v>
      </c>
      <c r="D2466" s="48">
        <v>29</v>
      </c>
      <c r="E2466" s="49"/>
      <c r="F2466" s="49">
        <v>7000</v>
      </c>
      <c r="G2466" s="49"/>
      <c r="H2466" s="49"/>
      <c r="I2466" s="50"/>
      <c r="J2466" s="50"/>
    </row>
    <row r="2467" spans="2:10" ht="115.15" customHeight="1">
      <c r="B2467" s="54" t="s">
        <v>5326</v>
      </c>
      <c r="C2467" s="47" t="s">
        <v>4897</v>
      </c>
      <c r="D2467" s="48">
        <v>29</v>
      </c>
      <c r="E2467" s="68"/>
      <c r="F2467" s="49">
        <v>6000</v>
      </c>
      <c r="G2467" s="49"/>
      <c r="H2467" s="49"/>
      <c r="I2467" s="50"/>
      <c r="J2467" s="50"/>
    </row>
    <row r="2468" spans="2:10" ht="115.15" customHeight="1">
      <c r="B2468" s="47" t="s">
        <v>3252</v>
      </c>
      <c r="C2468" s="47" t="s">
        <v>3236</v>
      </c>
      <c r="D2468" s="48" t="s">
        <v>3722</v>
      </c>
      <c r="E2468" s="28">
        <v>2313.5300000000002</v>
      </c>
      <c r="F2468" s="49"/>
      <c r="G2468" s="49"/>
      <c r="H2468" s="28">
        <v>2640</v>
      </c>
      <c r="I2468" s="50"/>
      <c r="J2468" s="50"/>
    </row>
    <row r="2469" spans="2:10" ht="115.15" customHeight="1">
      <c r="B2469" s="47" t="s">
        <v>3536</v>
      </c>
      <c r="C2469" s="47" t="s">
        <v>3236</v>
      </c>
      <c r="D2469" s="48" t="s">
        <v>3722</v>
      </c>
      <c r="E2469" s="28">
        <v>2313.5300000000002</v>
      </c>
      <c r="F2469" s="49"/>
      <c r="G2469" s="49"/>
      <c r="H2469" s="28">
        <v>2640</v>
      </c>
      <c r="I2469" s="50"/>
      <c r="J2469" s="51"/>
    </row>
    <row r="2470" spans="2:10" ht="115.15" customHeight="1">
      <c r="B2470" s="47" t="s">
        <v>3233</v>
      </c>
      <c r="C2470" s="47" t="s">
        <v>3228</v>
      </c>
      <c r="D2470" s="48" t="s">
        <v>3722</v>
      </c>
      <c r="E2470" s="28">
        <v>2313.5300000000002</v>
      </c>
      <c r="F2470" s="53"/>
      <c r="G2470" s="53"/>
      <c r="H2470" s="28">
        <v>2590</v>
      </c>
      <c r="I2470" s="50"/>
      <c r="J2470" s="51"/>
    </row>
    <row r="2471" spans="2:10" ht="115.15" customHeight="1">
      <c r="B2471" s="47" t="s">
        <v>1789</v>
      </c>
      <c r="C2471" s="47" t="s">
        <v>2747</v>
      </c>
      <c r="D2471" s="48">
        <v>29</v>
      </c>
      <c r="E2471" s="49"/>
      <c r="F2471" s="49">
        <v>7000</v>
      </c>
      <c r="G2471" s="49"/>
      <c r="H2471" s="49"/>
      <c r="I2471" s="50"/>
      <c r="J2471" s="50"/>
    </row>
    <row r="2472" spans="2:10" ht="115.15" customHeight="1">
      <c r="B2472" s="47" t="s">
        <v>11961</v>
      </c>
      <c r="C2472" s="47" t="s">
        <v>11962</v>
      </c>
      <c r="D2472" s="48">
        <v>29</v>
      </c>
      <c r="E2472" s="49"/>
      <c r="F2472" s="49">
        <v>10000</v>
      </c>
      <c r="G2472" s="49"/>
      <c r="H2472" s="49"/>
      <c r="I2472" s="50"/>
      <c r="J2472" s="50"/>
    </row>
    <row r="2473" spans="2:10" ht="115.15" customHeight="1">
      <c r="B2473" s="47" t="s">
        <v>6223</v>
      </c>
      <c r="C2473" s="47" t="s">
        <v>6256</v>
      </c>
      <c r="D2473" s="48">
        <v>29</v>
      </c>
      <c r="E2473" s="49"/>
      <c r="F2473" s="49">
        <v>6000</v>
      </c>
      <c r="G2473" s="49"/>
      <c r="H2473" s="49"/>
      <c r="I2473" s="50"/>
      <c r="J2473" s="51"/>
    </row>
    <row r="2474" spans="2:10" ht="115.15" customHeight="1">
      <c r="B2474" s="47" t="s">
        <v>5005</v>
      </c>
      <c r="C2474" s="47" t="s">
        <v>5006</v>
      </c>
      <c r="D2474" s="48">
        <v>29</v>
      </c>
      <c r="E2474" s="49"/>
      <c r="F2474" s="49">
        <v>12000</v>
      </c>
      <c r="G2474" s="49"/>
      <c r="H2474" s="49"/>
      <c r="I2474" s="50"/>
      <c r="J2474" s="50"/>
    </row>
    <row r="2475" spans="2:10" ht="115.15" customHeight="1">
      <c r="B2475" s="47" t="s">
        <v>1691</v>
      </c>
      <c r="C2475" s="47" t="s">
        <v>2708</v>
      </c>
      <c r="D2475" s="48">
        <v>29</v>
      </c>
      <c r="E2475" s="49"/>
      <c r="F2475" s="49">
        <v>6000</v>
      </c>
      <c r="G2475" s="49"/>
      <c r="H2475" s="49"/>
      <c r="I2475" s="50"/>
      <c r="J2475" s="51"/>
    </row>
    <row r="2476" spans="2:10" ht="115.15" customHeight="1">
      <c r="B2476" s="47" t="s">
        <v>5792</v>
      </c>
      <c r="C2476" s="47" t="s">
        <v>4845</v>
      </c>
      <c r="D2476" s="48">
        <v>29</v>
      </c>
      <c r="E2476" s="68"/>
      <c r="F2476" s="49">
        <v>5000</v>
      </c>
      <c r="G2476" s="49"/>
      <c r="H2476" s="49"/>
      <c r="I2476" s="50"/>
      <c r="J2476" s="50"/>
    </row>
    <row r="2477" spans="2:10" ht="115.15" customHeight="1">
      <c r="B2477" s="47" t="s">
        <v>2383</v>
      </c>
      <c r="C2477" s="47" t="s">
        <v>2513</v>
      </c>
      <c r="D2477" s="48">
        <v>29</v>
      </c>
      <c r="E2477" s="49"/>
      <c r="F2477" s="49">
        <v>18000</v>
      </c>
      <c r="G2477" s="49"/>
      <c r="H2477" s="49"/>
      <c r="I2477" s="50"/>
      <c r="J2477" s="51"/>
    </row>
    <row r="2478" spans="2:10" ht="115.15" customHeight="1">
      <c r="B2478" s="47" t="s">
        <v>1746</v>
      </c>
      <c r="C2478" s="47" t="s">
        <v>2726</v>
      </c>
      <c r="D2478" s="48">
        <v>29</v>
      </c>
      <c r="E2478" s="49"/>
      <c r="F2478" s="49">
        <v>7000</v>
      </c>
      <c r="G2478" s="49"/>
      <c r="H2478" s="49"/>
      <c r="I2478" s="50"/>
      <c r="J2478" s="50"/>
    </row>
    <row r="2479" spans="2:10" ht="115.15" customHeight="1">
      <c r="B2479" s="47" t="s">
        <v>6164</v>
      </c>
      <c r="C2479" s="47" t="s">
        <v>2499</v>
      </c>
      <c r="D2479" s="48">
        <v>29</v>
      </c>
      <c r="E2479" s="49"/>
      <c r="F2479" s="49">
        <v>6500</v>
      </c>
      <c r="G2479" s="49"/>
      <c r="H2479" s="49"/>
      <c r="I2479" s="50"/>
      <c r="J2479" s="51"/>
    </row>
    <row r="2480" spans="2:10" ht="115.15" customHeight="1">
      <c r="B2480" s="47" t="s">
        <v>3683</v>
      </c>
      <c r="C2480" s="47" t="s">
        <v>3236</v>
      </c>
      <c r="D2480" s="48" t="s">
        <v>3722</v>
      </c>
      <c r="E2480" s="28">
        <v>2313.5300000000002</v>
      </c>
      <c r="F2480" s="49"/>
      <c r="G2480" s="49"/>
      <c r="H2480" s="28">
        <v>2665</v>
      </c>
      <c r="I2480" s="57"/>
      <c r="J2480" s="58"/>
    </row>
    <row r="2481" spans="2:10" ht="115.15" customHeight="1">
      <c r="B2481" s="47" t="s">
        <v>12464</v>
      </c>
      <c r="C2481" s="47" t="s">
        <v>2527</v>
      </c>
      <c r="D2481" s="48">
        <v>29</v>
      </c>
      <c r="E2481" s="50"/>
      <c r="F2481" s="50">
        <v>7000</v>
      </c>
      <c r="G2481" s="50"/>
      <c r="H2481" s="50"/>
      <c r="I2481" s="50"/>
      <c r="J2481" s="50"/>
    </row>
    <row r="2482" spans="2:10" ht="115.15" customHeight="1">
      <c r="B2482" s="47" t="s">
        <v>2262</v>
      </c>
      <c r="C2482" s="47" t="s">
        <v>3128</v>
      </c>
      <c r="D2482" s="48">
        <v>29</v>
      </c>
      <c r="E2482" s="49"/>
      <c r="F2482" s="49">
        <v>7500</v>
      </c>
      <c r="G2482" s="49"/>
      <c r="H2482" s="49"/>
      <c r="I2482" s="50"/>
      <c r="J2482" s="51"/>
    </row>
    <row r="2483" spans="2:10" ht="115.15" customHeight="1">
      <c r="B2483" s="47" t="s">
        <v>2085</v>
      </c>
      <c r="C2483" s="47" t="s">
        <v>2464</v>
      </c>
      <c r="D2483" s="48">
        <v>29</v>
      </c>
      <c r="E2483" s="69"/>
      <c r="F2483" s="49">
        <v>7500</v>
      </c>
      <c r="G2483" s="49"/>
      <c r="H2483" s="69"/>
      <c r="I2483" s="50"/>
      <c r="J2483" s="50"/>
    </row>
    <row r="2484" spans="2:10" ht="115.15" customHeight="1">
      <c r="B2484" s="47" t="s">
        <v>2265</v>
      </c>
      <c r="C2484" s="47" t="s">
        <v>2844</v>
      </c>
      <c r="D2484" s="48">
        <v>29</v>
      </c>
      <c r="E2484" s="69"/>
      <c r="F2484" s="49">
        <v>6000</v>
      </c>
      <c r="G2484" s="49"/>
      <c r="H2484" s="69"/>
      <c r="I2484" s="50"/>
      <c r="J2484" s="50"/>
    </row>
    <row r="2485" spans="2:10" ht="115.15" customHeight="1">
      <c r="B2485" s="47" t="s">
        <v>1696</v>
      </c>
      <c r="C2485" s="47" t="s">
        <v>2715</v>
      </c>
      <c r="D2485" s="48">
        <v>29</v>
      </c>
      <c r="E2485" s="49"/>
      <c r="F2485" s="49">
        <v>6000</v>
      </c>
      <c r="G2485" s="49"/>
      <c r="H2485" s="49"/>
      <c r="I2485" s="50"/>
      <c r="J2485" s="50"/>
    </row>
    <row r="2486" spans="2:10" ht="115.15" customHeight="1">
      <c r="B2486" s="47" t="s">
        <v>4356</v>
      </c>
      <c r="C2486" s="47" t="s">
        <v>4718</v>
      </c>
      <c r="D2486" s="48" t="s">
        <v>4719</v>
      </c>
      <c r="E2486" s="69">
        <v>3757</v>
      </c>
      <c r="F2486" s="49"/>
      <c r="G2486" s="49"/>
      <c r="H2486" s="69">
        <v>3625</v>
      </c>
      <c r="I2486" s="50"/>
      <c r="J2486" s="51"/>
    </row>
    <row r="2487" spans="2:10" ht="115.15" customHeight="1">
      <c r="B2487" s="54" t="s">
        <v>5765</v>
      </c>
      <c r="C2487" s="47" t="s">
        <v>4845</v>
      </c>
      <c r="D2487" s="48">
        <v>29</v>
      </c>
      <c r="E2487" s="68"/>
      <c r="F2487" s="53">
        <v>5000</v>
      </c>
      <c r="G2487" s="53"/>
      <c r="H2487" s="53"/>
      <c r="I2487" s="50"/>
      <c r="J2487" s="51"/>
    </row>
    <row r="2488" spans="2:10" ht="115.15" customHeight="1">
      <c r="B2488" s="47" t="s">
        <v>4357</v>
      </c>
      <c r="C2488" s="47" t="s">
        <v>4728</v>
      </c>
      <c r="D2488" s="48" t="s">
        <v>4719</v>
      </c>
      <c r="E2488" s="49">
        <v>2604</v>
      </c>
      <c r="F2488" s="49"/>
      <c r="G2488" s="49"/>
      <c r="H2488" s="49">
        <v>5320</v>
      </c>
      <c r="I2488" s="50"/>
      <c r="J2488" s="50"/>
    </row>
    <row r="2489" spans="2:10" ht="115.15" customHeight="1">
      <c r="B2489" s="47" t="s">
        <v>5424</v>
      </c>
      <c r="C2489" s="47" t="s">
        <v>5419</v>
      </c>
      <c r="D2489" s="48">
        <v>29</v>
      </c>
      <c r="E2489" s="49"/>
      <c r="F2489" s="49">
        <v>5000</v>
      </c>
      <c r="G2489" s="49"/>
      <c r="H2489" s="49"/>
      <c r="I2489" s="50"/>
      <c r="J2489" s="50"/>
    </row>
    <row r="2490" spans="2:10" ht="115.15" customHeight="1">
      <c r="B2490" s="47" t="s">
        <v>1528</v>
      </c>
      <c r="C2490" s="47" t="s">
        <v>2572</v>
      </c>
      <c r="D2490" s="48">
        <v>29</v>
      </c>
      <c r="E2490" s="68"/>
      <c r="F2490" s="49">
        <v>10000</v>
      </c>
      <c r="G2490" s="49"/>
      <c r="H2490" s="49"/>
      <c r="I2490" s="50"/>
      <c r="J2490" s="50"/>
    </row>
    <row r="2491" spans="2:10" ht="115.15" customHeight="1">
      <c r="B2491" s="47" t="s">
        <v>1829</v>
      </c>
      <c r="C2491" s="47" t="s">
        <v>2777</v>
      </c>
      <c r="D2491" s="48">
        <v>29</v>
      </c>
      <c r="E2491" s="49"/>
      <c r="F2491" s="49">
        <v>6250</v>
      </c>
      <c r="G2491" s="49"/>
      <c r="H2491" s="49"/>
      <c r="I2491" s="50"/>
      <c r="J2491" s="50"/>
    </row>
    <row r="2492" spans="2:10" ht="115.15" customHeight="1">
      <c r="B2492" s="47" t="s">
        <v>12095</v>
      </c>
      <c r="C2492" s="47" t="s">
        <v>4819</v>
      </c>
      <c r="D2492" s="48">
        <v>29</v>
      </c>
      <c r="E2492" s="49"/>
      <c r="F2492" s="49">
        <v>8000</v>
      </c>
      <c r="G2492" s="49"/>
      <c r="H2492" s="49"/>
      <c r="I2492" s="50"/>
      <c r="J2492" s="50"/>
    </row>
    <row r="2493" spans="2:10" ht="115.15" customHeight="1">
      <c r="B2493" s="54" t="s">
        <v>1747</v>
      </c>
      <c r="C2493" s="47" t="s">
        <v>2730</v>
      </c>
      <c r="D2493" s="48">
        <v>29</v>
      </c>
      <c r="E2493" s="68"/>
      <c r="F2493" s="49">
        <v>8000</v>
      </c>
      <c r="G2493" s="53"/>
      <c r="H2493" s="49"/>
      <c r="I2493" s="50"/>
      <c r="J2493" s="50"/>
    </row>
    <row r="2494" spans="2:10" ht="115.15" customHeight="1">
      <c r="B2494" s="47" t="s">
        <v>2213</v>
      </c>
      <c r="C2494" s="47" t="s">
        <v>3082</v>
      </c>
      <c r="D2494" s="48">
        <v>29</v>
      </c>
      <c r="E2494" s="49"/>
      <c r="F2494" s="49">
        <v>9500</v>
      </c>
      <c r="G2494" s="49"/>
      <c r="H2494" s="49"/>
      <c r="I2494" s="50"/>
      <c r="J2494" s="50"/>
    </row>
    <row r="2495" spans="2:10" ht="115.15" customHeight="1">
      <c r="B2495" s="56" t="s">
        <v>4358</v>
      </c>
      <c r="C2495" s="47" t="s">
        <v>4718</v>
      </c>
      <c r="D2495" s="48" t="s">
        <v>4719</v>
      </c>
      <c r="E2495" s="69">
        <v>3757</v>
      </c>
      <c r="F2495" s="49"/>
      <c r="G2495" s="49"/>
      <c r="H2495" s="69">
        <v>3625</v>
      </c>
      <c r="I2495" s="50"/>
      <c r="J2495" s="50"/>
    </row>
    <row r="2496" spans="2:10" ht="115.15" customHeight="1">
      <c r="B2496" s="47" t="s">
        <v>1367</v>
      </c>
      <c r="C2496" s="47" t="s">
        <v>2429</v>
      </c>
      <c r="D2496" s="48">
        <v>29</v>
      </c>
      <c r="E2496" s="49"/>
      <c r="F2496" s="49">
        <v>10000</v>
      </c>
      <c r="G2496" s="49"/>
      <c r="H2496" s="49"/>
      <c r="I2496" s="50"/>
      <c r="J2496" s="51"/>
    </row>
    <row r="2497" spans="2:10" ht="115.15" customHeight="1">
      <c r="B2497" s="54" t="s">
        <v>3537</v>
      </c>
      <c r="C2497" s="55" t="s">
        <v>3232</v>
      </c>
      <c r="D2497" s="48" t="s">
        <v>3722</v>
      </c>
      <c r="E2497" s="28">
        <v>2248.7399999999998</v>
      </c>
      <c r="F2497" s="53"/>
      <c r="G2497" s="53"/>
      <c r="H2497" s="28">
        <v>2625</v>
      </c>
      <c r="I2497" s="50"/>
      <c r="J2497" s="51"/>
    </row>
    <row r="2498" spans="2:10" ht="115.15" customHeight="1">
      <c r="B2498" s="47" t="s">
        <v>13719</v>
      </c>
      <c r="C2498" s="47" t="s">
        <v>4811</v>
      </c>
      <c r="D2498" s="48">
        <v>29</v>
      </c>
      <c r="E2498" s="49"/>
      <c r="F2498" s="49">
        <v>6500</v>
      </c>
      <c r="G2498" s="49"/>
      <c r="H2498" s="49"/>
      <c r="I2498" s="50"/>
      <c r="J2498" s="50"/>
    </row>
    <row r="2499" spans="2:10" ht="115.15" customHeight="1">
      <c r="B2499" s="47" t="s">
        <v>12305</v>
      </c>
      <c r="C2499" s="47" t="s">
        <v>12293</v>
      </c>
      <c r="D2499" s="48">
        <v>29</v>
      </c>
      <c r="E2499" s="49"/>
      <c r="F2499" s="49">
        <v>6000</v>
      </c>
      <c r="G2499" s="49"/>
      <c r="H2499" s="49"/>
      <c r="I2499" s="50"/>
      <c r="J2499" s="50"/>
    </row>
    <row r="2500" spans="2:10" ht="115.15" customHeight="1">
      <c r="B2500" s="47" t="s">
        <v>1541</v>
      </c>
      <c r="C2500" s="47" t="s">
        <v>2585</v>
      </c>
      <c r="D2500" s="48">
        <v>29</v>
      </c>
      <c r="E2500" s="49"/>
      <c r="F2500" s="49">
        <v>6000</v>
      </c>
      <c r="G2500" s="49"/>
      <c r="H2500" s="49"/>
      <c r="I2500" s="50"/>
      <c r="J2500" s="51"/>
    </row>
    <row r="2501" spans="2:10" ht="115.15" customHeight="1">
      <c r="B2501" s="47" t="s">
        <v>5297</v>
      </c>
      <c r="C2501" s="47" t="s">
        <v>5298</v>
      </c>
      <c r="D2501" s="48">
        <v>29</v>
      </c>
      <c r="E2501" s="49"/>
      <c r="F2501" s="49">
        <v>16000</v>
      </c>
      <c r="G2501" s="49"/>
      <c r="H2501" s="49"/>
      <c r="I2501" s="50"/>
      <c r="J2501" s="50"/>
    </row>
    <row r="2502" spans="2:10" ht="115.15" customHeight="1">
      <c r="B2502" s="47" t="s">
        <v>1426</v>
      </c>
      <c r="C2502" s="47" t="s">
        <v>2481</v>
      </c>
      <c r="D2502" s="48">
        <v>29</v>
      </c>
      <c r="E2502" s="49"/>
      <c r="F2502" s="49">
        <v>18000</v>
      </c>
      <c r="G2502" s="49"/>
      <c r="H2502" s="49"/>
      <c r="I2502" s="50"/>
      <c r="J2502" s="51"/>
    </row>
    <row r="2503" spans="2:10" ht="115.15" customHeight="1">
      <c r="B2503" s="47" t="s">
        <v>3538</v>
      </c>
      <c r="C2503" s="47" t="s">
        <v>3232</v>
      </c>
      <c r="D2503" s="48" t="s">
        <v>3722</v>
      </c>
      <c r="E2503" s="28">
        <v>2248.7399999999998</v>
      </c>
      <c r="F2503" s="49"/>
      <c r="G2503" s="49"/>
      <c r="H2503" s="28">
        <v>2625</v>
      </c>
      <c r="I2503" s="50"/>
      <c r="J2503" s="50"/>
    </row>
    <row r="2504" spans="2:10" ht="115.15" customHeight="1">
      <c r="B2504" s="54" t="s">
        <v>4359</v>
      </c>
      <c r="C2504" s="47" t="s">
        <v>4718</v>
      </c>
      <c r="D2504" s="48" t="s">
        <v>4719</v>
      </c>
      <c r="E2504" s="53">
        <v>3757</v>
      </c>
      <c r="F2504" s="53"/>
      <c r="G2504" s="53"/>
      <c r="H2504" s="53">
        <v>3625</v>
      </c>
      <c r="I2504" s="50"/>
      <c r="J2504" s="51"/>
    </row>
    <row r="2505" spans="2:10" ht="115.15" customHeight="1">
      <c r="B2505" s="47" t="s">
        <v>5670</v>
      </c>
      <c r="C2505" s="47" t="s">
        <v>4868</v>
      </c>
      <c r="D2505" s="48">
        <v>29</v>
      </c>
      <c r="E2505" s="49"/>
      <c r="F2505" s="49">
        <v>6500</v>
      </c>
      <c r="G2505" s="49"/>
      <c r="H2505" s="49"/>
      <c r="I2505" s="50"/>
      <c r="J2505" s="51"/>
    </row>
    <row r="2506" spans="2:10" ht="115.15" customHeight="1">
      <c r="B2506" s="47" t="s">
        <v>3713</v>
      </c>
      <c r="C2506" s="47" t="s">
        <v>3232</v>
      </c>
      <c r="D2506" s="48" t="s">
        <v>3722</v>
      </c>
      <c r="E2506" s="28">
        <v>2248.7399999999998</v>
      </c>
      <c r="F2506" s="49"/>
      <c r="G2506" s="49"/>
      <c r="H2506" s="28">
        <v>2590</v>
      </c>
      <c r="I2506" s="50"/>
      <c r="J2506" s="50"/>
    </row>
    <row r="2507" spans="2:10" ht="115.15" customHeight="1">
      <c r="B2507" s="47" t="s">
        <v>3539</v>
      </c>
      <c r="C2507" s="47" t="s">
        <v>3232</v>
      </c>
      <c r="D2507" s="48" t="s">
        <v>3722</v>
      </c>
      <c r="E2507" s="28">
        <v>2248.7399999999998</v>
      </c>
      <c r="F2507" s="49"/>
      <c r="G2507" s="49"/>
      <c r="H2507" s="28">
        <v>2625</v>
      </c>
      <c r="I2507" s="50"/>
      <c r="J2507" s="50"/>
    </row>
    <row r="2508" spans="2:10" ht="115.15" customHeight="1">
      <c r="B2508" s="47" t="s">
        <v>12290</v>
      </c>
      <c r="C2508" s="47" t="s">
        <v>12291</v>
      </c>
      <c r="D2508" s="48">
        <v>29</v>
      </c>
      <c r="E2508" s="49"/>
      <c r="F2508" s="49">
        <v>5500</v>
      </c>
      <c r="G2508" s="49"/>
      <c r="H2508" s="49"/>
      <c r="I2508" s="50"/>
      <c r="J2508" s="50"/>
    </row>
    <row r="2509" spans="2:10" ht="115.15" customHeight="1">
      <c r="B2509" s="47" t="s">
        <v>4940</v>
      </c>
      <c r="C2509" s="47" t="s">
        <v>4819</v>
      </c>
      <c r="D2509" s="48">
        <v>29</v>
      </c>
      <c r="E2509" s="49"/>
      <c r="F2509" s="49">
        <v>8000</v>
      </c>
      <c r="G2509" s="49"/>
      <c r="H2509" s="49"/>
      <c r="I2509" s="50"/>
      <c r="J2509" s="50"/>
    </row>
    <row r="2510" spans="2:10" ht="115.15" customHeight="1">
      <c r="B2510" s="47" t="s">
        <v>4360</v>
      </c>
      <c r="C2510" s="47" t="s">
        <v>4723</v>
      </c>
      <c r="D2510" s="48" t="s">
        <v>4719</v>
      </c>
      <c r="E2510" s="49">
        <v>1381</v>
      </c>
      <c r="F2510" s="49"/>
      <c r="G2510" s="49"/>
      <c r="H2510" s="49">
        <v>2760</v>
      </c>
      <c r="I2510" s="50"/>
      <c r="J2510" s="51"/>
    </row>
    <row r="2511" spans="2:10" ht="115.15" customHeight="1">
      <c r="B2511" s="47" t="s">
        <v>5558</v>
      </c>
      <c r="C2511" s="47" t="s">
        <v>5505</v>
      </c>
      <c r="D2511" s="48">
        <v>29</v>
      </c>
      <c r="E2511" s="49"/>
      <c r="F2511" s="49">
        <v>5000</v>
      </c>
      <c r="G2511" s="49"/>
      <c r="H2511" s="49"/>
      <c r="I2511" s="50"/>
      <c r="J2511" s="50"/>
    </row>
    <row r="2512" spans="2:10" ht="115.15" customHeight="1">
      <c r="B2512" s="54" t="s">
        <v>4361</v>
      </c>
      <c r="C2512" s="47" t="s">
        <v>4722</v>
      </c>
      <c r="D2512" s="48" t="s">
        <v>4719</v>
      </c>
      <c r="E2512" s="68">
        <v>1074</v>
      </c>
      <c r="F2512" s="49"/>
      <c r="G2512" s="49"/>
      <c r="H2512" s="49">
        <v>2810</v>
      </c>
      <c r="I2512" s="50"/>
      <c r="J2512" s="51"/>
    </row>
    <row r="2513" spans="2:10" ht="115.15" customHeight="1">
      <c r="B2513" s="47" t="s">
        <v>12383</v>
      </c>
      <c r="C2513" s="47" t="s">
        <v>4864</v>
      </c>
      <c r="D2513" s="48">
        <v>29</v>
      </c>
      <c r="E2513" s="50"/>
      <c r="F2513" s="50">
        <v>6000</v>
      </c>
      <c r="G2513" s="50"/>
      <c r="H2513" s="50"/>
      <c r="I2513" s="50"/>
      <c r="J2513" s="50"/>
    </row>
    <row r="2514" spans="2:10" ht="115.15" customHeight="1">
      <c r="B2514" s="47" t="s">
        <v>5068</v>
      </c>
      <c r="C2514" s="47" t="s">
        <v>5069</v>
      </c>
      <c r="D2514" s="48">
        <v>29</v>
      </c>
      <c r="E2514" s="49"/>
      <c r="F2514" s="49">
        <v>7000</v>
      </c>
      <c r="G2514" s="49"/>
      <c r="H2514" s="49"/>
      <c r="I2514" s="50"/>
      <c r="J2514" s="50"/>
    </row>
    <row r="2515" spans="2:10" ht="115.15" customHeight="1">
      <c r="B2515" s="47" t="s">
        <v>1671</v>
      </c>
      <c r="C2515" s="47" t="s">
        <v>2696</v>
      </c>
      <c r="D2515" s="48">
        <v>29</v>
      </c>
      <c r="E2515" s="49"/>
      <c r="F2515" s="49">
        <v>8000</v>
      </c>
      <c r="G2515" s="49"/>
      <c r="H2515" s="49"/>
      <c r="I2515" s="50"/>
      <c r="J2515" s="50"/>
    </row>
    <row r="2516" spans="2:10" ht="115.15" customHeight="1">
      <c r="B2516" s="47" t="s">
        <v>4362</v>
      </c>
      <c r="C2516" s="47" t="s">
        <v>4718</v>
      </c>
      <c r="D2516" s="48" t="s">
        <v>4719</v>
      </c>
      <c r="E2516" s="49">
        <v>3757</v>
      </c>
      <c r="F2516" s="49"/>
      <c r="G2516" s="49"/>
      <c r="H2516" s="49">
        <v>3625</v>
      </c>
      <c r="I2516" s="50"/>
      <c r="J2516" s="50"/>
    </row>
    <row r="2517" spans="2:10" ht="115.15" customHeight="1">
      <c r="B2517" s="47" t="s">
        <v>4798</v>
      </c>
      <c r="C2517" s="47" t="s">
        <v>4799</v>
      </c>
      <c r="D2517" s="48">
        <v>29</v>
      </c>
      <c r="E2517" s="69"/>
      <c r="F2517" s="53">
        <v>5000</v>
      </c>
      <c r="G2517" s="53"/>
      <c r="H2517" s="69"/>
      <c r="I2517" s="50"/>
      <c r="J2517" s="50"/>
    </row>
    <row r="2518" spans="2:10" ht="115.15" customHeight="1">
      <c r="B2518" s="47" t="s">
        <v>3721</v>
      </c>
      <c r="C2518" s="47" t="s">
        <v>3236</v>
      </c>
      <c r="D2518" s="48" t="s">
        <v>3722</v>
      </c>
      <c r="E2518" s="28">
        <v>2313.5300000000002</v>
      </c>
      <c r="F2518" s="49"/>
      <c r="G2518" s="49"/>
      <c r="H2518" s="28">
        <v>2590</v>
      </c>
      <c r="I2518" s="50"/>
      <c r="J2518" s="50"/>
    </row>
    <row r="2519" spans="2:10" ht="115.15" customHeight="1">
      <c r="B2519" s="47" t="s">
        <v>5481</v>
      </c>
      <c r="C2519" s="47" t="s">
        <v>4811</v>
      </c>
      <c r="D2519" s="48">
        <v>29</v>
      </c>
      <c r="E2519" s="49"/>
      <c r="F2519" s="49">
        <v>6500</v>
      </c>
      <c r="G2519" s="49"/>
      <c r="H2519" s="49"/>
      <c r="I2519" s="50"/>
      <c r="J2519" s="50"/>
    </row>
    <row r="2520" spans="2:10" ht="115.15" customHeight="1">
      <c r="B2520" s="47" t="s">
        <v>3540</v>
      </c>
      <c r="C2520" s="47" t="s">
        <v>3236</v>
      </c>
      <c r="D2520" s="48" t="s">
        <v>3722</v>
      </c>
      <c r="E2520" s="28">
        <v>2313.5300000000002</v>
      </c>
      <c r="F2520" s="49"/>
      <c r="G2520" s="49"/>
      <c r="H2520" s="28">
        <v>2640</v>
      </c>
      <c r="I2520" s="50"/>
      <c r="J2520" s="50"/>
    </row>
    <row r="2521" spans="2:10" ht="115.15" customHeight="1">
      <c r="B2521" s="47" t="s">
        <v>1459</v>
      </c>
      <c r="C2521" s="47" t="s">
        <v>2511</v>
      </c>
      <c r="D2521" s="48">
        <v>29</v>
      </c>
      <c r="E2521" s="49"/>
      <c r="F2521" s="49">
        <v>8000</v>
      </c>
      <c r="G2521" s="49"/>
      <c r="H2521" s="49"/>
      <c r="I2521" s="50"/>
      <c r="J2521" s="51"/>
    </row>
    <row r="2522" spans="2:10" ht="115.15" customHeight="1">
      <c r="B2522" s="47" t="s">
        <v>4363</v>
      </c>
      <c r="C2522" s="47" t="s">
        <v>4718</v>
      </c>
      <c r="D2522" s="48" t="s">
        <v>4719</v>
      </c>
      <c r="E2522" s="49">
        <v>3757</v>
      </c>
      <c r="F2522" s="49"/>
      <c r="G2522" s="49"/>
      <c r="H2522" s="49">
        <v>3625</v>
      </c>
      <c r="I2522" s="50"/>
      <c r="J2522" s="51"/>
    </row>
    <row r="2523" spans="2:10" ht="115.15" customHeight="1">
      <c r="B2523" s="47" t="s">
        <v>4364</v>
      </c>
      <c r="C2523" s="47" t="s">
        <v>4722</v>
      </c>
      <c r="D2523" s="48" t="s">
        <v>4719</v>
      </c>
      <c r="E2523" s="49">
        <v>1074</v>
      </c>
      <c r="F2523" s="49"/>
      <c r="G2523" s="49"/>
      <c r="H2523" s="49">
        <v>2735</v>
      </c>
      <c r="I2523" s="50"/>
      <c r="J2523" s="51"/>
    </row>
    <row r="2524" spans="2:10" ht="115.15" customHeight="1">
      <c r="B2524" s="47" t="s">
        <v>3279</v>
      </c>
      <c r="C2524" s="47" t="s">
        <v>3232</v>
      </c>
      <c r="D2524" s="48" t="s">
        <v>3722</v>
      </c>
      <c r="E2524" s="28">
        <v>2248.7399999999998</v>
      </c>
      <c r="F2524" s="49"/>
      <c r="G2524" s="49"/>
      <c r="H2524" s="28">
        <v>2625</v>
      </c>
      <c r="I2524" s="50"/>
      <c r="J2524" s="50"/>
    </row>
    <row r="2525" spans="2:10" ht="115.15" customHeight="1">
      <c r="B2525" s="54" t="s">
        <v>4365</v>
      </c>
      <c r="C2525" s="55" t="s">
        <v>4718</v>
      </c>
      <c r="D2525" s="48" t="s">
        <v>4719</v>
      </c>
      <c r="E2525" s="49">
        <v>3757</v>
      </c>
      <c r="F2525" s="49"/>
      <c r="G2525" s="53"/>
      <c r="H2525" s="49">
        <v>3625</v>
      </c>
      <c r="I2525" s="50"/>
      <c r="J2525" s="51"/>
    </row>
    <row r="2526" spans="2:10" ht="115.15" customHeight="1">
      <c r="B2526" s="47" t="s">
        <v>6165</v>
      </c>
      <c r="C2526" s="47" t="s">
        <v>2499</v>
      </c>
      <c r="D2526" s="48">
        <v>29</v>
      </c>
      <c r="E2526" s="49"/>
      <c r="F2526" s="49">
        <v>6500</v>
      </c>
      <c r="G2526" s="49"/>
      <c r="H2526" s="49"/>
      <c r="I2526" s="50"/>
      <c r="J2526" s="50"/>
    </row>
    <row r="2527" spans="2:10" ht="115.15" customHeight="1">
      <c r="B2527" s="47" t="s">
        <v>12733</v>
      </c>
      <c r="C2527" s="47" t="s">
        <v>2527</v>
      </c>
      <c r="D2527" s="48">
        <v>29</v>
      </c>
      <c r="E2527" s="50"/>
      <c r="F2527" s="50">
        <v>7500</v>
      </c>
      <c r="G2527" s="50"/>
      <c r="H2527" s="50"/>
      <c r="I2527" s="50"/>
      <c r="J2527" s="50"/>
    </row>
    <row r="2528" spans="2:10" ht="115.15" customHeight="1">
      <c r="B2528" s="47" t="s">
        <v>12991</v>
      </c>
      <c r="C2528" s="47" t="s">
        <v>4789</v>
      </c>
      <c r="D2528" s="48">
        <v>29</v>
      </c>
      <c r="E2528" s="50"/>
      <c r="F2528" s="50">
        <v>6000</v>
      </c>
      <c r="G2528" s="50"/>
      <c r="H2528" s="50"/>
      <c r="I2528" s="50"/>
      <c r="J2528" s="50"/>
    </row>
    <row r="2529" spans="2:10" ht="115.15" customHeight="1">
      <c r="B2529" s="47" t="s">
        <v>3541</v>
      </c>
      <c r="C2529" s="47" t="s">
        <v>3236</v>
      </c>
      <c r="D2529" s="48" t="s">
        <v>3722</v>
      </c>
      <c r="E2529" s="28">
        <v>2313.5300000000002</v>
      </c>
      <c r="F2529" s="49"/>
      <c r="G2529" s="49"/>
      <c r="H2529" s="28">
        <v>2665</v>
      </c>
      <c r="I2529" s="50"/>
      <c r="J2529" s="51"/>
    </row>
    <row r="2530" spans="2:10" ht="115.15" customHeight="1">
      <c r="B2530" s="47" t="s">
        <v>2392</v>
      </c>
      <c r="C2530" s="47" t="s">
        <v>3217</v>
      </c>
      <c r="D2530" s="48">
        <v>29</v>
      </c>
      <c r="E2530" s="49"/>
      <c r="F2530" s="49">
        <v>10000</v>
      </c>
      <c r="G2530" s="49"/>
      <c r="H2530" s="49"/>
      <c r="I2530" s="50"/>
      <c r="J2530" s="50"/>
    </row>
    <row r="2531" spans="2:10" ht="115.15" customHeight="1">
      <c r="B2531" s="47" t="s">
        <v>5848</v>
      </c>
      <c r="C2531" s="47" t="s">
        <v>2530</v>
      </c>
      <c r="D2531" s="48">
        <v>29</v>
      </c>
      <c r="E2531" s="49"/>
      <c r="F2531" s="49">
        <v>6000</v>
      </c>
      <c r="G2531" s="49"/>
      <c r="H2531" s="49"/>
      <c r="I2531" s="50"/>
      <c r="J2531" s="51"/>
    </row>
    <row r="2532" spans="2:10" ht="115.15" customHeight="1">
      <c r="B2532" s="47" t="s">
        <v>4366</v>
      </c>
      <c r="C2532" s="47" t="s">
        <v>4752</v>
      </c>
      <c r="D2532" s="48" t="s">
        <v>4719</v>
      </c>
      <c r="E2532" s="49">
        <v>1168</v>
      </c>
      <c r="F2532" s="49"/>
      <c r="G2532" s="49"/>
      <c r="H2532" s="49">
        <v>2810</v>
      </c>
      <c r="I2532" s="50"/>
      <c r="J2532" s="51"/>
    </row>
    <row r="2533" spans="2:10" ht="115.15" customHeight="1">
      <c r="B2533" s="47" t="s">
        <v>2007</v>
      </c>
      <c r="C2533" s="47" t="s">
        <v>2913</v>
      </c>
      <c r="D2533" s="48">
        <v>29</v>
      </c>
      <c r="E2533" s="49"/>
      <c r="F2533" s="49">
        <v>8500</v>
      </c>
      <c r="G2533" s="49"/>
      <c r="H2533" s="49"/>
      <c r="I2533" s="50"/>
      <c r="J2533" s="50"/>
    </row>
    <row r="2534" spans="2:10" ht="115.15" customHeight="1">
      <c r="B2534" s="47" t="s">
        <v>1378</v>
      </c>
      <c r="C2534" s="47" t="s">
        <v>12012</v>
      </c>
      <c r="D2534" s="48">
        <v>29</v>
      </c>
      <c r="E2534" s="50"/>
      <c r="F2534" s="50">
        <v>24000</v>
      </c>
      <c r="G2534" s="50"/>
      <c r="H2534" s="50"/>
      <c r="I2534" s="50"/>
      <c r="J2534" s="50"/>
    </row>
    <row r="2535" spans="2:10" ht="115.15" customHeight="1">
      <c r="B2535" s="47" t="s">
        <v>12212</v>
      </c>
      <c r="C2535" s="47" t="s">
        <v>12382</v>
      </c>
      <c r="D2535" s="48">
        <v>29</v>
      </c>
      <c r="E2535" s="50"/>
      <c r="F2535" s="50">
        <v>10000</v>
      </c>
      <c r="G2535" s="50"/>
      <c r="H2535" s="50"/>
      <c r="I2535" s="50"/>
      <c r="J2535" s="50"/>
    </row>
    <row r="2536" spans="2:10" ht="115.15" customHeight="1">
      <c r="B2536" s="47" t="s">
        <v>5316</v>
      </c>
      <c r="C2536" s="47" t="s">
        <v>5317</v>
      </c>
      <c r="D2536" s="48">
        <v>29</v>
      </c>
      <c r="E2536" s="49"/>
      <c r="F2536" s="49">
        <v>10000</v>
      </c>
      <c r="G2536" s="49"/>
      <c r="H2536" s="49"/>
      <c r="I2536" s="50"/>
      <c r="J2536" s="50"/>
    </row>
    <row r="2537" spans="2:10" ht="115.15" customHeight="1">
      <c r="B2537" s="47" t="s">
        <v>4367</v>
      </c>
      <c r="C2537" s="47" t="s">
        <v>4721</v>
      </c>
      <c r="D2537" s="48" t="s">
        <v>4719</v>
      </c>
      <c r="E2537" s="49">
        <v>1039</v>
      </c>
      <c r="F2537" s="49"/>
      <c r="G2537" s="49"/>
      <c r="H2537" s="49">
        <v>2810</v>
      </c>
      <c r="I2537" s="50"/>
      <c r="J2537" s="51"/>
    </row>
    <row r="2538" spans="2:10" ht="115.15" customHeight="1">
      <c r="B2538" s="47" t="s">
        <v>5853</v>
      </c>
      <c r="C2538" s="47" t="s">
        <v>2530</v>
      </c>
      <c r="D2538" s="48">
        <v>29</v>
      </c>
      <c r="E2538" s="49"/>
      <c r="F2538" s="49">
        <v>6000</v>
      </c>
      <c r="G2538" s="49"/>
      <c r="H2538" s="49"/>
      <c r="I2538" s="50"/>
      <c r="J2538" s="51"/>
    </row>
    <row r="2539" spans="2:10" ht="115.15" customHeight="1">
      <c r="B2539" s="47" t="s">
        <v>12036</v>
      </c>
      <c r="C2539" s="47" t="s">
        <v>12037</v>
      </c>
      <c r="D2539" s="48">
        <v>29</v>
      </c>
      <c r="E2539" s="49"/>
      <c r="F2539" s="49">
        <v>5000</v>
      </c>
      <c r="G2539" s="49"/>
      <c r="H2539" s="49"/>
      <c r="I2539" s="50"/>
      <c r="J2539" s="50"/>
    </row>
    <row r="2540" spans="2:10" ht="115.15" customHeight="1">
      <c r="B2540" s="47" t="s">
        <v>5581</v>
      </c>
      <c r="C2540" s="47" t="s">
        <v>5578</v>
      </c>
      <c r="D2540" s="48">
        <v>29</v>
      </c>
      <c r="E2540" s="49"/>
      <c r="F2540" s="49">
        <v>7000</v>
      </c>
      <c r="G2540" s="49"/>
      <c r="H2540" s="49"/>
      <c r="I2540" s="50"/>
      <c r="J2540" s="50"/>
    </row>
    <row r="2541" spans="2:10" ht="115.15" customHeight="1">
      <c r="B2541" s="47" t="s">
        <v>2146</v>
      </c>
      <c r="C2541" s="47" t="s">
        <v>3025</v>
      </c>
      <c r="D2541" s="48">
        <v>29</v>
      </c>
      <c r="E2541" s="49"/>
      <c r="F2541" s="49">
        <v>6000</v>
      </c>
      <c r="G2541" s="49"/>
      <c r="H2541" s="49"/>
      <c r="I2541" s="57"/>
      <c r="J2541" s="58"/>
    </row>
    <row r="2542" spans="2:10" ht="115.15" customHeight="1">
      <c r="B2542" s="47" t="s">
        <v>4368</v>
      </c>
      <c r="C2542" s="47" t="s">
        <v>4718</v>
      </c>
      <c r="D2542" s="48" t="s">
        <v>4719</v>
      </c>
      <c r="E2542" s="49">
        <v>3757</v>
      </c>
      <c r="F2542" s="49"/>
      <c r="G2542" s="49"/>
      <c r="H2542" s="53">
        <v>3625</v>
      </c>
      <c r="I2542" s="50"/>
      <c r="J2542" s="51"/>
    </row>
    <row r="2543" spans="2:10" ht="115.15" customHeight="1">
      <c r="B2543" s="54" t="s">
        <v>6409</v>
      </c>
      <c r="C2543" s="47" t="s">
        <v>6410</v>
      </c>
      <c r="D2543" s="48">
        <v>29</v>
      </c>
      <c r="E2543" s="53"/>
      <c r="F2543" s="49">
        <v>8500</v>
      </c>
      <c r="G2543" s="49"/>
      <c r="H2543" s="49"/>
      <c r="I2543" s="50"/>
      <c r="J2543" s="50"/>
    </row>
    <row r="2544" spans="2:10" ht="115.15" customHeight="1">
      <c r="B2544" s="47" t="s">
        <v>1624</v>
      </c>
      <c r="C2544" s="47" t="s">
        <v>2650</v>
      </c>
      <c r="D2544" s="48">
        <v>29</v>
      </c>
      <c r="E2544" s="49"/>
      <c r="F2544" s="49">
        <v>11000</v>
      </c>
      <c r="G2544" s="49"/>
      <c r="H2544" s="53"/>
      <c r="I2544" s="50"/>
      <c r="J2544" s="50"/>
    </row>
    <row r="2545" spans="2:10" ht="115.15" customHeight="1">
      <c r="B2545" s="47" t="s">
        <v>1531</v>
      </c>
      <c r="C2545" s="47" t="s">
        <v>2549</v>
      </c>
      <c r="D2545" s="48">
        <v>29</v>
      </c>
      <c r="E2545" s="49"/>
      <c r="F2545" s="49">
        <v>15000</v>
      </c>
      <c r="G2545" s="49"/>
      <c r="H2545" s="49"/>
      <c r="I2545" s="50"/>
      <c r="J2545" s="50"/>
    </row>
    <row r="2546" spans="2:10" ht="115.15" customHeight="1">
      <c r="B2546" s="47" t="s">
        <v>3542</v>
      </c>
      <c r="C2546" s="47" t="s">
        <v>5</v>
      </c>
      <c r="D2546" s="48" t="s">
        <v>3722</v>
      </c>
      <c r="E2546" s="28">
        <v>2213.4</v>
      </c>
      <c r="F2546" s="49"/>
      <c r="G2546" s="49"/>
      <c r="H2546" s="28">
        <v>2625</v>
      </c>
      <c r="I2546" s="50"/>
      <c r="J2546" s="50"/>
    </row>
    <row r="2547" spans="2:10" ht="115.15" customHeight="1">
      <c r="B2547" s="47" t="s">
        <v>4369</v>
      </c>
      <c r="C2547" s="47" t="s">
        <v>4718</v>
      </c>
      <c r="D2547" s="48" t="s">
        <v>4719</v>
      </c>
      <c r="E2547" s="49">
        <v>3757</v>
      </c>
      <c r="F2547" s="49"/>
      <c r="G2547" s="49"/>
      <c r="H2547" s="49">
        <v>3625</v>
      </c>
      <c r="I2547" s="50"/>
      <c r="J2547" s="51"/>
    </row>
    <row r="2548" spans="2:10" ht="115.15" customHeight="1">
      <c r="B2548" s="47" t="s">
        <v>6279</v>
      </c>
      <c r="C2548" s="47" t="s">
        <v>6219</v>
      </c>
      <c r="D2548" s="48">
        <v>29</v>
      </c>
      <c r="E2548" s="49"/>
      <c r="F2548" s="49">
        <v>6500</v>
      </c>
      <c r="G2548" s="49"/>
      <c r="H2548" s="53"/>
      <c r="I2548" s="50"/>
      <c r="J2548" s="51"/>
    </row>
    <row r="2549" spans="2:10" ht="115.15" customHeight="1">
      <c r="B2549" s="47" t="s">
        <v>5832</v>
      </c>
      <c r="C2549" s="47" t="s">
        <v>2530</v>
      </c>
      <c r="D2549" s="48">
        <v>29</v>
      </c>
      <c r="E2549" s="49"/>
      <c r="F2549" s="49">
        <v>6000</v>
      </c>
      <c r="G2549" s="49"/>
      <c r="H2549" s="49"/>
      <c r="I2549" s="50"/>
      <c r="J2549" s="51"/>
    </row>
    <row r="2550" spans="2:10" ht="115.15" customHeight="1">
      <c r="B2550" s="47" t="s">
        <v>2189</v>
      </c>
      <c r="C2550" s="47" t="s">
        <v>2729</v>
      </c>
      <c r="D2550" s="48">
        <v>29</v>
      </c>
      <c r="E2550" s="49"/>
      <c r="F2550" s="49">
        <v>12000</v>
      </c>
      <c r="G2550" s="49"/>
      <c r="H2550" s="49"/>
      <c r="I2550" s="50"/>
      <c r="J2550" s="50"/>
    </row>
    <row r="2551" spans="2:10" ht="115.15" customHeight="1">
      <c r="B2551" s="47" t="s">
        <v>3312</v>
      </c>
      <c r="C2551" s="47" t="s">
        <v>3309</v>
      </c>
      <c r="D2551" s="48" t="s">
        <v>3722</v>
      </c>
      <c r="E2551" s="28">
        <v>2213.4</v>
      </c>
      <c r="F2551" s="49"/>
      <c r="G2551" s="49"/>
      <c r="H2551" s="28">
        <v>2625</v>
      </c>
      <c r="I2551" s="50"/>
      <c r="J2551" s="51"/>
    </row>
    <row r="2552" spans="2:10" ht="115.15" customHeight="1">
      <c r="B2552" s="47" t="s">
        <v>1841</v>
      </c>
      <c r="C2552" s="47" t="s">
        <v>2956</v>
      </c>
      <c r="D2552" s="48">
        <v>29</v>
      </c>
      <c r="E2552" s="49"/>
      <c r="F2552" s="49">
        <v>7000</v>
      </c>
      <c r="G2552" s="49"/>
      <c r="H2552" s="49"/>
      <c r="I2552" s="50"/>
      <c r="J2552" s="50"/>
    </row>
    <row r="2553" spans="2:10" ht="115.15" customHeight="1">
      <c r="B2553" s="47" t="s">
        <v>4370</v>
      </c>
      <c r="C2553" s="47" t="s">
        <v>4720</v>
      </c>
      <c r="D2553" s="48" t="s">
        <v>4719</v>
      </c>
      <c r="E2553" s="49">
        <v>6759</v>
      </c>
      <c r="F2553" s="49"/>
      <c r="G2553" s="49"/>
      <c r="H2553" s="49">
        <v>8625</v>
      </c>
      <c r="I2553" s="50"/>
      <c r="J2553" s="51"/>
    </row>
    <row r="2554" spans="2:10" ht="115.15" customHeight="1">
      <c r="B2554" s="47" t="s">
        <v>2003</v>
      </c>
      <c r="C2554" s="47" t="s">
        <v>2909</v>
      </c>
      <c r="D2554" s="48">
        <v>29</v>
      </c>
      <c r="E2554" s="68"/>
      <c r="F2554" s="49">
        <v>15000</v>
      </c>
      <c r="G2554" s="49"/>
      <c r="H2554" s="49"/>
      <c r="I2554" s="50"/>
      <c r="J2554" s="50"/>
    </row>
    <row r="2555" spans="2:10" ht="115.15" customHeight="1">
      <c r="B2555" s="47" t="s">
        <v>4371</v>
      </c>
      <c r="C2555" s="47" t="s">
        <v>4718</v>
      </c>
      <c r="D2555" s="48" t="s">
        <v>4719</v>
      </c>
      <c r="E2555" s="49">
        <v>3757</v>
      </c>
      <c r="F2555" s="49"/>
      <c r="G2555" s="49"/>
      <c r="H2555" s="49">
        <v>6625</v>
      </c>
      <c r="I2555" s="50"/>
      <c r="J2555" s="50"/>
    </row>
    <row r="2556" spans="2:10" ht="115.15" customHeight="1">
      <c r="B2556" s="47" t="s">
        <v>4372</v>
      </c>
      <c r="C2556" s="47" t="s">
        <v>4721</v>
      </c>
      <c r="D2556" s="48" t="s">
        <v>4719</v>
      </c>
      <c r="E2556" s="69">
        <v>1039</v>
      </c>
      <c r="F2556" s="49"/>
      <c r="G2556" s="49"/>
      <c r="H2556" s="69">
        <v>2810</v>
      </c>
      <c r="I2556" s="50"/>
      <c r="J2556" s="51"/>
    </row>
    <row r="2557" spans="2:10" ht="115.15" customHeight="1">
      <c r="B2557" s="47" t="s">
        <v>2248</v>
      </c>
      <c r="C2557" s="47" t="s">
        <v>3116</v>
      </c>
      <c r="D2557" s="48">
        <v>29</v>
      </c>
      <c r="E2557" s="69"/>
      <c r="F2557" s="53">
        <v>15000</v>
      </c>
      <c r="G2557" s="53"/>
      <c r="H2557" s="69"/>
      <c r="I2557" s="50"/>
      <c r="J2557" s="50"/>
    </row>
    <row r="2558" spans="2:10" ht="115.15" customHeight="1">
      <c r="B2558" s="47" t="s">
        <v>5589</v>
      </c>
      <c r="C2558" s="47" t="s">
        <v>4845</v>
      </c>
      <c r="D2558" s="48">
        <v>29</v>
      </c>
      <c r="E2558" s="68"/>
      <c r="F2558" s="49">
        <v>5000</v>
      </c>
      <c r="G2558" s="49"/>
      <c r="H2558" s="49"/>
      <c r="I2558" s="50"/>
      <c r="J2558" s="50"/>
    </row>
    <row r="2559" spans="2:10" ht="115.15" customHeight="1">
      <c r="B2559" s="47" t="s">
        <v>4373</v>
      </c>
      <c r="C2559" s="47" t="s">
        <v>4718</v>
      </c>
      <c r="D2559" s="48" t="s">
        <v>4719</v>
      </c>
      <c r="E2559" s="49">
        <v>3757</v>
      </c>
      <c r="F2559" s="49"/>
      <c r="G2559" s="49"/>
      <c r="H2559" s="49">
        <v>3625</v>
      </c>
      <c r="I2559" s="50"/>
      <c r="J2559" s="50"/>
    </row>
    <row r="2560" spans="2:10" ht="115.15" customHeight="1">
      <c r="B2560" s="47" t="s">
        <v>3543</v>
      </c>
      <c r="C2560" s="47" t="s">
        <v>3236</v>
      </c>
      <c r="D2560" s="48" t="s">
        <v>3722</v>
      </c>
      <c r="E2560" s="28">
        <v>2313.5300000000002</v>
      </c>
      <c r="F2560" s="49"/>
      <c r="G2560" s="49"/>
      <c r="H2560" s="28">
        <v>2665</v>
      </c>
      <c r="I2560" s="57"/>
      <c r="J2560" s="58"/>
    </row>
    <row r="2561" spans="2:10" ht="115.15" customHeight="1">
      <c r="B2561" s="47" t="s">
        <v>6295</v>
      </c>
      <c r="C2561" s="47" t="s">
        <v>2538</v>
      </c>
      <c r="D2561" s="48">
        <v>29</v>
      </c>
      <c r="E2561" s="49"/>
      <c r="F2561" s="49">
        <v>6000</v>
      </c>
      <c r="G2561" s="49"/>
      <c r="H2561" s="49"/>
      <c r="I2561" s="50"/>
      <c r="J2561" s="51"/>
    </row>
    <row r="2562" spans="2:10" ht="115.15" customHeight="1">
      <c r="B2562" s="47" t="s">
        <v>3544</v>
      </c>
      <c r="C2562" s="47" t="s">
        <v>3232</v>
      </c>
      <c r="D2562" s="48" t="s">
        <v>3722</v>
      </c>
      <c r="E2562" s="28">
        <v>2248.7399999999998</v>
      </c>
      <c r="F2562" s="49"/>
      <c r="G2562" s="49"/>
      <c r="H2562" s="28">
        <v>2625</v>
      </c>
      <c r="I2562" s="50"/>
      <c r="J2562" s="51"/>
    </row>
    <row r="2563" spans="2:10" ht="115.15" customHeight="1">
      <c r="B2563" s="47" t="s">
        <v>1692</v>
      </c>
      <c r="C2563" s="47" t="s">
        <v>2711</v>
      </c>
      <c r="D2563" s="48">
        <v>29</v>
      </c>
      <c r="E2563" s="49"/>
      <c r="F2563" s="49">
        <v>6000</v>
      </c>
      <c r="G2563" s="49"/>
      <c r="H2563" s="49"/>
      <c r="I2563" s="57"/>
      <c r="J2563" s="58"/>
    </row>
    <row r="2564" spans="2:10" ht="115.15" customHeight="1">
      <c r="B2564" s="47" t="s">
        <v>1749</v>
      </c>
      <c r="C2564" s="47" t="s">
        <v>2730</v>
      </c>
      <c r="D2564" s="48">
        <v>29</v>
      </c>
      <c r="E2564" s="49"/>
      <c r="F2564" s="49">
        <v>10000</v>
      </c>
      <c r="G2564" s="49"/>
      <c r="H2564" s="49"/>
      <c r="I2564" s="50"/>
      <c r="J2564" s="50"/>
    </row>
    <row r="2565" spans="2:10" ht="115.15" customHeight="1">
      <c r="B2565" s="47" t="s">
        <v>3712</v>
      </c>
      <c r="C2565" s="47" t="s">
        <v>3236</v>
      </c>
      <c r="D2565" s="48" t="s">
        <v>3722</v>
      </c>
      <c r="E2565" s="28">
        <v>2313.5300000000002</v>
      </c>
      <c r="F2565" s="49"/>
      <c r="G2565" s="49"/>
      <c r="H2565" s="28">
        <v>2625</v>
      </c>
      <c r="I2565" s="50"/>
      <c r="J2565" s="50"/>
    </row>
    <row r="2566" spans="2:10" ht="115.15" customHeight="1">
      <c r="B2566" s="47" t="s">
        <v>3545</v>
      </c>
      <c r="C2566" s="47" t="s">
        <v>3236</v>
      </c>
      <c r="D2566" s="48" t="s">
        <v>3722</v>
      </c>
      <c r="E2566" s="28">
        <v>2313.5300000000002</v>
      </c>
      <c r="F2566" s="49"/>
      <c r="G2566" s="49"/>
      <c r="H2566" s="28">
        <v>2665</v>
      </c>
      <c r="I2566" s="50"/>
      <c r="J2566" s="51"/>
    </row>
    <row r="2567" spans="2:10" ht="115.15" customHeight="1">
      <c r="B2567" s="52" t="s">
        <v>4374</v>
      </c>
      <c r="C2567" s="47" t="s">
        <v>4744</v>
      </c>
      <c r="D2567" s="48" t="s">
        <v>4719</v>
      </c>
      <c r="E2567" s="68">
        <v>2281</v>
      </c>
      <c r="F2567" s="49"/>
      <c r="G2567" s="49"/>
      <c r="H2567" s="70">
        <v>5370</v>
      </c>
      <c r="I2567" s="50"/>
      <c r="J2567" s="50"/>
    </row>
    <row r="2568" spans="2:10" ht="115.15" customHeight="1">
      <c r="B2568" s="47" t="s">
        <v>4375</v>
      </c>
      <c r="C2568" s="47" t="s">
        <v>4718</v>
      </c>
      <c r="D2568" s="48" t="s">
        <v>4719</v>
      </c>
      <c r="E2568" s="49">
        <v>3757</v>
      </c>
      <c r="F2568" s="49"/>
      <c r="G2568" s="49"/>
      <c r="H2568" s="49">
        <v>3625</v>
      </c>
      <c r="I2568" s="50"/>
      <c r="J2568" s="51"/>
    </row>
    <row r="2569" spans="2:10" ht="115.15" customHeight="1">
      <c r="B2569" s="47" t="s">
        <v>4376</v>
      </c>
      <c r="C2569" s="47" t="s">
        <v>4718</v>
      </c>
      <c r="D2569" s="48" t="s">
        <v>4719</v>
      </c>
      <c r="E2569" s="49">
        <v>3757</v>
      </c>
      <c r="F2569" s="53"/>
      <c r="G2569" s="53"/>
      <c r="H2569" s="53">
        <v>3625</v>
      </c>
      <c r="I2569" s="50"/>
      <c r="J2569" s="51"/>
    </row>
    <row r="2570" spans="2:10" ht="115.15" customHeight="1">
      <c r="B2570" s="47" t="s">
        <v>1947</v>
      </c>
      <c r="C2570" s="47" t="s">
        <v>2867</v>
      </c>
      <c r="D2570" s="48">
        <v>29</v>
      </c>
      <c r="E2570" s="49"/>
      <c r="F2570" s="49">
        <v>7000</v>
      </c>
      <c r="G2570" s="49"/>
      <c r="H2570" s="49"/>
      <c r="I2570" s="50"/>
      <c r="J2570" s="50"/>
    </row>
    <row r="2571" spans="2:10" ht="115.15" customHeight="1">
      <c r="B2571" s="47" t="s">
        <v>6203</v>
      </c>
      <c r="C2571" s="47" t="s">
        <v>6256</v>
      </c>
      <c r="D2571" s="48">
        <v>29</v>
      </c>
      <c r="E2571" s="49"/>
      <c r="F2571" s="49">
        <v>6000</v>
      </c>
      <c r="G2571" s="49"/>
      <c r="H2571" s="49"/>
      <c r="I2571" s="50"/>
      <c r="J2571" s="50"/>
    </row>
    <row r="2572" spans="2:10" ht="115.15" customHeight="1">
      <c r="B2572" s="47" t="s">
        <v>1538</v>
      </c>
      <c r="C2572" s="47" t="s">
        <v>2582</v>
      </c>
      <c r="D2572" s="48">
        <v>29</v>
      </c>
      <c r="E2572" s="69"/>
      <c r="F2572" s="49">
        <v>14000</v>
      </c>
      <c r="G2572" s="49"/>
      <c r="H2572" s="69"/>
      <c r="I2572" s="50"/>
      <c r="J2572" s="50"/>
    </row>
    <row r="2573" spans="2:10" ht="115.15" customHeight="1">
      <c r="B2573" s="54" t="s">
        <v>5336</v>
      </c>
      <c r="C2573" s="54" t="s">
        <v>5642</v>
      </c>
      <c r="D2573" s="48">
        <v>29</v>
      </c>
      <c r="E2573" s="69"/>
      <c r="F2573" s="53">
        <v>6000</v>
      </c>
      <c r="G2573" s="49"/>
      <c r="H2573" s="69"/>
      <c r="I2573" s="50"/>
      <c r="J2573" s="50"/>
    </row>
    <row r="2574" spans="2:10" ht="115.15" customHeight="1">
      <c r="B2574" s="47" t="s">
        <v>13225</v>
      </c>
      <c r="C2574" s="47" t="s">
        <v>13226</v>
      </c>
      <c r="D2574" s="48">
        <v>29</v>
      </c>
      <c r="E2574" s="50"/>
      <c r="F2574" s="50">
        <v>10000</v>
      </c>
      <c r="G2574" s="50"/>
      <c r="H2574" s="50"/>
      <c r="I2574" s="50"/>
      <c r="J2574" s="50"/>
    </row>
    <row r="2575" spans="2:10" ht="115.15" customHeight="1">
      <c r="B2575" s="47" t="s">
        <v>1645</v>
      </c>
      <c r="C2575" s="47" t="s">
        <v>2671</v>
      </c>
      <c r="D2575" s="48">
        <v>29</v>
      </c>
      <c r="E2575" s="49"/>
      <c r="F2575" s="49">
        <v>7000</v>
      </c>
      <c r="G2575" s="49"/>
      <c r="H2575" s="49"/>
      <c r="I2575" s="50"/>
      <c r="J2575" s="51"/>
    </row>
    <row r="2576" spans="2:10" ht="115.15" customHeight="1">
      <c r="B2576" s="47" t="s">
        <v>3325</v>
      </c>
      <c r="C2576" s="47" t="s">
        <v>3236</v>
      </c>
      <c r="D2576" s="48" t="s">
        <v>3722</v>
      </c>
      <c r="E2576" s="28">
        <v>2313.5300000000002</v>
      </c>
      <c r="F2576" s="49"/>
      <c r="G2576" s="49"/>
      <c r="H2576" s="28">
        <v>2625</v>
      </c>
      <c r="I2576" s="50"/>
      <c r="J2576" s="51"/>
    </row>
    <row r="2577" spans="2:10" ht="115.15" customHeight="1">
      <c r="B2577" s="54" t="s">
        <v>4847</v>
      </c>
      <c r="C2577" s="47" t="s">
        <v>4848</v>
      </c>
      <c r="D2577" s="48">
        <v>29</v>
      </c>
      <c r="E2577" s="68"/>
      <c r="F2577" s="53">
        <v>7000</v>
      </c>
      <c r="G2577" s="49"/>
      <c r="H2577" s="49"/>
      <c r="I2577" s="50"/>
      <c r="J2577" s="50"/>
    </row>
    <row r="2578" spans="2:10" ht="115.15" customHeight="1">
      <c r="B2578" s="47" t="s">
        <v>1545</v>
      </c>
      <c r="C2578" s="47" t="s">
        <v>2589</v>
      </c>
      <c r="D2578" s="48">
        <v>29</v>
      </c>
      <c r="E2578" s="49"/>
      <c r="F2578" s="49">
        <v>10000</v>
      </c>
      <c r="G2578" s="49"/>
      <c r="H2578" s="49"/>
      <c r="I2578" s="50"/>
      <c r="J2578" s="50"/>
    </row>
    <row r="2579" spans="2:10" ht="115.15" customHeight="1">
      <c r="B2579" s="47" t="s">
        <v>4377</v>
      </c>
      <c r="C2579" s="47" t="s">
        <v>4724</v>
      </c>
      <c r="D2579" s="48" t="s">
        <v>4719</v>
      </c>
      <c r="E2579" s="49">
        <v>5373</v>
      </c>
      <c r="F2579" s="49"/>
      <c r="G2579" s="49"/>
      <c r="H2579" s="49">
        <v>8625</v>
      </c>
      <c r="I2579" s="50"/>
      <c r="J2579" s="50"/>
    </row>
    <row r="2580" spans="2:10" ht="115.15" customHeight="1">
      <c r="B2580" s="47" t="s">
        <v>6146</v>
      </c>
      <c r="C2580" s="47" t="s">
        <v>4825</v>
      </c>
      <c r="D2580" s="48">
        <v>29</v>
      </c>
      <c r="E2580" s="49"/>
      <c r="F2580" s="49">
        <v>6500</v>
      </c>
      <c r="G2580" s="49"/>
      <c r="H2580" s="49"/>
      <c r="I2580" s="50"/>
      <c r="J2580" s="51"/>
    </row>
    <row r="2581" spans="2:10" ht="115.15" customHeight="1">
      <c r="B2581" s="47" t="s">
        <v>12936</v>
      </c>
      <c r="C2581" s="47" t="s">
        <v>12937</v>
      </c>
      <c r="D2581" s="48">
        <v>29</v>
      </c>
      <c r="E2581" s="49"/>
      <c r="F2581" s="49">
        <v>12000</v>
      </c>
      <c r="G2581" s="49"/>
      <c r="H2581" s="49"/>
      <c r="I2581" s="50"/>
      <c r="J2581" s="50"/>
    </row>
    <row r="2582" spans="2:10" ht="115.15" customHeight="1">
      <c r="B2582" s="47" t="s">
        <v>4378</v>
      </c>
      <c r="C2582" s="47" t="s">
        <v>4732</v>
      </c>
      <c r="D2582" s="48" t="s">
        <v>4719</v>
      </c>
      <c r="E2582" s="49">
        <v>1302</v>
      </c>
      <c r="F2582" s="49"/>
      <c r="G2582" s="49"/>
      <c r="H2582" s="49">
        <v>4035</v>
      </c>
      <c r="I2582" s="50"/>
      <c r="J2582" s="50"/>
    </row>
    <row r="2583" spans="2:10" ht="115.15" customHeight="1">
      <c r="B2583" s="47" t="s">
        <v>1597</v>
      </c>
      <c r="C2583" s="47" t="s">
        <v>2631</v>
      </c>
      <c r="D2583" s="48">
        <v>29</v>
      </c>
      <c r="E2583" s="49"/>
      <c r="F2583" s="49">
        <v>12000</v>
      </c>
      <c r="G2583" s="49"/>
      <c r="H2583" s="49"/>
      <c r="I2583" s="50"/>
      <c r="J2583" s="50"/>
    </row>
    <row r="2584" spans="2:10" ht="115.15" customHeight="1">
      <c r="B2584" s="47" t="s">
        <v>1758</v>
      </c>
      <c r="C2584" s="47" t="s">
        <v>2730</v>
      </c>
      <c r="D2584" s="48">
        <v>29</v>
      </c>
      <c r="E2584" s="49"/>
      <c r="F2584" s="49">
        <v>8000</v>
      </c>
      <c r="G2584" s="49"/>
      <c r="H2584" s="49"/>
      <c r="I2584" s="50"/>
      <c r="J2584" s="50"/>
    </row>
    <row r="2585" spans="2:10" ht="115.15" customHeight="1">
      <c r="B2585" s="47" t="s">
        <v>3546</v>
      </c>
      <c r="C2585" s="47" t="s">
        <v>3232</v>
      </c>
      <c r="D2585" s="48" t="s">
        <v>3722</v>
      </c>
      <c r="E2585" s="28">
        <v>2248.7399999999998</v>
      </c>
      <c r="F2585" s="49"/>
      <c r="G2585" s="49"/>
      <c r="H2585" s="28">
        <v>2625</v>
      </c>
      <c r="I2585" s="57"/>
      <c r="J2585" s="58"/>
    </row>
    <row r="2586" spans="2:10" ht="115.15" customHeight="1">
      <c r="B2586" s="47" t="s">
        <v>3299</v>
      </c>
      <c r="C2586" s="47" t="s">
        <v>3285</v>
      </c>
      <c r="D2586" s="48" t="s">
        <v>3722</v>
      </c>
      <c r="E2586" s="28">
        <v>2344.84</v>
      </c>
      <c r="F2586" s="49"/>
      <c r="G2586" s="49"/>
      <c r="H2586" s="28">
        <v>2625</v>
      </c>
      <c r="I2586" s="50"/>
      <c r="J2586" s="50"/>
    </row>
    <row r="2587" spans="2:10" ht="115.15" customHeight="1">
      <c r="B2587" s="47" t="s">
        <v>5020</v>
      </c>
      <c r="C2587" s="47" t="s">
        <v>5011</v>
      </c>
      <c r="D2587" s="48">
        <v>29</v>
      </c>
      <c r="E2587" s="49"/>
      <c r="F2587" s="49">
        <v>12000</v>
      </c>
      <c r="G2587" s="49"/>
      <c r="H2587" s="49"/>
      <c r="I2587" s="50"/>
      <c r="J2587" s="50"/>
    </row>
    <row r="2588" spans="2:10" ht="115.15" customHeight="1">
      <c r="B2588" s="47" t="s">
        <v>1811</v>
      </c>
      <c r="C2588" s="47" t="s">
        <v>2763</v>
      </c>
      <c r="D2588" s="48">
        <v>29</v>
      </c>
      <c r="E2588" s="49"/>
      <c r="F2588" s="49">
        <v>5500</v>
      </c>
      <c r="G2588" s="49"/>
      <c r="H2588" s="49"/>
      <c r="I2588" s="50"/>
      <c r="J2588" s="50"/>
    </row>
    <row r="2589" spans="2:10" ht="115.15" customHeight="1">
      <c r="B2589" s="47" t="s">
        <v>5254</v>
      </c>
      <c r="C2589" s="47" t="s">
        <v>5252</v>
      </c>
      <c r="D2589" s="48">
        <v>29</v>
      </c>
      <c r="E2589" s="49"/>
      <c r="F2589" s="49">
        <v>12000</v>
      </c>
      <c r="G2589" s="49"/>
      <c r="H2589" s="49"/>
      <c r="I2589" s="50"/>
      <c r="J2589" s="50"/>
    </row>
    <row r="2590" spans="2:10" ht="115.15" customHeight="1">
      <c r="B2590" s="47" t="s">
        <v>12500</v>
      </c>
      <c r="C2590" s="47" t="s">
        <v>2527</v>
      </c>
      <c r="D2590" s="48">
        <v>29</v>
      </c>
      <c r="E2590" s="50"/>
      <c r="F2590" s="50">
        <v>6500</v>
      </c>
      <c r="G2590" s="50"/>
      <c r="H2590" s="50"/>
      <c r="I2590" s="50"/>
      <c r="J2590" s="50"/>
    </row>
    <row r="2591" spans="2:10" ht="115.15" customHeight="1">
      <c r="B2591" s="47" t="s">
        <v>1456</v>
      </c>
      <c r="C2591" s="47" t="s">
        <v>2509</v>
      </c>
      <c r="D2591" s="48">
        <v>29</v>
      </c>
      <c r="E2591" s="49"/>
      <c r="F2591" s="49">
        <v>12500</v>
      </c>
      <c r="G2591" s="49"/>
      <c r="H2591" s="49"/>
      <c r="I2591" s="50"/>
      <c r="J2591" s="51"/>
    </row>
    <row r="2592" spans="2:10" ht="115.15" customHeight="1">
      <c r="B2592" s="47" t="s">
        <v>5237</v>
      </c>
      <c r="C2592" s="47" t="s">
        <v>5238</v>
      </c>
      <c r="D2592" s="48">
        <v>29</v>
      </c>
      <c r="E2592" s="49"/>
      <c r="F2592" s="49">
        <v>7000</v>
      </c>
      <c r="G2592" s="49"/>
      <c r="H2592" s="49"/>
      <c r="I2592" s="50"/>
      <c r="J2592" s="50"/>
    </row>
    <row r="2593" spans="2:10" ht="115.15" customHeight="1">
      <c r="B2593" s="47" t="s">
        <v>1402</v>
      </c>
      <c r="C2593" s="47" t="s">
        <v>2460</v>
      </c>
      <c r="D2593" s="48">
        <v>29</v>
      </c>
      <c r="E2593" s="49"/>
      <c r="F2593" s="49">
        <v>10000</v>
      </c>
      <c r="G2593" s="49"/>
      <c r="H2593" s="49"/>
      <c r="I2593" s="50"/>
      <c r="J2593" s="50"/>
    </row>
    <row r="2594" spans="2:10" ht="115.15" customHeight="1">
      <c r="B2594" s="47" t="s">
        <v>4379</v>
      </c>
      <c r="C2594" s="47" t="s">
        <v>4722</v>
      </c>
      <c r="D2594" s="48" t="s">
        <v>4719</v>
      </c>
      <c r="E2594" s="49">
        <v>1074</v>
      </c>
      <c r="F2594" s="49"/>
      <c r="G2594" s="49"/>
      <c r="H2594" s="53">
        <v>2735</v>
      </c>
      <c r="I2594" s="50"/>
      <c r="J2594" s="50"/>
    </row>
    <row r="2595" spans="2:10" ht="115.15" customHeight="1">
      <c r="B2595" s="47" t="s">
        <v>1760</v>
      </c>
      <c r="C2595" s="47" t="s">
        <v>2730</v>
      </c>
      <c r="D2595" s="48">
        <v>29</v>
      </c>
      <c r="E2595" s="49"/>
      <c r="F2595" s="49">
        <v>4500</v>
      </c>
      <c r="G2595" s="49"/>
      <c r="H2595" s="49"/>
      <c r="I2595" s="50"/>
      <c r="J2595" s="50"/>
    </row>
    <row r="2596" spans="2:10" ht="115.15" customHeight="1">
      <c r="B2596" s="52" t="s">
        <v>4973</v>
      </c>
      <c r="C2596" s="47" t="s">
        <v>4974</v>
      </c>
      <c r="D2596" s="48">
        <v>29</v>
      </c>
      <c r="E2596" s="68"/>
      <c r="F2596" s="49">
        <v>7500</v>
      </c>
      <c r="G2596" s="49"/>
      <c r="H2596" s="70"/>
      <c r="I2596" s="50"/>
      <c r="J2596" s="50"/>
    </row>
    <row r="2597" spans="2:10" ht="115.15" customHeight="1">
      <c r="B2597" s="54" t="s">
        <v>3547</v>
      </c>
      <c r="C2597" s="55" t="s">
        <v>3232</v>
      </c>
      <c r="D2597" s="48" t="s">
        <v>3722</v>
      </c>
      <c r="E2597" s="28">
        <v>2248.7399999999998</v>
      </c>
      <c r="F2597" s="49"/>
      <c r="G2597" s="49"/>
      <c r="H2597" s="28">
        <v>2625</v>
      </c>
      <c r="I2597" s="50"/>
      <c r="J2597" s="50"/>
    </row>
    <row r="2598" spans="2:10" ht="115.15" customHeight="1">
      <c r="B2598" s="47" t="s">
        <v>4380</v>
      </c>
      <c r="C2598" s="47" t="s">
        <v>4743</v>
      </c>
      <c r="D2598" s="48" t="s">
        <v>4719</v>
      </c>
      <c r="E2598" s="49">
        <v>7435</v>
      </c>
      <c r="F2598" s="49"/>
      <c r="G2598" s="49"/>
      <c r="H2598" s="49">
        <v>5250</v>
      </c>
      <c r="I2598" s="50"/>
      <c r="J2598" s="51"/>
    </row>
    <row r="2599" spans="2:10" ht="115.15" customHeight="1">
      <c r="B2599" s="47" t="s">
        <v>4381</v>
      </c>
      <c r="C2599" s="47" t="s">
        <v>4718</v>
      </c>
      <c r="D2599" s="48" t="s">
        <v>4719</v>
      </c>
      <c r="E2599" s="49">
        <v>3757</v>
      </c>
      <c r="F2599" s="49"/>
      <c r="G2599" s="49"/>
      <c r="H2599" s="49">
        <v>3625</v>
      </c>
      <c r="I2599" s="50"/>
      <c r="J2599" s="51"/>
    </row>
    <row r="2600" spans="2:10" ht="115.15" customHeight="1">
      <c r="B2600" s="47" t="s">
        <v>4382</v>
      </c>
      <c r="C2600" s="47" t="s">
        <v>4731</v>
      </c>
      <c r="D2600" s="48" t="s">
        <v>4719</v>
      </c>
      <c r="E2600" s="49">
        <v>1159</v>
      </c>
      <c r="F2600" s="49"/>
      <c r="G2600" s="49"/>
      <c r="H2600" s="49">
        <v>2760</v>
      </c>
      <c r="I2600" s="50"/>
      <c r="J2600" s="51"/>
    </row>
    <row r="2601" spans="2:10" ht="115.15" customHeight="1">
      <c r="B2601" s="54" t="s">
        <v>4383</v>
      </c>
      <c r="C2601" s="55" t="s">
        <v>4718</v>
      </c>
      <c r="D2601" s="48" t="s">
        <v>4719</v>
      </c>
      <c r="E2601" s="53">
        <v>3757</v>
      </c>
      <c r="F2601" s="49"/>
      <c r="G2601" s="49"/>
      <c r="H2601" s="49">
        <v>3625</v>
      </c>
      <c r="I2601" s="50"/>
      <c r="J2601" s="51"/>
    </row>
    <row r="2602" spans="2:10" ht="115.15" customHeight="1">
      <c r="B2602" s="47" t="s">
        <v>4384</v>
      </c>
      <c r="C2602" s="47" t="s">
        <v>4730</v>
      </c>
      <c r="D2602" s="48" t="s">
        <v>4719</v>
      </c>
      <c r="E2602" s="69">
        <v>1128</v>
      </c>
      <c r="F2602" s="49"/>
      <c r="G2602" s="49"/>
      <c r="H2602" s="69">
        <v>2835</v>
      </c>
      <c r="I2602" s="50"/>
      <c r="J2602" s="51"/>
    </row>
    <row r="2603" spans="2:10" ht="115.15" customHeight="1">
      <c r="B2603" s="52" t="s">
        <v>1890</v>
      </c>
      <c r="C2603" s="47" t="s">
        <v>2820</v>
      </c>
      <c r="D2603" s="48">
        <v>29</v>
      </c>
      <c r="E2603" s="68"/>
      <c r="F2603" s="49">
        <v>8000</v>
      </c>
      <c r="G2603" s="49"/>
      <c r="H2603" s="70"/>
      <c r="I2603" s="50"/>
      <c r="J2603" s="51"/>
    </row>
    <row r="2604" spans="2:10" ht="115.15" customHeight="1">
      <c r="B2604" s="54" t="s">
        <v>4385</v>
      </c>
      <c r="C2604" s="55" t="s">
        <v>4760</v>
      </c>
      <c r="D2604" s="48" t="s">
        <v>4759</v>
      </c>
      <c r="E2604" s="53">
        <v>11000</v>
      </c>
      <c r="F2604" s="49"/>
      <c r="G2604" s="49"/>
      <c r="H2604" s="49">
        <v>5625</v>
      </c>
      <c r="I2604" s="50"/>
      <c r="J2604" s="51"/>
    </row>
    <row r="2605" spans="2:10" ht="115.15" customHeight="1">
      <c r="B2605" s="47" t="s">
        <v>1548</v>
      </c>
      <c r="C2605" s="47" t="s">
        <v>2591</v>
      </c>
      <c r="D2605" s="48">
        <v>29</v>
      </c>
      <c r="E2605" s="49"/>
      <c r="F2605" s="49">
        <v>12000</v>
      </c>
      <c r="G2605" s="49"/>
      <c r="H2605" s="49"/>
      <c r="I2605" s="50"/>
      <c r="J2605" s="50"/>
    </row>
    <row r="2606" spans="2:10" ht="115.15" customHeight="1">
      <c r="B2606" s="47" t="s">
        <v>12138</v>
      </c>
      <c r="C2606" s="47" t="s">
        <v>2783</v>
      </c>
      <c r="D2606" s="48">
        <v>29</v>
      </c>
      <c r="E2606" s="49"/>
      <c r="F2606" s="49">
        <v>10000</v>
      </c>
      <c r="G2606" s="49"/>
      <c r="H2606" s="49"/>
      <c r="I2606" s="50"/>
      <c r="J2606" s="50"/>
    </row>
    <row r="2607" spans="2:10" ht="115.15" customHeight="1">
      <c r="B2607" s="47" t="s">
        <v>4386</v>
      </c>
      <c r="C2607" s="47" t="s">
        <v>4718</v>
      </c>
      <c r="D2607" s="48" t="s">
        <v>4719</v>
      </c>
      <c r="E2607" s="49">
        <v>3757</v>
      </c>
      <c r="F2607" s="49"/>
      <c r="G2607" s="49"/>
      <c r="H2607" s="49">
        <v>3625</v>
      </c>
      <c r="I2607" s="50"/>
      <c r="J2607" s="50"/>
    </row>
    <row r="2608" spans="2:10" ht="115.15" customHeight="1">
      <c r="B2608" s="54" t="s">
        <v>1916</v>
      </c>
      <c r="C2608" s="47" t="s">
        <v>3000</v>
      </c>
      <c r="D2608" s="48">
        <v>29</v>
      </c>
      <c r="E2608" s="68"/>
      <c r="F2608" s="49">
        <v>5000</v>
      </c>
      <c r="G2608" s="53"/>
      <c r="H2608" s="49"/>
      <c r="I2608" s="50"/>
      <c r="J2608" s="50"/>
    </row>
    <row r="2609" spans="2:10" ht="115.15" customHeight="1">
      <c r="B2609" s="47" t="s">
        <v>3548</v>
      </c>
      <c r="C2609" s="47" t="s">
        <v>3232</v>
      </c>
      <c r="D2609" s="48" t="s">
        <v>3722</v>
      </c>
      <c r="E2609" s="28">
        <v>2248.7399999999998</v>
      </c>
      <c r="F2609" s="49"/>
      <c r="G2609" s="49"/>
      <c r="H2609" s="28">
        <v>2625</v>
      </c>
      <c r="I2609" s="50"/>
      <c r="J2609" s="51"/>
    </row>
    <row r="2610" spans="2:10" ht="115.15" customHeight="1">
      <c r="B2610" s="47" t="s">
        <v>13209</v>
      </c>
      <c r="C2610" s="47" t="s">
        <v>4931</v>
      </c>
      <c r="D2610" s="48">
        <v>29</v>
      </c>
      <c r="E2610" s="50"/>
      <c r="F2610" s="50">
        <v>10000</v>
      </c>
      <c r="G2610" s="50"/>
      <c r="H2610" s="50"/>
      <c r="I2610" s="50"/>
      <c r="J2610" s="50"/>
    </row>
    <row r="2611" spans="2:10" ht="115.15" customHeight="1">
      <c r="B2611" s="47" t="s">
        <v>1634</v>
      </c>
      <c r="C2611" s="47" t="s">
        <v>2659</v>
      </c>
      <c r="D2611" s="48">
        <v>29</v>
      </c>
      <c r="E2611" s="49"/>
      <c r="F2611" s="49">
        <v>10000</v>
      </c>
      <c r="G2611" s="49"/>
      <c r="H2611" s="49"/>
      <c r="I2611" s="50"/>
      <c r="J2611" s="50"/>
    </row>
    <row r="2612" spans="2:10" ht="115.15" customHeight="1">
      <c r="B2612" s="47" t="s">
        <v>13097</v>
      </c>
      <c r="C2612" s="47" t="s">
        <v>4789</v>
      </c>
      <c r="D2612" s="48">
        <v>29</v>
      </c>
      <c r="E2612" s="50"/>
      <c r="F2612" s="50">
        <v>6000</v>
      </c>
      <c r="G2612" s="50"/>
      <c r="H2612" s="50"/>
      <c r="I2612" s="50"/>
      <c r="J2612" s="50"/>
    </row>
    <row r="2613" spans="2:10" ht="115.15" customHeight="1">
      <c r="B2613" s="47" t="s">
        <v>1535</v>
      </c>
      <c r="C2613" s="47" t="s">
        <v>2579</v>
      </c>
      <c r="D2613" s="48">
        <v>29</v>
      </c>
      <c r="E2613" s="49"/>
      <c r="F2613" s="49">
        <v>9000</v>
      </c>
      <c r="G2613" s="49"/>
      <c r="H2613" s="49"/>
      <c r="I2613" s="50"/>
      <c r="J2613" s="50"/>
    </row>
    <row r="2614" spans="2:10" ht="115.15" customHeight="1">
      <c r="B2614" s="47" t="s">
        <v>5512</v>
      </c>
      <c r="C2614" s="47" t="s">
        <v>5513</v>
      </c>
      <c r="D2614" s="48">
        <v>29</v>
      </c>
      <c r="E2614" s="49"/>
      <c r="F2614" s="49">
        <v>3500</v>
      </c>
      <c r="G2614" s="49"/>
      <c r="H2614" s="49"/>
      <c r="I2614" s="50"/>
      <c r="J2614" s="50"/>
    </row>
    <row r="2615" spans="2:10" ht="115.15" customHeight="1">
      <c r="B2615" s="47" t="s">
        <v>4387</v>
      </c>
      <c r="C2615" s="47" t="s">
        <v>4754</v>
      </c>
      <c r="D2615" s="48" t="s">
        <v>4719</v>
      </c>
      <c r="E2615" s="49">
        <v>9581</v>
      </c>
      <c r="F2615" s="49"/>
      <c r="G2615" s="49"/>
      <c r="H2615" s="49">
        <v>10625</v>
      </c>
      <c r="I2615" s="50"/>
      <c r="J2615" s="50"/>
    </row>
    <row r="2616" spans="2:10" ht="115.15" customHeight="1">
      <c r="B2616" s="47" t="s">
        <v>12971</v>
      </c>
      <c r="C2616" s="47" t="s">
        <v>2527</v>
      </c>
      <c r="D2616" s="48">
        <v>29</v>
      </c>
      <c r="E2616" s="49"/>
      <c r="F2616" s="49">
        <v>6000</v>
      </c>
      <c r="G2616" s="49"/>
      <c r="H2616" s="49"/>
      <c r="I2616" s="50"/>
      <c r="J2616" s="51"/>
    </row>
    <row r="2617" spans="2:10" ht="115.15" customHeight="1">
      <c r="B2617" s="54" t="s">
        <v>3549</v>
      </c>
      <c r="C2617" s="47" t="s">
        <v>5</v>
      </c>
      <c r="D2617" s="48" t="s">
        <v>3722</v>
      </c>
      <c r="E2617" s="28">
        <v>2213.4</v>
      </c>
      <c r="F2617" s="49"/>
      <c r="G2617" s="49"/>
      <c r="H2617" s="28">
        <v>2625</v>
      </c>
      <c r="I2617" s="50"/>
      <c r="J2617" s="51"/>
    </row>
    <row r="2618" spans="2:10" ht="115.15" customHeight="1">
      <c r="B2618" s="54" t="s">
        <v>6336</v>
      </c>
      <c r="C2618" s="47" t="s">
        <v>4763</v>
      </c>
      <c r="D2618" s="48">
        <v>29</v>
      </c>
      <c r="E2618" s="53"/>
      <c r="F2618" s="53">
        <v>6500</v>
      </c>
      <c r="G2618" s="53"/>
      <c r="H2618" s="53"/>
      <c r="I2618" s="50"/>
      <c r="J2618" s="50"/>
    </row>
    <row r="2619" spans="2:10" ht="115.15" customHeight="1">
      <c r="B2619" s="47" t="s">
        <v>4388</v>
      </c>
      <c r="C2619" s="47" t="s">
        <v>4721</v>
      </c>
      <c r="D2619" s="48" t="s">
        <v>4719</v>
      </c>
      <c r="E2619" s="49">
        <v>1039</v>
      </c>
      <c r="F2619" s="49"/>
      <c r="G2619" s="49"/>
      <c r="H2619" s="49">
        <v>3785</v>
      </c>
      <c r="I2619" s="50"/>
      <c r="J2619" s="51"/>
    </row>
    <row r="2620" spans="2:10" ht="115.15" customHeight="1">
      <c r="B2620" s="47" t="s">
        <v>5454</v>
      </c>
      <c r="C2620" s="47" t="s">
        <v>4763</v>
      </c>
      <c r="D2620" s="48">
        <v>29</v>
      </c>
      <c r="E2620" s="49"/>
      <c r="F2620" s="49">
        <v>6500</v>
      </c>
      <c r="G2620" s="49"/>
      <c r="H2620" s="49"/>
      <c r="I2620" s="50"/>
      <c r="J2620" s="51"/>
    </row>
    <row r="2621" spans="2:10" ht="115.15" customHeight="1">
      <c r="B2621" s="47" t="s">
        <v>4389</v>
      </c>
      <c r="C2621" s="47" t="s">
        <v>4718</v>
      </c>
      <c r="D2621" s="48" t="s">
        <v>4719</v>
      </c>
      <c r="E2621" s="69">
        <v>3757</v>
      </c>
      <c r="F2621" s="49"/>
      <c r="G2621" s="49"/>
      <c r="H2621" s="69">
        <v>3625</v>
      </c>
      <c r="I2621" s="50"/>
      <c r="J2621" s="51"/>
    </row>
    <row r="2622" spans="2:10" ht="115.15" customHeight="1">
      <c r="B2622" s="54" t="s">
        <v>6170</v>
      </c>
      <c r="C2622" s="54" t="s">
        <v>6128</v>
      </c>
      <c r="D2622" s="48">
        <v>29</v>
      </c>
      <c r="E2622" s="49"/>
      <c r="F2622" s="53">
        <v>6000</v>
      </c>
      <c r="G2622" s="49"/>
      <c r="H2622" s="49"/>
      <c r="I2622" s="50"/>
      <c r="J2622" s="51"/>
    </row>
    <row r="2623" spans="2:10" ht="115.15" customHeight="1">
      <c r="B2623" s="47" t="s">
        <v>4390</v>
      </c>
      <c r="C2623" s="47" t="s">
        <v>4730</v>
      </c>
      <c r="D2623" s="48" t="s">
        <v>4719</v>
      </c>
      <c r="E2623" s="49">
        <v>1128</v>
      </c>
      <c r="F2623" s="49"/>
      <c r="G2623" s="49"/>
      <c r="H2623" s="49">
        <v>2760</v>
      </c>
      <c r="I2623" s="50"/>
      <c r="J2623" s="51"/>
    </row>
    <row r="2624" spans="2:10" ht="115.15" customHeight="1">
      <c r="B2624" s="47" t="s">
        <v>4391</v>
      </c>
      <c r="C2624" s="47" t="s">
        <v>4735</v>
      </c>
      <c r="D2624" s="48" t="s">
        <v>4719</v>
      </c>
      <c r="E2624" s="49">
        <v>2441</v>
      </c>
      <c r="F2624" s="49"/>
      <c r="G2624" s="49"/>
      <c r="H2624" s="49">
        <v>5320</v>
      </c>
      <c r="I2624" s="50"/>
      <c r="J2624" s="50"/>
    </row>
    <row r="2625" spans="2:10" ht="115.15" customHeight="1">
      <c r="B2625" s="54" t="s">
        <v>1961</v>
      </c>
      <c r="C2625" s="47" t="s">
        <v>2877</v>
      </c>
      <c r="D2625" s="48">
        <v>29</v>
      </c>
      <c r="E2625" s="68"/>
      <c r="F2625" s="49">
        <v>9000</v>
      </c>
      <c r="G2625" s="53"/>
      <c r="H2625" s="49"/>
      <c r="I2625" s="50"/>
      <c r="J2625" s="50"/>
    </row>
    <row r="2626" spans="2:10" ht="115.15" customHeight="1">
      <c r="B2626" s="47" t="s">
        <v>1577</v>
      </c>
      <c r="C2626" s="47" t="s">
        <v>2616</v>
      </c>
      <c r="D2626" s="48">
        <v>29</v>
      </c>
      <c r="E2626" s="49"/>
      <c r="F2626" s="49">
        <v>18000</v>
      </c>
      <c r="G2626" s="49"/>
      <c r="H2626" s="49"/>
      <c r="I2626" s="50"/>
      <c r="J2626" s="50"/>
    </row>
    <row r="2627" spans="2:10" ht="115.15" customHeight="1">
      <c r="B2627" s="47" t="s">
        <v>6398</v>
      </c>
      <c r="C2627" s="47" t="s">
        <v>6399</v>
      </c>
      <c r="D2627" s="48">
        <v>29</v>
      </c>
      <c r="E2627" s="49"/>
      <c r="F2627" s="49">
        <v>5500</v>
      </c>
      <c r="G2627" s="49"/>
      <c r="H2627" s="49"/>
      <c r="I2627" s="50"/>
      <c r="J2627" s="50"/>
    </row>
    <row r="2628" spans="2:10" ht="115.15" customHeight="1">
      <c r="B2628" s="54" t="s">
        <v>1563</v>
      </c>
      <c r="C2628" s="55" t="s">
        <v>2604</v>
      </c>
      <c r="D2628" s="48">
        <v>29</v>
      </c>
      <c r="E2628" s="69"/>
      <c r="F2628" s="53">
        <v>12000</v>
      </c>
      <c r="G2628" s="53"/>
      <c r="H2628" s="69"/>
      <c r="I2628" s="50"/>
      <c r="J2628" s="50"/>
    </row>
    <row r="2629" spans="2:10" ht="115.15" customHeight="1">
      <c r="B2629" s="47" t="s">
        <v>1963</v>
      </c>
      <c r="C2629" s="47" t="s">
        <v>2879</v>
      </c>
      <c r="D2629" s="48">
        <v>29</v>
      </c>
      <c r="E2629" s="49"/>
      <c r="F2629" s="49">
        <v>11000</v>
      </c>
      <c r="G2629" s="49"/>
      <c r="H2629" s="49"/>
      <c r="I2629" s="50"/>
      <c r="J2629" s="50"/>
    </row>
    <row r="2630" spans="2:10" ht="115.15" customHeight="1">
      <c r="B2630" s="47" t="s">
        <v>5794</v>
      </c>
      <c r="C2630" s="47" t="s">
        <v>4763</v>
      </c>
      <c r="D2630" s="48">
        <v>29</v>
      </c>
      <c r="E2630" s="49"/>
      <c r="F2630" s="49">
        <v>6500</v>
      </c>
      <c r="G2630" s="49"/>
      <c r="H2630" s="49"/>
      <c r="I2630" s="50"/>
      <c r="J2630" s="50"/>
    </row>
    <row r="2631" spans="2:10" ht="115.15" customHeight="1">
      <c r="B2631" s="47" t="s">
        <v>5293</v>
      </c>
      <c r="C2631" s="47" t="s">
        <v>4931</v>
      </c>
      <c r="D2631" s="48">
        <v>29</v>
      </c>
      <c r="E2631" s="49"/>
      <c r="F2631" s="49">
        <v>8000</v>
      </c>
      <c r="G2631" s="49"/>
      <c r="H2631" s="49"/>
      <c r="I2631" s="50"/>
      <c r="J2631" s="51"/>
    </row>
    <row r="2632" spans="2:10" ht="115.15" customHeight="1">
      <c r="B2632" s="47" t="s">
        <v>1803</v>
      </c>
      <c r="C2632" s="47" t="s">
        <v>2758</v>
      </c>
      <c r="D2632" s="48">
        <v>29</v>
      </c>
      <c r="E2632" s="49"/>
      <c r="F2632" s="49">
        <v>8250</v>
      </c>
      <c r="G2632" s="49"/>
      <c r="H2632" s="49"/>
      <c r="I2632" s="50"/>
      <c r="J2632" s="50"/>
    </row>
    <row r="2633" spans="2:10" ht="115.15" customHeight="1">
      <c r="B2633" s="47" t="s">
        <v>4392</v>
      </c>
      <c r="C2633" s="47" t="s">
        <v>4731</v>
      </c>
      <c r="D2633" s="48" t="s">
        <v>4719</v>
      </c>
      <c r="E2633" s="49">
        <v>1159</v>
      </c>
      <c r="F2633" s="49"/>
      <c r="G2633" s="49"/>
      <c r="H2633" s="49">
        <v>2810</v>
      </c>
      <c r="I2633" s="50"/>
      <c r="J2633" s="51"/>
    </row>
    <row r="2634" spans="2:10" ht="115.15" customHeight="1">
      <c r="B2634" s="47" t="s">
        <v>12163</v>
      </c>
      <c r="C2634" s="47" t="s">
        <v>2574</v>
      </c>
      <c r="D2634" s="48">
        <v>29</v>
      </c>
      <c r="E2634" s="49"/>
      <c r="F2634" s="49">
        <v>6500</v>
      </c>
      <c r="G2634" s="49"/>
      <c r="H2634" s="49"/>
      <c r="I2634" s="50"/>
      <c r="J2634" s="50"/>
    </row>
    <row r="2635" spans="2:10" ht="115.15" customHeight="1">
      <c r="B2635" s="47" t="s">
        <v>3550</v>
      </c>
      <c r="C2635" s="47" t="s">
        <v>5</v>
      </c>
      <c r="D2635" s="48" t="s">
        <v>3722</v>
      </c>
      <c r="E2635" s="28">
        <v>2213.4</v>
      </c>
      <c r="F2635" s="49"/>
      <c r="G2635" s="49"/>
      <c r="H2635" s="28">
        <v>2640</v>
      </c>
      <c r="I2635" s="50"/>
      <c r="J2635" s="51"/>
    </row>
    <row r="2636" spans="2:10" ht="115.15" customHeight="1">
      <c r="B2636" s="47" t="s">
        <v>3551</v>
      </c>
      <c r="C2636" s="47" t="s">
        <v>3309</v>
      </c>
      <c r="D2636" s="48" t="s">
        <v>3722</v>
      </c>
      <c r="E2636" s="28">
        <v>2213.4</v>
      </c>
      <c r="F2636" s="49"/>
      <c r="G2636" s="49"/>
      <c r="H2636" s="28">
        <v>2625</v>
      </c>
      <c r="I2636" s="50"/>
      <c r="J2636" s="51"/>
    </row>
    <row r="2637" spans="2:10" ht="115.15" customHeight="1">
      <c r="B2637" s="47" t="s">
        <v>5606</v>
      </c>
      <c r="C2637" s="47" t="s">
        <v>5599</v>
      </c>
      <c r="D2637" s="48">
        <v>29</v>
      </c>
      <c r="E2637" s="49"/>
      <c r="F2637" s="49">
        <v>7000</v>
      </c>
      <c r="G2637" s="49"/>
      <c r="H2637" s="49"/>
      <c r="I2637" s="50"/>
      <c r="J2637" s="50"/>
    </row>
    <row r="2638" spans="2:10" ht="115.15" customHeight="1">
      <c r="B2638" s="54" t="s">
        <v>4393</v>
      </c>
      <c r="C2638" s="47" t="s">
        <v>4722</v>
      </c>
      <c r="D2638" s="48" t="s">
        <v>4719</v>
      </c>
      <c r="E2638" s="49">
        <v>1074</v>
      </c>
      <c r="F2638" s="53"/>
      <c r="G2638" s="49"/>
      <c r="H2638" s="49">
        <v>3810</v>
      </c>
      <c r="I2638" s="50"/>
      <c r="J2638" s="51"/>
    </row>
    <row r="2639" spans="2:10" ht="115.15" customHeight="1">
      <c r="B2639" s="54" t="s">
        <v>6197</v>
      </c>
      <c r="C2639" s="47" t="s">
        <v>4885</v>
      </c>
      <c r="D2639" s="48">
        <v>29</v>
      </c>
      <c r="E2639" s="53"/>
      <c r="F2639" s="49">
        <v>6500</v>
      </c>
      <c r="G2639" s="49"/>
      <c r="H2639" s="49"/>
      <c r="I2639" s="50"/>
      <c r="J2639" s="51"/>
    </row>
    <row r="2640" spans="2:10" ht="115.15" customHeight="1">
      <c r="B2640" s="47" t="s">
        <v>4394</v>
      </c>
      <c r="C2640" s="47" t="s">
        <v>4721</v>
      </c>
      <c r="D2640" s="48" t="s">
        <v>4719</v>
      </c>
      <c r="E2640" s="49">
        <v>1039</v>
      </c>
      <c r="F2640" s="49"/>
      <c r="G2640" s="49"/>
      <c r="H2640" s="49">
        <v>2810</v>
      </c>
      <c r="I2640" s="50"/>
      <c r="J2640" s="51"/>
    </row>
    <row r="2641" spans="2:10" ht="115.15" customHeight="1">
      <c r="B2641" s="47" t="s">
        <v>4395</v>
      </c>
      <c r="C2641" s="47" t="s">
        <v>4730</v>
      </c>
      <c r="D2641" s="48" t="s">
        <v>4719</v>
      </c>
      <c r="E2641" s="69">
        <v>1128</v>
      </c>
      <c r="F2641" s="49"/>
      <c r="G2641" s="49"/>
      <c r="H2641" s="69">
        <v>4160</v>
      </c>
      <c r="I2641" s="50"/>
      <c r="J2641" s="51"/>
    </row>
    <row r="2642" spans="2:10" ht="115.15" customHeight="1">
      <c r="B2642" s="47" t="s">
        <v>12106</v>
      </c>
      <c r="C2642" s="47" t="s">
        <v>12107</v>
      </c>
      <c r="D2642" s="48">
        <v>29</v>
      </c>
      <c r="E2642" s="50"/>
      <c r="F2642" s="50">
        <v>12000</v>
      </c>
      <c r="G2642" s="50"/>
      <c r="H2642" s="50"/>
      <c r="I2642" s="50"/>
      <c r="J2642" s="50"/>
    </row>
    <row r="2643" spans="2:10" ht="115.15" customHeight="1">
      <c r="B2643" s="54" t="s">
        <v>4396</v>
      </c>
      <c r="C2643" s="47" t="s">
        <v>4731</v>
      </c>
      <c r="D2643" s="48" t="s">
        <v>4719</v>
      </c>
      <c r="E2643" s="69">
        <v>1159</v>
      </c>
      <c r="F2643" s="49"/>
      <c r="G2643" s="49"/>
      <c r="H2643" s="69">
        <v>2835</v>
      </c>
      <c r="I2643" s="50"/>
      <c r="J2643" s="50"/>
    </row>
    <row r="2644" spans="2:10" ht="115.15" customHeight="1">
      <c r="B2644" s="54" t="s">
        <v>3552</v>
      </c>
      <c r="C2644" s="47" t="s">
        <v>3228</v>
      </c>
      <c r="D2644" s="48" t="s">
        <v>3722</v>
      </c>
      <c r="E2644" s="28">
        <v>2313.5300000000002</v>
      </c>
      <c r="F2644" s="49"/>
      <c r="G2644" s="53"/>
      <c r="H2644" s="28">
        <v>2640</v>
      </c>
      <c r="I2644" s="50"/>
      <c r="J2644" s="50"/>
    </row>
    <row r="2645" spans="2:10" ht="115.15" customHeight="1">
      <c r="B2645" s="47" t="s">
        <v>6113</v>
      </c>
      <c r="C2645" s="47" t="s">
        <v>4877</v>
      </c>
      <c r="D2645" s="48">
        <v>29</v>
      </c>
      <c r="E2645" s="49"/>
      <c r="F2645" s="49">
        <v>6500</v>
      </c>
      <c r="G2645" s="49"/>
      <c r="H2645" s="49"/>
      <c r="I2645" s="50"/>
      <c r="J2645" s="51"/>
    </row>
    <row r="2646" spans="2:10" ht="115.15" customHeight="1">
      <c r="B2646" s="54" t="s">
        <v>3553</v>
      </c>
      <c r="C2646" s="47" t="s">
        <v>3228</v>
      </c>
      <c r="D2646" s="48" t="s">
        <v>3722</v>
      </c>
      <c r="E2646" s="28">
        <v>2313.5300000000002</v>
      </c>
      <c r="F2646" s="49"/>
      <c r="G2646" s="49"/>
      <c r="H2646" s="28">
        <v>2625</v>
      </c>
      <c r="I2646" s="50"/>
      <c r="J2646" s="51"/>
    </row>
    <row r="2647" spans="2:10" ht="115.15" customHeight="1">
      <c r="B2647" s="47" t="s">
        <v>2110</v>
      </c>
      <c r="C2647" s="47" t="s">
        <v>2981</v>
      </c>
      <c r="D2647" s="48">
        <v>29</v>
      </c>
      <c r="E2647" s="49"/>
      <c r="F2647" s="49">
        <v>10000</v>
      </c>
      <c r="G2647" s="49"/>
      <c r="H2647" s="49"/>
      <c r="I2647" s="50"/>
      <c r="J2647" s="50"/>
    </row>
    <row r="2648" spans="2:10" ht="115.15" customHeight="1">
      <c r="B2648" s="47" t="s">
        <v>4397</v>
      </c>
      <c r="C2648" s="47" t="s">
        <v>4720</v>
      </c>
      <c r="D2648" s="48" t="s">
        <v>4719</v>
      </c>
      <c r="E2648" s="69">
        <v>6759</v>
      </c>
      <c r="F2648" s="49"/>
      <c r="G2648" s="49"/>
      <c r="H2648" s="69">
        <v>8625</v>
      </c>
      <c r="I2648" s="50"/>
      <c r="J2648" s="51"/>
    </row>
    <row r="2649" spans="2:10" ht="115.15" customHeight="1">
      <c r="B2649" s="47" t="s">
        <v>1413</v>
      </c>
      <c r="C2649" s="47" t="s">
        <v>2468</v>
      </c>
      <c r="D2649" s="48">
        <v>29</v>
      </c>
      <c r="E2649" s="49"/>
      <c r="F2649" s="49">
        <v>15000</v>
      </c>
      <c r="G2649" s="49"/>
      <c r="H2649" s="49"/>
      <c r="I2649" s="50"/>
      <c r="J2649" s="51"/>
    </row>
    <row r="2650" spans="2:10" ht="115.15" customHeight="1">
      <c r="B2650" s="47" t="s">
        <v>3227</v>
      </c>
      <c r="C2650" s="47" t="s">
        <v>3228</v>
      </c>
      <c r="D2650" s="48" t="s">
        <v>3722</v>
      </c>
      <c r="E2650" s="28">
        <v>2313.5300000000002</v>
      </c>
      <c r="F2650" s="49"/>
      <c r="G2650" s="49"/>
      <c r="H2650" s="28">
        <v>2625</v>
      </c>
      <c r="I2650" s="50"/>
      <c r="J2650" s="51"/>
    </row>
    <row r="2651" spans="2:10" ht="115.15" customHeight="1">
      <c r="B2651" s="47" t="s">
        <v>5497</v>
      </c>
      <c r="C2651" s="47" t="s">
        <v>5498</v>
      </c>
      <c r="D2651" s="48">
        <v>29</v>
      </c>
      <c r="E2651" s="49"/>
      <c r="F2651" s="49">
        <v>3500</v>
      </c>
      <c r="G2651" s="49"/>
      <c r="H2651" s="49"/>
      <c r="I2651" s="50"/>
      <c r="J2651" s="50"/>
    </row>
    <row r="2652" spans="2:10" ht="115.15" customHeight="1">
      <c r="B2652" s="47" t="s">
        <v>6069</v>
      </c>
      <c r="C2652" s="47" t="s">
        <v>2527</v>
      </c>
      <c r="D2652" s="48">
        <v>29</v>
      </c>
      <c r="E2652" s="49"/>
      <c r="F2652" s="49">
        <v>6000</v>
      </c>
      <c r="G2652" s="49"/>
      <c r="H2652" s="49"/>
      <c r="I2652" s="50"/>
      <c r="J2652" s="51"/>
    </row>
    <row r="2653" spans="2:10" ht="115.15" customHeight="1">
      <c r="B2653" s="47" t="s">
        <v>2056</v>
      </c>
      <c r="C2653" s="47" t="s">
        <v>2426</v>
      </c>
      <c r="D2653" s="48">
        <v>29</v>
      </c>
      <c r="E2653" s="49"/>
      <c r="F2653" s="49">
        <v>5200</v>
      </c>
      <c r="G2653" s="49"/>
      <c r="H2653" s="49"/>
      <c r="I2653" s="50"/>
      <c r="J2653" s="50"/>
    </row>
    <row r="2654" spans="2:10" ht="115.15" customHeight="1">
      <c r="B2654" s="47" t="s">
        <v>1669</v>
      </c>
      <c r="C2654" s="47" t="s">
        <v>2694</v>
      </c>
      <c r="D2654" s="48">
        <v>29</v>
      </c>
      <c r="E2654" s="49"/>
      <c r="F2654" s="49">
        <v>7000</v>
      </c>
      <c r="G2654" s="49"/>
      <c r="H2654" s="49"/>
      <c r="I2654" s="50"/>
      <c r="J2654" s="51"/>
    </row>
    <row r="2655" spans="2:10" ht="115.15" customHeight="1">
      <c r="B2655" s="47" t="s">
        <v>2008</v>
      </c>
      <c r="C2655" s="47" t="s">
        <v>2914</v>
      </c>
      <c r="D2655" s="48">
        <v>29</v>
      </c>
      <c r="E2655" s="49"/>
      <c r="F2655" s="49">
        <v>15000</v>
      </c>
      <c r="G2655" s="49"/>
      <c r="H2655" s="53"/>
      <c r="I2655" s="50"/>
      <c r="J2655" s="51"/>
    </row>
    <row r="2656" spans="2:10" ht="115.15" customHeight="1">
      <c r="B2656" s="54" t="s">
        <v>12959</v>
      </c>
      <c r="C2656" s="47" t="s">
        <v>4864</v>
      </c>
      <c r="D2656" s="48">
        <v>29</v>
      </c>
      <c r="E2656" s="49"/>
      <c r="F2656" s="49">
        <v>6000</v>
      </c>
      <c r="G2656" s="49"/>
      <c r="H2656" s="49"/>
      <c r="I2656" s="50"/>
      <c r="J2656" s="50"/>
    </row>
    <row r="2657" spans="2:10" ht="115.15" customHeight="1">
      <c r="B2657" s="61" t="s">
        <v>1727</v>
      </c>
      <c r="C2657" s="47" t="s">
        <v>2666</v>
      </c>
      <c r="D2657" s="48">
        <v>29</v>
      </c>
      <c r="E2657" s="49"/>
      <c r="F2657" s="53">
        <v>9000</v>
      </c>
      <c r="G2657" s="49"/>
      <c r="H2657" s="53"/>
      <c r="I2657" s="50"/>
      <c r="J2657" s="50"/>
    </row>
    <row r="2658" spans="2:10" ht="115.15" customHeight="1">
      <c r="B2658" s="47" t="s">
        <v>5842</v>
      </c>
      <c r="C2658" s="47" t="s">
        <v>2530</v>
      </c>
      <c r="D2658" s="48">
        <v>29</v>
      </c>
      <c r="E2658" s="49"/>
      <c r="F2658" s="49">
        <v>6000</v>
      </c>
      <c r="G2658" s="49"/>
      <c r="H2658" s="49"/>
      <c r="I2658" s="50"/>
      <c r="J2658" s="51"/>
    </row>
    <row r="2659" spans="2:10" ht="115.15" customHeight="1">
      <c r="B2659" s="47" t="s">
        <v>6140</v>
      </c>
      <c r="C2659" s="47" t="s">
        <v>6112</v>
      </c>
      <c r="D2659" s="48">
        <v>29</v>
      </c>
      <c r="E2659" s="49"/>
      <c r="F2659" s="49">
        <v>6000</v>
      </c>
      <c r="G2659" s="49"/>
      <c r="H2659" s="49"/>
      <c r="I2659" s="50"/>
      <c r="J2659" s="50"/>
    </row>
    <row r="2660" spans="2:10" ht="115.15" customHeight="1">
      <c r="B2660" s="47" t="s">
        <v>6334</v>
      </c>
      <c r="C2660" s="47" t="s">
        <v>4763</v>
      </c>
      <c r="D2660" s="48">
        <v>29</v>
      </c>
      <c r="E2660" s="49"/>
      <c r="F2660" s="49">
        <v>6500</v>
      </c>
      <c r="G2660" s="49"/>
      <c r="H2660" s="49"/>
      <c r="I2660" s="76"/>
      <c r="J2660" s="76"/>
    </row>
    <row r="2661" spans="2:10" ht="115.15" customHeight="1">
      <c r="B2661" s="56" t="s">
        <v>4398</v>
      </c>
      <c r="C2661" s="47" t="s">
        <v>4730</v>
      </c>
      <c r="D2661" s="48" t="s">
        <v>4719</v>
      </c>
      <c r="E2661" s="68">
        <v>1128</v>
      </c>
      <c r="F2661" s="49"/>
      <c r="G2661" s="49"/>
      <c r="H2661" s="70">
        <v>2810</v>
      </c>
      <c r="I2661" s="50"/>
      <c r="J2661" s="51"/>
    </row>
    <row r="2662" spans="2:10" ht="115.15" customHeight="1">
      <c r="B2662" s="47" t="s">
        <v>5675</v>
      </c>
      <c r="C2662" s="47" t="s">
        <v>4823</v>
      </c>
      <c r="D2662" s="48">
        <v>29</v>
      </c>
      <c r="E2662" s="49"/>
      <c r="F2662" s="49">
        <v>6500</v>
      </c>
      <c r="G2662" s="49"/>
      <c r="H2662" s="49"/>
      <c r="I2662" s="50"/>
      <c r="J2662" s="50"/>
    </row>
    <row r="2663" spans="2:10" ht="115.15" customHeight="1">
      <c r="B2663" s="47" t="s">
        <v>12395</v>
      </c>
      <c r="C2663" s="47" t="s">
        <v>4868</v>
      </c>
      <c r="D2663" s="48">
        <v>29</v>
      </c>
      <c r="E2663" s="49"/>
      <c r="F2663" s="49">
        <v>6000</v>
      </c>
      <c r="G2663" s="49"/>
      <c r="H2663" s="49"/>
      <c r="I2663" s="50"/>
      <c r="J2663" s="50"/>
    </row>
    <row r="2664" spans="2:10" ht="115.15" customHeight="1">
      <c r="B2664" s="47" t="s">
        <v>4829</v>
      </c>
      <c r="C2664" s="47" t="s">
        <v>4818</v>
      </c>
      <c r="D2664" s="48">
        <v>29</v>
      </c>
      <c r="E2664" s="49"/>
      <c r="F2664" s="49">
        <v>6500</v>
      </c>
      <c r="G2664" s="49"/>
      <c r="H2664" s="49"/>
      <c r="I2664" s="50"/>
      <c r="J2664" s="51"/>
    </row>
    <row r="2665" spans="2:10" ht="115.15" customHeight="1">
      <c r="B2665" s="47" t="s">
        <v>3555</v>
      </c>
      <c r="C2665" s="47" t="s">
        <v>3228</v>
      </c>
      <c r="D2665" s="48" t="s">
        <v>3722</v>
      </c>
      <c r="E2665" s="28">
        <v>2313.5300000000002</v>
      </c>
      <c r="F2665" s="49"/>
      <c r="G2665" s="49"/>
      <c r="H2665" s="28">
        <v>2640</v>
      </c>
      <c r="I2665" s="50"/>
      <c r="J2665" s="51"/>
    </row>
    <row r="2666" spans="2:10" ht="115.15" customHeight="1">
      <c r="B2666" s="47" t="s">
        <v>4399</v>
      </c>
      <c r="C2666" s="47" t="s">
        <v>4721</v>
      </c>
      <c r="D2666" s="48" t="s">
        <v>4719</v>
      </c>
      <c r="E2666" s="49">
        <v>1039</v>
      </c>
      <c r="F2666" s="49"/>
      <c r="G2666" s="49"/>
      <c r="H2666" s="49">
        <v>2735</v>
      </c>
      <c r="I2666" s="50"/>
      <c r="J2666" s="51"/>
    </row>
    <row r="2667" spans="2:10" ht="115.15" customHeight="1">
      <c r="B2667" s="47" t="s">
        <v>4400</v>
      </c>
      <c r="C2667" s="47" t="s">
        <v>4723</v>
      </c>
      <c r="D2667" s="48" t="s">
        <v>4719</v>
      </c>
      <c r="E2667" s="49">
        <v>1381</v>
      </c>
      <c r="F2667" s="49"/>
      <c r="G2667" s="49"/>
      <c r="H2667" s="49">
        <v>2810</v>
      </c>
      <c r="I2667" s="50"/>
      <c r="J2667" s="51"/>
    </row>
    <row r="2668" spans="2:10" ht="115.15" customHeight="1">
      <c r="B2668" s="47" t="s">
        <v>4401</v>
      </c>
      <c r="C2668" s="47" t="s">
        <v>4723</v>
      </c>
      <c r="D2668" s="48" t="s">
        <v>4719</v>
      </c>
      <c r="E2668" s="49">
        <v>1381</v>
      </c>
      <c r="F2668" s="49"/>
      <c r="G2668" s="49"/>
      <c r="H2668" s="49">
        <v>4035</v>
      </c>
      <c r="I2668" s="50"/>
      <c r="J2668" s="51"/>
    </row>
    <row r="2669" spans="2:10" ht="115.15" customHeight="1">
      <c r="B2669" s="47" t="s">
        <v>3554</v>
      </c>
      <c r="C2669" s="47" t="s">
        <v>3232</v>
      </c>
      <c r="D2669" s="48" t="s">
        <v>3722</v>
      </c>
      <c r="E2669" s="28">
        <v>2248.7399999999998</v>
      </c>
      <c r="F2669" s="49"/>
      <c r="G2669" s="49"/>
      <c r="H2669" s="28">
        <v>2625</v>
      </c>
      <c r="I2669" s="50"/>
      <c r="J2669" s="51"/>
    </row>
    <row r="2670" spans="2:10" ht="115.15" customHeight="1">
      <c r="B2670" s="47" t="s">
        <v>2210</v>
      </c>
      <c r="C2670" s="47" t="s">
        <v>3079</v>
      </c>
      <c r="D2670" s="48">
        <v>29</v>
      </c>
      <c r="E2670" s="49"/>
      <c r="F2670" s="49">
        <v>8000</v>
      </c>
      <c r="G2670" s="49"/>
      <c r="H2670" s="49"/>
      <c r="I2670" s="50"/>
      <c r="J2670" s="50"/>
    </row>
    <row r="2671" spans="2:10" ht="115.15" customHeight="1">
      <c r="B2671" s="52" t="s">
        <v>4402</v>
      </c>
      <c r="C2671" s="47" t="s">
        <v>4722</v>
      </c>
      <c r="D2671" s="48" t="s">
        <v>4719</v>
      </c>
      <c r="E2671" s="68">
        <v>1074</v>
      </c>
      <c r="F2671" s="49"/>
      <c r="G2671" s="49"/>
      <c r="H2671" s="70">
        <v>2735</v>
      </c>
      <c r="I2671" s="50"/>
      <c r="J2671" s="51"/>
    </row>
    <row r="2672" spans="2:10" ht="115.15" customHeight="1">
      <c r="B2672" s="47" t="s">
        <v>1443</v>
      </c>
      <c r="C2672" s="47" t="s">
        <v>2495</v>
      </c>
      <c r="D2672" s="48">
        <v>29</v>
      </c>
      <c r="E2672" s="49"/>
      <c r="F2672" s="49">
        <v>10000</v>
      </c>
      <c r="G2672" s="49"/>
      <c r="H2672" s="49"/>
      <c r="I2672" s="50"/>
      <c r="J2672" s="50"/>
    </row>
    <row r="2673" spans="2:10" ht="115.15" customHeight="1">
      <c r="B2673" s="54" t="s">
        <v>5353</v>
      </c>
      <c r="C2673" s="54" t="s">
        <v>4878</v>
      </c>
      <c r="D2673" s="48">
        <v>29</v>
      </c>
      <c r="E2673" s="53"/>
      <c r="F2673" s="53">
        <v>6000</v>
      </c>
      <c r="G2673" s="53"/>
      <c r="H2673" s="53"/>
      <c r="I2673" s="50"/>
      <c r="J2673" s="50"/>
    </row>
    <row r="2674" spans="2:10" ht="115.15" customHeight="1">
      <c r="B2674" s="47" t="s">
        <v>5654</v>
      </c>
      <c r="C2674" s="47" t="s">
        <v>6358</v>
      </c>
      <c r="D2674" s="48">
        <v>29</v>
      </c>
      <c r="E2674" s="49"/>
      <c r="F2674" s="49">
        <v>6500</v>
      </c>
      <c r="G2674" s="49"/>
      <c r="H2674" s="49"/>
      <c r="I2674" s="50"/>
      <c r="J2674" s="50"/>
    </row>
    <row r="2675" spans="2:10" ht="115.15" customHeight="1">
      <c r="B2675" s="47" t="s">
        <v>4403</v>
      </c>
      <c r="C2675" s="47" t="s">
        <v>4723</v>
      </c>
      <c r="D2675" s="48" t="s">
        <v>4719</v>
      </c>
      <c r="E2675" s="68">
        <v>1381</v>
      </c>
      <c r="F2675" s="49"/>
      <c r="G2675" s="49"/>
      <c r="H2675" s="49">
        <v>2835</v>
      </c>
      <c r="I2675" s="50"/>
      <c r="J2675" s="50"/>
    </row>
    <row r="2676" spans="2:10" ht="115.15" customHeight="1">
      <c r="B2676" s="47" t="s">
        <v>1761</v>
      </c>
      <c r="C2676" s="47" t="s">
        <v>2732</v>
      </c>
      <c r="D2676" s="48">
        <v>29</v>
      </c>
      <c r="E2676" s="49"/>
      <c r="F2676" s="49">
        <v>10000</v>
      </c>
      <c r="G2676" s="49"/>
      <c r="H2676" s="49"/>
      <c r="I2676" s="50"/>
      <c r="J2676" s="50"/>
    </row>
    <row r="2677" spans="2:10" ht="115.15" customHeight="1">
      <c r="B2677" s="47" t="s">
        <v>3556</v>
      </c>
      <c r="C2677" s="47" t="s">
        <v>5</v>
      </c>
      <c r="D2677" s="48" t="s">
        <v>3722</v>
      </c>
      <c r="E2677" s="28">
        <v>2213.4</v>
      </c>
      <c r="F2677" s="49"/>
      <c r="G2677" s="49"/>
      <c r="H2677" s="28">
        <v>2625</v>
      </c>
      <c r="I2677" s="50"/>
      <c r="J2677" s="51"/>
    </row>
    <row r="2678" spans="2:10" ht="115.15" customHeight="1">
      <c r="B2678" s="54" t="s">
        <v>4404</v>
      </c>
      <c r="C2678" s="55" t="s">
        <v>4729</v>
      </c>
      <c r="D2678" s="48" t="s">
        <v>4719</v>
      </c>
      <c r="E2678" s="69">
        <v>10949</v>
      </c>
      <c r="F2678" s="53"/>
      <c r="G2678" s="53"/>
      <c r="H2678" s="69">
        <v>5250</v>
      </c>
      <c r="I2678" s="50"/>
      <c r="J2678" s="51"/>
    </row>
    <row r="2679" spans="2:10" ht="115.15" customHeight="1">
      <c r="B2679" s="47" t="s">
        <v>1408</v>
      </c>
      <c r="C2679" s="47" t="s">
        <v>2465</v>
      </c>
      <c r="D2679" s="48">
        <v>29</v>
      </c>
      <c r="E2679" s="49"/>
      <c r="F2679" s="49">
        <v>17000</v>
      </c>
      <c r="G2679" s="49"/>
      <c r="H2679" s="49"/>
      <c r="I2679" s="50"/>
      <c r="J2679" s="51"/>
    </row>
    <row r="2680" spans="2:10" ht="115.15" customHeight="1">
      <c r="B2680" s="47" t="s">
        <v>2401</v>
      </c>
      <c r="C2680" s="47" t="s">
        <v>2513</v>
      </c>
      <c r="D2680" s="48">
        <v>29</v>
      </c>
      <c r="E2680" s="49"/>
      <c r="F2680" s="49">
        <v>14000</v>
      </c>
      <c r="G2680" s="49"/>
      <c r="H2680" s="49"/>
      <c r="I2680" s="50"/>
      <c r="J2680" s="51"/>
    </row>
    <row r="2681" spans="2:10" ht="115.15" customHeight="1">
      <c r="B2681" s="47" t="s">
        <v>4405</v>
      </c>
      <c r="C2681" s="47" t="s">
        <v>4722</v>
      </c>
      <c r="D2681" s="48" t="s">
        <v>4719</v>
      </c>
      <c r="E2681" s="49">
        <v>1074</v>
      </c>
      <c r="F2681" s="49"/>
      <c r="G2681" s="49"/>
      <c r="H2681" s="53">
        <v>2735</v>
      </c>
      <c r="I2681" s="57"/>
      <c r="J2681" s="58"/>
    </row>
    <row r="2682" spans="2:10" ht="115.15" customHeight="1">
      <c r="B2682" s="47" t="s">
        <v>5189</v>
      </c>
      <c r="C2682" s="47" t="s">
        <v>5190</v>
      </c>
      <c r="D2682" s="48">
        <v>29</v>
      </c>
      <c r="E2682" s="49"/>
      <c r="F2682" s="49">
        <v>12000</v>
      </c>
      <c r="G2682" s="49"/>
      <c r="H2682" s="49"/>
      <c r="I2682" s="50"/>
      <c r="J2682" s="50"/>
    </row>
    <row r="2683" spans="2:10" ht="115.15" customHeight="1">
      <c r="B2683" s="47" t="s">
        <v>6189</v>
      </c>
      <c r="C2683" s="47" t="s">
        <v>6128</v>
      </c>
      <c r="D2683" s="48">
        <v>29</v>
      </c>
      <c r="E2683" s="49"/>
      <c r="F2683" s="49">
        <v>6000</v>
      </c>
      <c r="G2683" s="49"/>
      <c r="H2683" s="49"/>
      <c r="I2683" s="50"/>
      <c r="J2683" s="51"/>
    </row>
    <row r="2684" spans="2:10" ht="115.15" customHeight="1">
      <c r="B2684" s="47" t="s">
        <v>5566</v>
      </c>
      <c r="C2684" s="47" t="s">
        <v>5513</v>
      </c>
      <c r="D2684" s="48">
        <v>29</v>
      </c>
      <c r="E2684" s="69"/>
      <c r="F2684" s="49">
        <v>3500</v>
      </c>
      <c r="G2684" s="49"/>
      <c r="H2684" s="69"/>
      <c r="I2684" s="50"/>
      <c r="J2684" s="50"/>
    </row>
    <row r="2685" spans="2:10" ht="115.15" customHeight="1">
      <c r="B2685" s="47" t="s">
        <v>2131</v>
      </c>
      <c r="C2685" s="47" t="s">
        <v>3010</v>
      </c>
      <c r="D2685" s="48">
        <v>29</v>
      </c>
      <c r="E2685" s="49"/>
      <c r="F2685" s="49">
        <v>7000</v>
      </c>
      <c r="G2685" s="49"/>
      <c r="H2685" s="49"/>
      <c r="I2685" s="50"/>
      <c r="J2685" s="50"/>
    </row>
    <row r="2686" spans="2:10" ht="115.15" customHeight="1">
      <c r="B2686" s="52" t="s">
        <v>2129</v>
      </c>
      <c r="C2686" s="47" t="s">
        <v>3008</v>
      </c>
      <c r="D2686" s="48">
        <v>29</v>
      </c>
      <c r="E2686" s="68"/>
      <c r="F2686" s="49">
        <v>12000</v>
      </c>
      <c r="G2686" s="49"/>
      <c r="H2686" s="70"/>
      <c r="I2686" s="50"/>
      <c r="J2686" s="50"/>
    </row>
    <row r="2687" spans="2:10" ht="115.15" customHeight="1">
      <c r="B2687" s="47" t="s">
        <v>3684</v>
      </c>
      <c r="C2687" s="47" t="s">
        <v>3232</v>
      </c>
      <c r="D2687" s="48" t="s">
        <v>3722</v>
      </c>
      <c r="E2687" s="28">
        <v>2248.7399999999998</v>
      </c>
      <c r="F2687" s="49"/>
      <c r="G2687" s="49"/>
      <c r="H2687" s="28">
        <v>2625</v>
      </c>
      <c r="I2687" s="50"/>
      <c r="J2687" s="50"/>
    </row>
    <row r="2688" spans="2:10" ht="115.15" customHeight="1">
      <c r="B2688" s="47" t="s">
        <v>4406</v>
      </c>
      <c r="C2688" s="47" t="s">
        <v>4740</v>
      </c>
      <c r="D2688" s="48" t="s">
        <v>4719</v>
      </c>
      <c r="E2688" s="49">
        <v>7435</v>
      </c>
      <c r="F2688" s="49"/>
      <c r="G2688" s="49"/>
      <c r="H2688" s="49">
        <v>5250</v>
      </c>
      <c r="I2688" s="50"/>
      <c r="J2688" s="50"/>
    </row>
    <row r="2689" spans="2:10" ht="115.15" customHeight="1">
      <c r="B2689" s="47" t="s">
        <v>3334</v>
      </c>
      <c r="C2689" s="47" t="s">
        <v>3232</v>
      </c>
      <c r="D2689" s="48" t="s">
        <v>3722</v>
      </c>
      <c r="E2689" s="28">
        <v>2248.7399999999998</v>
      </c>
      <c r="F2689" s="49"/>
      <c r="G2689" s="49"/>
      <c r="H2689" s="28">
        <v>2625</v>
      </c>
      <c r="I2689" s="50"/>
      <c r="J2689" s="50"/>
    </row>
    <row r="2690" spans="2:10" ht="115.15" customHeight="1">
      <c r="B2690" s="47" t="s">
        <v>4407</v>
      </c>
      <c r="C2690" s="47" t="s">
        <v>4720</v>
      </c>
      <c r="D2690" s="48" t="s">
        <v>4719</v>
      </c>
      <c r="E2690" s="49">
        <v>6759</v>
      </c>
      <c r="F2690" s="49"/>
      <c r="G2690" s="49"/>
      <c r="H2690" s="49">
        <v>8625</v>
      </c>
      <c r="I2690" s="50"/>
      <c r="J2690" s="51"/>
    </row>
    <row r="2691" spans="2:10" ht="115.15" customHeight="1">
      <c r="B2691" s="61" t="s">
        <v>2266</v>
      </c>
      <c r="C2691" s="47" t="s">
        <v>3131</v>
      </c>
      <c r="D2691" s="48">
        <v>29</v>
      </c>
      <c r="E2691" s="49"/>
      <c r="F2691" s="53">
        <v>10000</v>
      </c>
      <c r="G2691" s="49"/>
      <c r="H2691" s="53"/>
      <c r="I2691" s="50"/>
      <c r="J2691" s="51"/>
    </row>
    <row r="2692" spans="2:10" ht="115.15" customHeight="1">
      <c r="B2692" s="47" t="s">
        <v>2235</v>
      </c>
      <c r="C2692" s="47" t="s">
        <v>3051</v>
      </c>
      <c r="D2692" s="48">
        <v>29</v>
      </c>
      <c r="E2692" s="49"/>
      <c r="F2692" s="49">
        <v>5000</v>
      </c>
      <c r="G2692" s="49"/>
      <c r="H2692" s="49"/>
      <c r="I2692" s="50"/>
      <c r="J2692" s="51"/>
    </row>
    <row r="2693" spans="2:10" ht="115.15" customHeight="1">
      <c r="B2693" s="54" t="s">
        <v>4408</v>
      </c>
      <c r="C2693" s="55" t="s">
        <v>4724</v>
      </c>
      <c r="D2693" s="48" t="s">
        <v>4719</v>
      </c>
      <c r="E2693" s="53">
        <v>5373</v>
      </c>
      <c r="F2693" s="49"/>
      <c r="G2693" s="49"/>
      <c r="H2693" s="49">
        <v>8625</v>
      </c>
      <c r="I2693" s="50"/>
      <c r="J2693" s="51"/>
    </row>
    <row r="2694" spans="2:10" ht="115.15" customHeight="1">
      <c r="B2694" s="47" t="s">
        <v>3557</v>
      </c>
      <c r="C2694" s="47" t="s">
        <v>3228</v>
      </c>
      <c r="D2694" s="48" t="s">
        <v>3722</v>
      </c>
      <c r="E2694" s="28">
        <v>2313.5300000000002</v>
      </c>
      <c r="F2694" s="49"/>
      <c r="G2694" s="49"/>
      <c r="H2694" s="28">
        <v>2640</v>
      </c>
      <c r="I2694" s="50"/>
      <c r="J2694" s="51"/>
    </row>
    <row r="2695" spans="2:10" ht="115.15" customHeight="1">
      <c r="B2695" s="47" t="s">
        <v>5518</v>
      </c>
      <c r="C2695" s="47" t="s">
        <v>5513</v>
      </c>
      <c r="D2695" s="48">
        <v>29</v>
      </c>
      <c r="E2695" s="49"/>
      <c r="F2695" s="49">
        <v>3500</v>
      </c>
      <c r="G2695" s="49"/>
      <c r="H2695" s="49"/>
      <c r="I2695" s="50"/>
      <c r="J2695" s="50"/>
    </row>
    <row r="2696" spans="2:10" ht="115.15" customHeight="1">
      <c r="B2696" s="47" t="s">
        <v>3558</v>
      </c>
      <c r="C2696" s="47" t="s">
        <v>3228</v>
      </c>
      <c r="D2696" s="48" t="s">
        <v>3722</v>
      </c>
      <c r="E2696" s="28">
        <v>2313.5300000000002</v>
      </c>
      <c r="F2696" s="49"/>
      <c r="G2696" s="49"/>
      <c r="H2696" s="28">
        <v>2665</v>
      </c>
      <c r="I2696" s="50"/>
      <c r="J2696" s="51"/>
    </row>
    <row r="2697" spans="2:10" ht="115.15" customHeight="1">
      <c r="B2697" s="47" t="s">
        <v>4903</v>
      </c>
      <c r="C2697" s="47" t="s">
        <v>4892</v>
      </c>
      <c r="D2697" s="48">
        <v>29</v>
      </c>
      <c r="E2697" s="49"/>
      <c r="F2697" s="49">
        <v>6000</v>
      </c>
      <c r="G2697" s="49"/>
      <c r="H2697" s="49"/>
      <c r="I2697" s="50"/>
      <c r="J2697" s="50"/>
    </row>
    <row r="2698" spans="2:10" ht="115.15" customHeight="1">
      <c r="B2698" s="47" t="s">
        <v>6204</v>
      </c>
      <c r="C2698" s="47" t="s">
        <v>2527</v>
      </c>
      <c r="D2698" s="48">
        <v>29</v>
      </c>
      <c r="E2698" s="49"/>
      <c r="F2698" s="49">
        <v>6000</v>
      </c>
      <c r="G2698" s="49"/>
      <c r="H2698" s="49"/>
      <c r="I2698" s="50"/>
      <c r="J2698" s="51"/>
    </row>
    <row r="2699" spans="2:10" ht="115.15" customHeight="1">
      <c r="B2699" s="47" t="s">
        <v>6408</v>
      </c>
      <c r="C2699" s="47" t="s">
        <v>3176</v>
      </c>
      <c r="D2699" s="48">
        <v>29</v>
      </c>
      <c r="E2699" s="69"/>
      <c r="F2699" s="49">
        <v>8000</v>
      </c>
      <c r="G2699" s="49"/>
      <c r="H2699" s="69"/>
      <c r="I2699" s="50"/>
      <c r="J2699" s="51"/>
    </row>
    <row r="2700" spans="2:10" ht="115.15" customHeight="1">
      <c r="B2700" s="54" t="s">
        <v>1763</v>
      </c>
      <c r="C2700" s="54" t="s">
        <v>2732</v>
      </c>
      <c r="D2700" s="48">
        <v>29</v>
      </c>
      <c r="E2700" s="53"/>
      <c r="F2700" s="53">
        <v>12000</v>
      </c>
      <c r="G2700" s="53"/>
      <c r="H2700" s="53"/>
      <c r="I2700" s="50"/>
      <c r="J2700" s="50"/>
    </row>
    <row r="2701" spans="2:10" ht="115.15" customHeight="1">
      <c r="B2701" s="61" t="s">
        <v>3559</v>
      </c>
      <c r="C2701" s="47" t="s">
        <v>3236</v>
      </c>
      <c r="D2701" s="48" t="s">
        <v>3722</v>
      </c>
      <c r="E2701" s="28">
        <v>2313.5300000000002</v>
      </c>
      <c r="F2701" s="49"/>
      <c r="G2701" s="49"/>
      <c r="H2701" s="28">
        <v>2665</v>
      </c>
      <c r="I2701" s="50"/>
      <c r="J2701" s="50"/>
    </row>
    <row r="2702" spans="2:10" ht="115.15" customHeight="1">
      <c r="B2702" s="47" t="s">
        <v>3685</v>
      </c>
      <c r="C2702" s="47" t="s">
        <v>3236</v>
      </c>
      <c r="D2702" s="48" t="s">
        <v>3722</v>
      </c>
      <c r="E2702" s="28">
        <v>2313.5300000000002</v>
      </c>
      <c r="F2702" s="49"/>
      <c r="G2702" s="49"/>
      <c r="H2702" s="28">
        <v>2665</v>
      </c>
      <c r="I2702" s="50"/>
      <c r="J2702" s="51"/>
    </row>
    <row r="2703" spans="2:10" ht="115.15" customHeight="1">
      <c r="B2703" s="47" t="s">
        <v>3288</v>
      </c>
      <c r="C2703" s="47" t="s">
        <v>3232</v>
      </c>
      <c r="D2703" s="48" t="s">
        <v>3722</v>
      </c>
      <c r="E2703" s="28">
        <v>2248.7399999999998</v>
      </c>
      <c r="F2703" s="53"/>
      <c r="G2703" s="49"/>
      <c r="H2703" s="28">
        <v>2625</v>
      </c>
      <c r="I2703" s="50"/>
      <c r="J2703" s="51"/>
    </row>
    <row r="2704" spans="2:10" ht="115.15" customHeight="1">
      <c r="B2704" s="47" t="s">
        <v>3560</v>
      </c>
      <c r="C2704" s="47" t="s">
        <v>3232</v>
      </c>
      <c r="D2704" s="48" t="s">
        <v>3722</v>
      </c>
      <c r="E2704" s="28">
        <v>2248.7399999999998</v>
      </c>
      <c r="F2704" s="53"/>
      <c r="G2704" s="49"/>
      <c r="H2704" s="28">
        <v>2625</v>
      </c>
      <c r="I2704" s="57"/>
      <c r="J2704" s="58"/>
    </row>
    <row r="2705" spans="2:10" ht="115.15" customHeight="1">
      <c r="B2705" s="54" t="s">
        <v>4409</v>
      </c>
      <c r="C2705" s="55" t="s">
        <v>4740</v>
      </c>
      <c r="D2705" s="48" t="s">
        <v>4719</v>
      </c>
      <c r="E2705" s="69">
        <v>7435</v>
      </c>
      <c r="F2705" s="49"/>
      <c r="G2705" s="49"/>
      <c r="H2705" s="69">
        <v>5250</v>
      </c>
      <c r="I2705" s="50"/>
      <c r="J2705" s="51"/>
    </row>
    <row r="2706" spans="2:10" ht="115.15" customHeight="1">
      <c r="B2706" s="47" t="s">
        <v>5301</v>
      </c>
      <c r="C2706" s="47" t="s">
        <v>5302</v>
      </c>
      <c r="D2706" s="48">
        <v>29</v>
      </c>
      <c r="E2706" s="49"/>
      <c r="F2706" s="49">
        <v>12000</v>
      </c>
      <c r="G2706" s="49"/>
      <c r="H2706" s="49"/>
      <c r="I2706" s="50"/>
      <c r="J2706" s="50"/>
    </row>
    <row r="2707" spans="2:10" ht="115.15" customHeight="1">
      <c r="B2707" s="47" t="s">
        <v>1774</v>
      </c>
      <c r="C2707" s="47" t="s">
        <v>2695</v>
      </c>
      <c r="D2707" s="48">
        <v>29</v>
      </c>
      <c r="E2707" s="49"/>
      <c r="F2707" s="49">
        <v>6000</v>
      </c>
      <c r="G2707" s="49"/>
      <c r="H2707" s="49"/>
      <c r="I2707" s="50"/>
      <c r="J2707" s="50"/>
    </row>
    <row r="2708" spans="2:10" ht="115.15" customHeight="1">
      <c r="B2708" s="47" t="s">
        <v>1630</v>
      </c>
      <c r="C2708" s="47" t="s">
        <v>2655</v>
      </c>
      <c r="D2708" s="48">
        <v>29</v>
      </c>
      <c r="E2708" s="49"/>
      <c r="F2708" s="49">
        <v>7000</v>
      </c>
      <c r="G2708" s="49"/>
      <c r="H2708" s="49"/>
      <c r="I2708" s="50"/>
      <c r="J2708" s="51"/>
    </row>
    <row r="2709" spans="2:10" ht="115.15" customHeight="1">
      <c r="B2709" s="54" t="s">
        <v>3561</v>
      </c>
      <c r="C2709" s="54" t="s">
        <v>5</v>
      </c>
      <c r="D2709" s="48" t="s">
        <v>3722</v>
      </c>
      <c r="E2709" s="28">
        <v>2213.4</v>
      </c>
      <c r="F2709" s="53"/>
      <c r="G2709" s="53"/>
      <c r="H2709" s="28">
        <v>2625</v>
      </c>
      <c r="I2709" s="50"/>
      <c r="J2709" s="51"/>
    </row>
    <row r="2710" spans="2:10" ht="115.15" customHeight="1">
      <c r="B2710" s="54" t="s">
        <v>3282</v>
      </c>
      <c r="C2710" s="47" t="s">
        <v>3283</v>
      </c>
      <c r="D2710" s="48" t="s">
        <v>3722</v>
      </c>
      <c r="E2710" s="28">
        <v>2248.7399999999998</v>
      </c>
      <c r="F2710" s="49"/>
      <c r="G2710" s="49"/>
      <c r="H2710" s="28">
        <v>2625</v>
      </c>
      <c r="I2710" s="50"/>
      <c r="J2710" s="51"/>
    </row>
    <row r="2711" spans="2:10" ht="115.15" customHeight="1">
      <c r="B2711" s="47" t="s">
        <v>3686</v>
      </c>
      <c r="C2711" s="47" t="s">
        <v>3236</v>
      </c>
      <c r="D2711" s="48" t="s">
        <v>3722</v>
      </c>
      <c r="E2711" s="28">
        <v>2313.5300000000002</v>
      </c>
      <c r="F2711" s="49"/>
      <c r="G2711" s="49"/>
      <c r="H2711" s="28">
        <v>2665</v>
      </c>
      <c r="I2711" s="50"/>
      <c r="J2711" s="51"/>
    </row>
    <row r="2712" spans="2:10" ht="115.15" customHeight="1">
      <c r="B2712" s="47" t="s">
        <v>4410</v>
      </c>
      <c r="C2712" s="47" t="s">
        <v>4718</v>
      </c>
      <c r="D2712" s="48" t="s">
        <v>4719</v>
      </c>
      <c r="E2712" s="68">
        <v>3757</v>
      </c>
      <c r="F2712" s="49"/>
      <c r="G2712" s="49"/>
      <c r="H2712" s="49">
        <v>3625</v>
      </c>
      <c r="I2712" s="50"/>
      <c r="J2712" s="50"/>
    </row>
    <row r="2713" spans="2:10" ht="115.15" customHeight="1">
      <c r="B2713" s="54" t="s">
        <v>4411</v>
      </c>
      <c r="C2713" s="54" t="s">
        <v>4761</v>
      </c>
      <c r="D2713" s="48" t="s">
        <v>4759</v>
      </c>
      <c r="E2713" s="53">
        <v>20000</v>
      </c>
      <c r="F2713" s="53"/>
      <c r="G2713" s="49"/>
      <c r="H2713" s="53">
        <v>5625</v>
      </c>
      <c r="I2713" s="50"/>
      <c r="J2713" s="50"/>
    </row>
    <row r="2714" spans="2:10" ht="115.15" customHeight="1">
      <c r="B2714" s="56" t="s">
        <v>4412</v>
      </c>
      <c r="C2714" s="47" t="s">
        <v>4718</v>
      </c>
      <c r="D2714" s="48" t="s">
        <v>4719</v>
      </c>
      <c r="E2714" s="69">
        <v>3757</v>
      </c>
      <c r="F2714" s="49"/>
      <c r="G2714" s="49"/>
      <c r="H2714" s="69">
        <v>6625</v>
      </c>
      <c r="I2714" s="50"/>
      <c r="J2714" s="51"/>
    </row>
    <row r="2715" spans="2:10" ht="115.15" customHeight="1">
      <c r="B2715" s="47" t="s">
        <v>2141</v>
      </c>
      <c r="C2715" s="47" t="s">
        <v>3020</v>
      </c>
      <c r="D2715" s="48">
        <v>29</v>
      </c>
      <c r="E2715" s="49"/>
      <c r="F2715" s="49">
        <v>12000</v>
      </c>
      <c r="G2715" s="49"/>
      <c r="H2715" s="49"/>
      <c r="I2715" s="50"/>
      <c r="J2715" s="50"/>
    </row>
    <row r="2716" spans="2:10" ht="115.15" customHeight="1">
      <c r="B2716" s="47" t="s">
        <v>1537</v>
      </c>
      <c r="C2716" s="47" t="s">
        <v>2581</v>
      </c>
      <c r="D2716" s="48">
        <v>29</v>
      </c>
      <c r="E2716" s="49"/>
      <c r="F2716" s="49">
        <v>9700</v>
      </c>
      <c r="G2716" s="49"/>
      <c r="H2716" s="53"/>
      <c r="I2716" s="50"/>
      <c r="J2716" s="50"/>
    </row>
    <row r="2717" spans="2:10" ht="115.15" customHeight="1">
      <c r="B2717" s="47" t="s">
        <v>1397</v>
      </c>
      <c r="C2717" s="47" t="s">
        <v>2420</v>
      </c>
      <c r="D2717" s="48">
        <v>29</v>
      </c>
      <c r="E2717" s="49"/>
      <c r="F2717" s="49">
        <v>25000</v>
      </c>
      <c r="G2717" s="49"/>
      <c r="H2717" s="49"/>
      <c r="I2717" s="50"/>
      <c r="J2717" s="51"/>
    </row>
    <row r="2718" spans="2:10" ht="115.15" customHeight="1">
      <c r="B2718" s="47" t="s">
        <v>6147</v>
      </c>
      <c r="C2718" s="47" t="s">
        <v>4825</v>
      </c>
      <c r="D2718" s="48">
        <v>29</v>
      </c>
      <c r="E2718" s="49"/>
      <c r="F2718" s="49">
        <v>6500</v>
      </c>
      <c r="G2718" s="49"/>
      <c r="H2718" s="49"/>
      <c r="I2718" s="57"/>
      <c r="J2718" s="58"/>
    </row>
    <row r="2719" spans="2:10" ht="115.15" customHeight="1">
      <c r="B2719" s="47" t="s">
        <v>11914</v>
      </c>
      <c r="C2719" s="47" t="s">
        <v>11915</v>
      </c>
      <c r="D2719" s="48">
        <v>29</v>
      </c>
      <c r="E2719" s="49"/>
      <c r="F2719" s="49">
        <v>15000</v>
      </c>
      <c r="G2719" s="49"/>
      <c r="H2719" s="49"/>
      <c r="I2719" s="50"/>
      <c r="J2719" s="50"/>
    </row>
    <row r="2720" spans="2:10" ht="115.15" customHeight="1">
      <c r="B2720" s="54" t="s">
        <v>5147</v>
      </c>
      <c r="C2720" s="47" t="s">
        <v>4878</v>
      </c>
      <c r="D2720" s="48">
        <v>29</v>
      </c>
      <c r="E2720" s="68"/>
      <c r="F2720" s="53">
        <v>6000</v>
      </c>
      <c r="G2720" s="53"/>
      <c r="H2720" s="53"/>
      <c r="I2720" s="50"/>
      <c r="J2720" s="50"/>
    </row>
    <row r="2721" spans="2:10" ht="115.15" customHeight="1">
      <c r="B2721" s="47" t="s">
        <v>1436</v>
      </c>
      <c r="C2721" s="47" t="s">
        <v>2489</v>
      </c>
      <c r="D2721" s="48">
        <v>29</v>
      </c>
      <c r="E2721" s="69"/>
      <c r="F2721" s="49">
        <v>7000</v>
      </c>
      <c r="G2721" s="49"/>
      <c r="H2721" s="69"/>
      <c r="I2721" s="50"/>
      <c r="J2721" s="50"/>
    </row>
    <row r="2722" spans="2:10" ht="115.15" customHeight="1">
      <c r="B2722" s="47" t="s">
        <v>12518</v>
      </c>
      <c r="C2722" s="47" t="s">
        <v>12519</v>
      </c>
      <c r="D2722" s="48">
        <v>29</v>
      </c>
      <c r="E2722" s="50"/>
      <c r="F2722" s="50">
        <v>20000</v>
      </c>
      <c r="G2722" s="50"/>
      <c r="H2722" s="50"/>
      <c r="I2722" s="50"/>
      <c r="J2722" s="50"/>
    </row>
    <row r="2723" spans="2:10" ht="115.15" customHeight="1">
      <c r="B2723" s="47" t="s">
        <v>4971</v>
      </c>
      <c r="C2723" s="47" t="s">
        <v>4972</v>
      </c>
      <c r="D2723" s="48">
        <v>29</v>
      </c>
      <c r="E2723" s="49"/>
      <c r="F2723" s="49">
        <v>10000</v>
      </c>
      <c r="G2723" s="49"/>
      <c r="H2723" s="49"/>
      <c r="I2723" s="50"/>
      <c r="J2723" s="50"/>
    </row>
    <row r="2724" spans="2:10" ht="115.15" customHeight="1">
      <c r="B2724" s="47" t="s">
        <v>5828</v>
      </c>
      <c r="C2724" s="47" t="s">
        <v>2530</v>
      </c>
      <c r="D2724" s="48">
        <v>29</v>
      </c>
      <c r="E2724" s="49"/>
      <c r="F2724" s="49">
        <v>6000</v>
      </c>
      <c r="G2724" s="49"/>
      <c r="H2724" s="49"/>
      <c r="I2724" s="50"/>
      <c r="J2724" s="51"/>
    </row>
    <row r="2725" spans="2:10" ht="115.15" customHeight="1">
      <c r="B2725" s="47" t="s">
        <v>4413</v>
      </c>
      <c r="C2725" s="47" t="s">
        <v>4732</v>
      </c>
      <c r="D2725" s="48" t="s">
        <v>4719</v>
      </c>
      <c r="E2725" s="69">
        <v>1302</v>
      </c>
      <c r="F2725" s="49"/>
      <c r="G2725" s="49"/>
      <c r="H2725" s="69">
        <v>2835</v>
      </c>
      <c r="I2725" s="50"/>
      <c r="J2725" s="51"/>
    </row>
    <row r="2726" spans="2:10" ht="115.15" customHeight="1">
      <c r="B2726" s="47" t="s">
        <v>5213</v>
      </c>
      <c r="C2726" s="47" t="s">
        <v>5214</v>
      </c>
      <c r="D2726" s="48">
        <v>29</v>
      </c>
      <c r="E2726" s="49"/>
      <c r="F2726" s="49">
        <v>12000</v>
      </c>
      <c r="G2726" s="49"/>
      <c r="H2726" s="49"/>
      <c r="I2726" s="50"/>
      <c r="J2726" s="50"/>
    </row>
    <row r="2727" spans="2:10" ht="115.15" customHeight="1">
      <c r="B2727" s="47" t="s">
        <v>12994</v>
      </c>
      <c r="C2727" s="47" t="s">
        <v>4789</v>
      </c>
      <c r="D2727" s="48">
        <v>29</v>
      </c>
      <c r="E2727" s="50"/>
      <c r="F2727" s="50">
        <v>6000</v>
      </c>
      <c r="G2727" s="50"/>
      <c r="H2727" s="50"/>
      <c r="I2727" s="50"/>
      <c r="J2727" s="50"/>
    </row>
    <row r="2728" spans="2:10" ht="115.15" customHeight="1">
      <c r="B2728" s="47" t="s">
        <v>2114</v>
      </c>
      <c r="C2728" s="47" t="s">
        <v>2489</v>
      </c>
      <c r="D2728" s="48">
        <v>29</v>
      </c>
      <c r="E2728" s="49"/>
      <c r="F2728" s="53">
        <v>7000</v>
      </c>
      <c r="G2728" s="53"/>
      <c r="H2728" s="53"/>
      <c r="I2728" s="50"/>
      <c r="J2728" s="50"/>
    </row>
    <row r="2729" spans="2:10" ht="115.15" customHeight="1">
      <c r="B2729" s="47" t="s">
        <v>4969</v>
      </c>
      <c r="C2729" s="47" t="s">
        <v>4970</v>
      </c>
      <c r="D2729" s="48">
        <v>29</v>
      </c>
      <c r="E2729" s="49"/>
      <c r="F2729" s="49">
        <v>11000</v>
      </c>
      <c r="G2729" s="49"/>
      <c r="H2729" s="49"/>
      <c r="I2729" s="50"/>
      <c r="J2729" s="50"/>
    </row>
    <row r="2730" spans="2:10" ht="115.15" customHeight="1">
      <c r="B2730" s="47" t="s">
        <v>1404</v>
      </c>
      <c r="C2730" s="47" t="s">
        <v>3006</v>
      </c>
      <c r="D2730" s="48">
        <v>29</v>
      </c>
      <c r="E2730" s="49"/>
      <c r="F2730" s="49">
        <v>12000</v>
      </c>
      <c r="G2730" s="49"/>
      <c r="H2730" s="49"/>
      <c r="I2730" s="50"/>
      <c r="J2730" s="50"/>
    </row>
    <row r="2731" spans="2:10" ht="115.15" customHeight="1">
      <c r="B2731" s="47" t="s">
        <v>2106</v>
      </c>
      <c r="C2731" s="47" t="s">
        <v>2977</v>
      </c>
      <c r="D2731" s="48">
        <v>29</v>
      </c>
      <c r="E2731" s="49"/>
      <c r="F2731" s="49">
        <v>12000</v>
      </c>
      <c r="G2731" s="49"/>
      <c r="H2731" s="49"/>
      <c r="I2731" s="50"/>
      <c r="J2731" s="50"/>
    </row>
    <row r="2732" spans="2:10" ht="115.15" customHeight="1">
      <c r="B2732" s="47" t="s">
        <v>4414</v>
      </c>
      <c r="C2732" s="47" t="s">
        <v>4718</v>
      </c>
      <c r="D2732" s="48" t="s">
        <v>4719</v>
      </c>
      <c r="E2732" s="49">
        <v>3757</v>
      </c>
      <c r="F2732" s="49"/>
      <c r="G2732" s="49"/>
      <c r="H2732" s="49">
        <v>3625</v>
      </c>
      <c r="I2732" s="50"/>
      <c r="J2732" s="51"/>
    </row>
    <row r="2733" spans="2:10" ht="115.15" customHeight="1">
      <c r="B2733" s="47" t="s">
        <v>6014</v>
      </c>
      <c r="C2733" s="47" t="s">
        <v>6219</v>
      </c>
      <c r="D2733" s="48">
        <v>29</v>
      </c>
      <c r="E2733" s="49"/>
      <c r="F2733" s="49">
        <v>6500</v>
      </c>
      <c r="G2733" s="49"/>
      <c r="H2733" s="49"/>
      <c r="I2733" s="50"/>
      <c r="J2733" s="51"/>
    </row>
    <row r="2734" spans="2:10" ht="115.15" customHeight="1">
      <c r="B2734" s="47" t="s">
        <v>3562</v>
      </c>
      <c r="C2734" s="47" t="s">
        <v>3232</v>
      </c>
      <c r="D2734" s="48" t="s">
        <v>3722</v>
      </c>
      <c r="E2734" s="28">
        <v>2248.7399999999998</v>
      </c>
      <c r="F2734" s="49"/>
      <c r="G2734" s="49"/>
      <c r="H2734" s="28">
        <v>2625</v>
      </c>
      <c r="I2734" s="50"/>
      <c r="J2734" s="50"/>
    </row>
    <row r="2735" spans="2:10" ht="115.15" customHeight="1">
      <c r="B2735" s="47" t="s">
        <v>5461</v>
      </c>
      <c r="C2735" s="47" t="s">
        <v>5462</v>
      </c>
      <c r="D2735" s="48">
        <v>29</v>
      </c>
      <c r="E2735" s="49"/>
      <c r="F2735" s="49">
        <v>9500</v>
      </c>
      <c r="G2735" s="49"/>
      <c r="H2735" s="49"/>
      <c r="I2735" s="50"/>
      <c r="J2735" s="50"/>
    </row>
    <row r="2736" spans="2:10" ht="115.15" customHeight="1">
      <c r="B2736" s="47" t="s">
        <v>12007</v>
      </c>
      <c r="C2736" s="47" t="s">
        <v>12008</v>
      </c>
      <c r="D2736" s="48">
        <v>29</v>
      </c>
      <c r="E2736" s="50"/>
      <c r="F2736" s="50">
        <v>8000</v>
      </c>
      <c r="G2736" s="50"/>
      <c r="H2736" s="50"/>
      <c r="I2736" s="50"/>
      <c r="J2736" s="50"/>
    </row>
    <row r="2737" spans="2:10" ht="115.15" customHeight="1">
      <c r="B2737" s="47" t="s">
        <v>2150</v>
      </c>
      <c r="C2737" s="47" t="s">
        <v>3028</v>
      </c>
      <c r="D2737" s="48">
        <v>29</v>
      </c>
      <c r="E2737" s="49"/>
      <c r="F2737" s="49">
        <v>7000</v>
      </c>
      <c r="G2737" s="49"/>
      <c r="H2737" s="49"/>
      <c r="I2737" s="50"/>
      <c r="J2737" s="50"/>
    </row>
    <row r="2738" spans="2:10" ht="115.15" customHeight="1">
      <c r="B2738" s="47" t="s">
        <v>2012</v>
      </c>
      <c r="C2738" s="47" t="s">
        <v>2918</v>
      </c>
      <c r="D2738" s="48">
        <v>29</v>
      </c>
      <c r="E2738" s="68"/>
      <c r="F2738" s="49">
        <v>12000</v>
      </c>
      <c r="G2738" s="49"/>
      <c r="H2738" s="49"/>
      <c r="I2738" s="50"/>
      <c r="J2738" s="50"/>
    </row>
    <row r="2739" spans="2:10" ht="115.15" customHeight="1">
      <c r="B2739" s="47" t="s">
        <v>4415</v>
      </c>
      <c r="C2739" s="47" t="s">
        <v>4737</v>
      </c>
      <c r="D2739" s="48" t="s">
        <v>4719</v>
      </c>
      <c r="E2739" s="49">
        <v>3295</v>
      </c>
      <c r="F2739" s="49"/>
      <c r="G2739" s="49"/>
      <c r="H2739" s="49">
        <v>3325</v>
      </c>
      <c r="I2739" s="50"/>
      <c r="J2739" s="50"/>
    </row>
    <row r="2740" spans="2:10" ht="115.15" customHeight="1">
      <c r="B2740" s="47" t="s">
        <v>4416</v>
      </c>
      <c r="C2740" s="47" t="s">
        <v>4718</v>
      </c>
      <c r="D2740" s="48" t="s">
        <v>4719</v>
      </c>
      <c r="E2740" s="68">
        <v>3757</v>
      </c>
      <c r="F2740" s="49"/>
      <c r="G2740" s="49"/>
      <c r="H2740" s="49">
        <v>3625</v>
      </c>
      <c r="I2740" s="50"/>
      <c r="J2740" s="51"/>
    </row>
    <row r="2741" spans="2:10" ht="115.15" customHeight="1">
      <c r="B2741" s="47" t="s">
        <v>3563</v>
      </c>
      <c r="C2741" s="47" t="s">
        <v>3236</v>
      </c>
      <c r="D2741" s="48" t="s">
        <v>3722</v>
      </c>
      <c r="E2741" s="28">
        <v>2313.5300000000002</v>
      </c>
      <c r="F2741" s="49"/>
      <c r="G2741" s="49"/>
      <c r="H2741" s="28">
        <v>2640</v>
      </c>
      <c r="I2741" s="50"/>
      <c r="J2741" s="51"/>
    </row>
    <row r="2742" spans="2:10" ht="115.15" customHeight="1">
      <c r="B2742" s="54" t="s">
        <v>1638</v>
      </c>
      <c r="C2742" s="55" t="s">
        <v>2663</v>
      </c>
      <c r="D2742" s="48">
        <v>29</v>
      </c>
      <c r="E2742" s="53"/>
      <c r="F2742" s="49">
        <v>6000</v>
      </c>
      <c r="G2742" s="49"/>
      <c r="H2742" s="49"/>
      <c r="I2742" s="50"/>
      <c r="J2742" s="51"/>
    </row>
    <row r="2743" spans="2:10" ht="115.15" customHeight="1">
      <c r="B2743" s="47" t="s">
        <v>2108</v>
      </c>
      <c r="C2743" s="47" t="s">
        <v>2979</v>
      </c>
      <c r="D2743" s="48">
        <v>29</v>
      </c>
      <c r="E2743" s="49"/>
      <c r="F2743" s="49">
        <v>12000</v>
      </c>
      <c r="G2743" s="49"/>
      <c r="H2743" s="49"/>
      <c r="I2743" s="50"/>
      <c r="J2743" s="50"/>
    </row>
    <row r="2744" spans="2:10" ht="115.15" customHeight="1">
      <c r="B2744" s="54" t="s">
        <v>2403</v>
      </c>
      <c r="C2744" s="47" t="s">
        <v>3221</v>
      </c>
      <c r="D2744" s="48">
        <v>29</v>
      </c>
      <c r="E2744" s="49"/>
      <c r="F2744" s="53">
        <v>12000</v>
      </c>
      <c r="G2744" s="49"/>
      <c r="H2744" s="49"/>
      <c r="I2744" s="50"/>
      <c r="J2744" s="51"/>
    </row>
    <row r="2745" spans="2:10" ht="115.15" customHeight="1">
      <c r="B2745" s="47" t="s">
        <v>4417</v>
      </c>
      <c r="C2745" s="47" t="s">
        <v>4732</v>
      </c>
      <c r="D2745" s="48" t="s">
        <v>4719</v>
      </c>
      <c r="E2745" s="49">
        <v>1302</v>
      </c>
      <c r="F2745" s="49"/>
      <c r="G2745" s="49"/>
      <c r="H2745" s="49">
        <v>2760</v>
      </c>
      <c r="I2745" s="50"/>
      <c r="J2745" s="50"/>
    </row>
    <row r="2746" spans="2:10" ht="115.15" customHeight="1">
      <c r="B2746" s="54" t="s">
        <v>5026</v>
      </c>
      <c r="C2746" s="47" t="s">
        <v>5027</v>
      </c>
      <c r="D2746" s="48">
        <v>29</v>
      </c>
      <c r="E2746" s="69"/>
      <c r="F2746" s="49">
        <v>12000</v>
      </c>
      <c r="G2746" s="49"/>
      <c r="H2746" s="69"/>
      <c r="I2746" s="50"/>
      <c r="J2746" s="50"/>
    </row>
    <row r="2747" spans="2:10" ht="115.15" customHeight="1">
      <c r="B2747" s="47" t="s">
        <v>1814</v>
      </c>
      <c r="C2747" s="47" t="s">
        <v>2765</v>
      </c>
      <c r="D2747" s="48">
        <v>29</v>
      </c>
      <c r="E2747" s="49"/>
      <c r="F2747" s="49">
        <v>11000</v>
      </c>
      <c r="G2747" s="49"/>
      <c r="H2747" s="49"/>
      <c r="I2747" s="50"/>
      <c r="J2747" s="50"/>
    </row>
    <row r="2748" spans="2:10" ht="115.15" customHeight="1">
      <c r="B2748" s="47" t="s">
        <v>4418</v>
      </c>
      <c r="C2748" s="47" t="s">
        <v>4718</v>
      </c>
      <c r="D2748" s="48" t="s">
        <v>4719</v>
      </c>
      <c r="E2748" s="49">
        <v>3757</v>
      </c>
      <c r="F2748" s="49"/>
      <c r="G2748" s="49"/>
      <c r="H2748" s="49">
        <v>3625</v>
      </c>
      <c r="I2748" s="50"/>
      <c r="J2748" s="50"/>
    </row>
    <row r="2749" spans="2:10" ht="115.15" customHeight="1">
      <c r="B2749" s="54" t="s">
        <v>4419</v>
      </c>
      <c r="C2749" s="47" t="s">
        <v>4726</v>
      </c>
      <c r="D2749" s="48" t="s">
        <v>4719</v>
      </c>
      <c r="E2749" s="68">
        <v>1460</v>
      </c>
      <c r="F2749" s="49"/>
      <c r="G2749" s="49"/>
      <c r="H2749" s="49">
        <v>4035</v>
      </c>
      <c r="I2749" s="50"/>
      <c r="J2749" s="51"/>
    </row>
    <row r="2750" spans="2:10" ht="115.15" customHeight="1">
      <c r="B2750" s="61" t="s">
        <v>4420</v>
      </c>
      <c r="C2750" s="47" t="s">
        <v>4722</v>
      </c>
      <c r="D2750" s="48" t="s">
        <v>4719</v>
      </c>
      <c r="E2750" s="49">
        <v>1074</v>
      </c>
      <c r="F2750" s="49"/>
      <c r="G2750" s="49"/>
      <c r="H2750" s="53">
        <v>2815</v>
      </c>
      <c r="I2750" s="50"/>
      <c r="J2750" s="51"/>
    </row>
    <row r="2751" spans="2:10" ht="115.15" customHeight="1">
      <c r="B2751" s="47" t="s">
        <v>4947</v>
      </c>
      <c r="C2751" s="47" t="s">
        <v>2574</v>
      </c>
      <c r="D2751" s="48">
        <v>29</v>
      </c>
      <c r="E2751" s="49"/>
      <c r="F2751" s="49">
        <v>6500</v>
      </c>
      <c r="G2751" s="49"/>
      <c r="H2751" s="49"/>
      <c r="I2751" s="50"/>
      <c r="J2751" s="51"/>
    </row>
    <row r="2752" spans="2:10" ht="115.15" customHeight="1">
      <c r="B2752" s="47" t="s">
        <v>4421</v>
      </c>
      <c r="C2752" s="47" t="s">
        <v>4718</v>
      </c>
      <c r="D2752" s="48" t="s">
        <v>4719</v>
      </c>
      <c r="E2752" s="49">
        <v>3757</v>
      </c>
      <c r="F2752" s="49"/>
      <c r="G2752" s="49"/>
      <c r="H2752" s="49">
        <v>3625</v>
      </c>
      <c r="I2752" s="50"/>
      <c r="J2752" s="51"/>
    </row>
    <row r="2753" spans="2:10" ht="115.15" customHeight="1">
      <c r="B2753" s="47" t="s">
        <v>5571</v>
      </c>
      <c r="C2753" s="47" t="s">
        <v>5572</v>
      </c>
      <c r="D2753" s="48">
        <v>29</v>
      </c>
      <c r="E2753" s="49"/>
      <c r="F2753" s="49">
        <v>5000</v>
      </c>
      <c r="G2753" s="49"/>
      <c r="H2753" s="49"/>
      <c r="I2753" s="50"/>
      <c r="J2753" s="50"/>
    </row>
    <row r="2754" spans="2:10" ht="115.15" customHeight="1">
      <c r="B2754" s="47" t="s">
        <v>4422</v>
      </c>
      <c r="C2754" s="47" t="s">
        <v>4740</v>
      </c>
      <c r="D2754" s="48" t="s">
        <v>4719</v>
      </c>
      <c r="E2754" s="49">
        <v>7435</v>
      </c>
      <c r="F2754" s="49"/>
      <c r="G2754" s="49"/>
      <c r="H2754" s="49">
        <v>5625</v>
      </c>
      <c r="I2754" s="50"/>
      <c r="J2754" s="50"/>
    </row>
    <row r="2755" spans="2:10" ht="115.15" customHeight="1">
      <c r="B2755" s="54" t="s">
        <v>4879</v>
      </c>
      <c r="C2755" s="47" t="s">
        <v>2527</v>
      </c>
      <c r="D2755" s="48">
        <v>29</v>
      </c>
      <c r="E2755" s="53"/>
      <c r="F2755" s="53">
        <v>6000</v>
      </c>
      <c r="G2755" s="53"/>
      <c r="H2755" s="53"/>
      <c r="I2755" s="50"/>
      <c r="J2755" s="50"/>
    </row>
    <row r="2756" spans="2:10" ht="115.15" customHeight="1">
      <c r="B2756" s="47" t="s">
        <v>4849</v>
      </c>
      <c r="C2756" s="47" t="s">
        <v>6273</v>
      </c>
      <c r="D2756" s="48">
        <v>29</v>
      </c>
      <c r="E2756" s="49"/>
      <c r="F2756" s="49">
        <v>8000</v>
      </c>
      <c r="G2756" s="49"/>
      <c r="H2756" s="49"/>
      <c r="I2756" s="50"/>
      <c r="J2756" s="50"/>
    </row>
    <row r="2757" spans="2:10" ht="115.15" customHeight="1">
      <c r="B2757" s="47" t="s">
        <v>3703</v>
      </c>
      <c r="C2757" s="47" t="s">
        <v>3232</v>
      </c>
      <c r="D2757" s="48" t="s">
        <v>3722</v>
      </c>
      <c r="E2757" s="28">
        <v>2248.7399999999998</v>
      </c>
      <c r="F2757" s="49"/>
      <c r="G2757" s="49"/>
      <c r="H2757" s="28">
        <v>2590</v>
      </c>
      <c r="I2757" s="50"/>
      <c r="J2757" s="51"/>
    </row>
    <row r="2758" spans="2:10" ht="115.15" customHeight="1">
      <c r="B2758" s="47" t="s">
        <v>4423</v>
      </c>
      <c r="C2758" s="47" t="s">
        <v>4718</v>
      </c>
      <c r="D2758" s="48" t="s">
        <v>4719</v>
      </c>
      <c r="E2758" s="69">
        <v>3757</v>
      </c>
      <c r="F2758" s="49"/>
      <c r="G2758" s="49"/>
      <c r="H2758" s="69">
        <v>3625</v>
      </c>
      <c r="I2758" s="50"/>
      <c r="J2758" s="51"/>
    </row>
    <row r="2759" spans="2:10" ht="115.15" customHeight="1">
      <c r="B2759" s="47" t="s">
        <v>2219</v>
      </c>
      <c r="C2759" s="47" t="s">
        <v>2852</v>
      </c>
      <c r="D2759" s="48">
        <v>29</v>
      </c>
      <c r="E2759" s="69"/>
      <c r="F2759" s="49">
        <v>5000</v>
      </c>
      <c r="G2759" s="49"/>
      <c r="H2759" s="69"/>
      <c r="I2759" s="50"/>
      <c r="J2759" s="51"/>
    </row>
    <row r="2760" spans="2:10" ht="115.15" customHeight="1">
      <c r="B2760" s="47" t="s">
        <v>6357</v>
      </c>
      <c r="C2760" s="47" t="s">
        <v>4789</v>
      </c>
      <c r="D2760" s="48">
        <v>29</v>
      </c>
      <c r="E2760" s="49"/>
      <c r="F2760" s="49">
        <v>6000</v>
      </c>
      <c r="G2760" s="49"/>
      <c r="H2760" s="49"/>
      <c r="I2760" s="50"/>
      <c r="J2760" s="50"/>
    </row>
    <row r="2761" spans="2:10" ht="115.15" customHeight="1">
      <c r="B2761" s="47" t="s">
        <v>1673</v>
      </c>
      <c r="C2761" s="47" t="s">
        <v>2698</v>
      </c>
      <c r="D2761" s="48">
        <v>29</v>
      </c>
      <c r="E2761" s="49"/>
      <c r="F2761" s="49">
        <v>10000</v>
      </c>
      <c r="G2761" s="49"/>
      <c r="H2761" s="49"/>
      <c r="I2761" s="50"/>
      <c r="J2761" s="50"/>
    </row>
    <row r="2762" spans="2:10" ht="115.15" customHeight="1">
      <c r="B2762" s="47" t="s">
        <v>5194</v>
      </c>
      <c r="C2762" s="47" t="s">
        <v>5195</v>
      </c>
      <c r="D2762" s="48">
        <v>29</v>
      </c>
      <c r="E2762" s="49"/>
      <c r="F2762" s="49">
        <v>7000</v>
      </c>
      <c r="G2762" s="49"/>
      <c r="H2762" s="49"/>
      <c r="I2762" s="50"/>
      <c r="J2762" s="50"/>
    </row>
    <row r="2763" spans="2:10" ht="115.15" customHeight="1">
      <c r="B2763" s="54" t="s">
        <v>4424</v>
      </c>
      <c r="C2763" s="47" t="s">
        <v>4718</v>
      </c>
      <c r="D2763" s="48" t="s">
        <v>4719</v>
      </c>
      <c r="E2763" s="68">
        <v>3757</v>
      </c>
      <c r="F2763" s="53"/>
      <c r="G2763" s="53"/>
      <c r="H2763" s="53">
        <v>3625</v>
      </c>
      <c r="I2763" s="50"/>
      <c r="J2763" s="50"/>
    </row>
    <row r="2764" spans="2:10" ht="115.15" customHeight="1">
      <c r="B2764" s="54" t="s">
        <v>4425</v>
      </c>
      <c r="C2764" s="55" t="s">
        <v>4722</v>
      </c>
      <c r="D2764" s="48" t="s">
        <v>4719</v>
      </c>
      <c r="E2764" s="53">
        <v>1074</v>
      </c>
      <c r="F2764" s="49"/>
      <c r="G2764" s="49"/>
      <c r="H2764" s="49">
        <v>2735</v>
      </c>
      <c r="I2764" s="57"/>
      <c r="J2764" s="58"/>
    </row>
    <row r="2765" spans="2:10" ht="115.15" customHeight="1">
      <c r="B2765" s="47" t="s">
        <v>6324</v>
      </c>
      <c r="C2765" s="47" t="s">
        <v>2574</v>
      </c>
      <c r="D2765" s="48">
        <v>29</v>
      </c>
      <c r="E2765" s="49"/>
      <c r="F2765" s="49">
        <v>6500</v>
      </c>
      <c r="G2765" s="49"/>
      <c r="H2765" s="49"/>
      <c r="I2765" s="50"/>
      <c r="J2765" s="51"/>
    </row>
    <row r="2766" spans="2:10" ht="115.15" customHeight="1">
      <c r="B2766" s="47" t="s">
        <v>1485</v>
      </c>
      <c r="C2766" s="47" t="s">
        <v>2693</v>
      </c>
      <c r="D2766" s="48">
        <v>29</v>
      </c>
      <c r="E2766" s="49"/>
      <c r="F2766" s="49">
        <v>16000</v>
      </c>
      <c r="G2766" s="49"/>
      <c r="H2766" s="49"/>
      <c r="I2766" s="50"/>
      <c r="J2766" s="50"/>
    </row>
    <row r="2767" spans="2:10" ht="115.15" customHeight="1">
      <c r="B2767" s="47" t="s">
        <v>2111</v>
      </c>
      <c r="C2767" s="47" t="s">
        <v>2982</v>
      </c>
      <c r="D2767" s="48">
        <v>29</v>
      </c>
      <c r="E2767" s="49"/>
      <c r="F2767" s="49">
        <v>7000</v>
      </c>
      <c r="G2767" s="49"/>
      <c r="H2767" s="49"/>
      <c r="I2767" s="50"/>
      <c r="J2767" s="50"/>
    </row>
    <row r="2768" spans="2:10" ht="115.15" customHeight="1">
      <c r="B2768" s="61" t="s">
        <v>5817</v>
      </c>
      <c r="C2768" s="47" t="s">
        <v>2530</v>
      </c>
      <c r="D2768" s="48">
        <v>29</v>
      </c>
      <c r="E2768" s="49"/>
      <c r="F2768" s="53">
        <v>6000</v>
      </c>
      <c r="G2768" s="53"/>
      <c r="H2768" s="53"/>
      <c r="I2768" s="50"/>
      <c r="J2768" s="51"/>
    </row>
    <row r="2769" spans="2:10" ht="115.15" customHeight="1">
      <c r="B2769" s="47" t="s">
        <v>4426</v>
      </c>
      <c r="C2769" s="47" t="s">
        <v>4718</v>
      </c>
      <c r="D2769" s="48" t="s">
        <v>4719</v>
      </c>
      <c r="E2769" s="69">
        <v>3757</v>
      </c>
      <c r="F2769" s="49"/>
      <c r="G2769" s="49"/>
      <c r="H2769" s="69">
        <v>3625</v>
      </c>
      <c r="I2769" s="50"/>
      <c r="J2769" s="51"/>
    </row>
    <row r="2770" spans="2:10" ht="115.15" customHeight="1">
      <c r="B2770" s="54" t="s">
        <v>4427</v>
      </c>
      <c r="C2770" s="47" t="s">
        <v>4724</v>
      </c>
      <c r="D2770" s="48" t="s">
        <v>4719</v>
      </c>
      <c r="E2770" s="69">
        <v>5373</v>
      </c>
      <c r="F2770" s="49"/>
      <c r="G2770" s="53"/>
      <c r="H2770" s="69">
        <v>8625</v>
      </c>
      <c r="I2770" s="50"/>
      <c r="J2770" s="50"/>
    </row>
    <row r="2771" spans="2:10" ht="115.15" customHeight="1">
      <c r="B2771" s="47" t="s">
        <v>4428</v>
      </c>
      <c r="C2771" s="47" t="s">
        <v>4718</v>
      </c>
      <c r="D2771" s="48" t="s">
        <v>4719</v>
      </c>
      <c r="E2771" s="49">
        <v>3757</v>
      </c>
      <c r="F2771" s="49"/>
      <c r="G2771" s="49"/>
      <c r="H2771" s="49">
        <v>3625</v>
      </c>
      <c r="I2771" s="50"/>
      <c r="J2771" s="51"/>
    </row>
    <row r="2772" spans="2:10" ht="115.15" customHeight="1">
      <c r="B2772" s="47" t="s">
        <v>12125</v>
      </c>
      <c r="C2772" s="47" t="s">
        <v>2530</v>
      </c>
      <c r="D2772" s="48">
        <v>29</v>
      </c>
      <c r="E2772" s="49"/>
      <c r="F2772" s="49">
        <v>6000</v>
      </c>
      <c r="G2772" s="49"/>
      <c r="H2772" s="49"/>
      <c r="I2772" s="50"/>
      <c r="J2772" s="50"/>
    </row>
    <row r="2773" spans="2:10" ht="115.15" customHeight="1">
      <c r="B2773" s="47" t="s">
        <v>12555</v>
      </c>
      <c r="C2773" s="47" t="s">
        <v>2527</v>
      </c>
      <c r="D2773" s="48">
        <v>29</v>
      </c>
      <c r="E2773" s="49"/>
      <c r="F2773" s="49">
        <v>6000</v>
      </c>
      <c r="G2773" s="49"/>
      <c r="H2773" s="49"/>
      <c r="I2773" s="50"/>
      <c r="J2773" s="50"/>
    </row>
    <row r="2774" spans="2:10" ht="115.15" customHeight="1">
      <c r="B2774" s="52" t="s">
        <v>1994</v>
      </c>
      <c r="C2774" s="47" t="s">
        <v>2900</v>
      </c>
      <c r="D2774" s="48">
        <v>29</v>
      </c>
      <c r="E2774" s="69"/>
      <c r="F2774" s="49">
        <v>7000</v>
      </c>
      <c r="G2774" s="49"/>
      <c r="H2774" s="69"/>
      <c r="I2774" s="50"/>
      <c r="J2774" s="50"/>
    </row>
    <row r="2775" spans="2:10" ht="115.15" customHeight="1">
      <c r="B2775" s="54" t="s">
        <v>1844</v>
      </c>
      <c r="C2775" s="47" t="s">
        <v>2786</v>
      </c>
      <c r="D2775" s="48">
        <v>29</v>
      </c>
      <c r="E2775" s="69"/>
      <c r="F2775" s="53">
        <v>8000</v>
      </c>
      <c r="G2775" s="49"/>
      <c r="H2775" s="69"/>
      <c r="I2775" s="50"/>
      <c r="J2775" s="51"/>
    </row>
    <row r="2776" spans="2:10" ht="115.15" customHeight="1">
      <c r="B2776" s="54" t="s">
        <v>4429</v>
      </c>
      <c r="C2776" s="47" t="s">
        <v>4731</v>
      </c>
      <c r="D2776" s="48" t="s">
        <v>4719</v>
      </c>
      <c r="E2776" s="69">
        <v>1159</v>
      </c>
      <c r="F2776" s="53"/>
      <c r="G2776" s="49"/>
      <c r="H2776" s="69">
        <v>2810</v>
      </c>
      <c r="I2776" s="50"/>
      <c r="J2776" s="50"/>
    </row>
    <row r="2777" spans="2:10" ht="115.15" customHeight="1">
      <c r="B2777" s="47" t="s">
        <v>3564</v>
      </c>
      <c r="C2777" s="47" t="s">
        <v>5</v>
      </c>
      <c r="D2777" s="48" t="s">
        <v>3722</v>
      </c>
      <c r="E2777" s="28">
        <v>2213.4</v>
      </c>
      <c r="F2777" s="49"/>
      <c r="G2777" s="49"/>
      <c r="H2777" s="28">
        <v>2625</v>
      </c>
      <c r="I2777" s="50"/>
      <c r="J2777" s="50"/>
    </row>
    <row r="2778" spans="2:10" ht="115.15" customHeight="1">
      <c r="B2778" s="54" t="s">
        <v>4430</v>
      </c>
      <c r="C2778" s="47" t="s">
        <v>4722</v>
      </c>
      <c r="D2778" s="48" t="s">
        <v>4719</v>
      </c>
      <c r="E2778" s="69">
        <v>1074</v>
      </c>
      <c r="F2778" s="53"/>
      <c r="G2778" s="49"/>
      <c r="H2778" s="69">
        <v>3735</v>
      </c>
      <c r="I2778" s="50"/>
      <c r="J2778" s="50"/>
    </row>
    <row r="2779" spans="2:10" ht="115.15" customHeight="1">
      <c r="B2779" s="47" t="s">
        <v>2113</v>
      </c>
      <c r="C2779" s="47" t="s">
        <v>2984</v>
      </c>
      <c r="D2779" s="48">
        <v>29</v>
      </c>
      <c r="E2779" s="49"/>
      <c r="F2779" s="49">
        <v>7000</v>
      </c>
      <c r="G2779" s="49"/>
      <c r="H2779" s="49"/>
      <c r="I2779" s="50"/>
      <c r="J2779" s="50"/>
    </row>
    <row r="2780" spans="2:10" ht="115.15" customHeight="1">
      <c r="B2780" s="47" t="s">
        <v>3565</v>
      </c>
      <c r="C2780" s="47" t="s">
        <v>3228</v>
      </c>
      <c r="D2780" s="48" t="s">
        <v>3722</v>
      </c>
      <c r="E2780" s="28">
        <v>2313.5300000000002</v>
      </c>
      <c r="F2780" s="49"/>
      <c r="G2780" s="49"/>
      <c r="H2780" s="28">
        <v>2640</v>
      </c>
      <c r="I2780" s="50"/>
      <c r="J2780" s="50"/>
    </row>
    <row r="2781" spans="2:10" ht="115.15" customHeight="1">
      <c r="B2781" s="47" t="s">
        <v>2348</v>
      </c>
      <c r="C2781" s="47" t="s">
        <v>3182</v>
      </c>
      <c r="D2781" s="48">
        <v>29</v>
      </c>
      <c r="E2781" s="68"/>
      <c r="F2781" s="49">
        <v>14000</v>
      </c>
      <c r="G2781" s="49"/>
      <c r="H2781" s="49"/>
      <c r="I2781" s="50"/>
      <c r="J2781" s="51"/>
    </row>
    <row r="2782" spans="2:10" ht="115.15" customHeight="1">
      <c r="B2782" s="47" t="s">
        <v>2256</v>
      </c>
      <c r="C2782" s="47" t="s">
        <v>3122</v>
      </c>
      <c r="D2782" s="48">
        <v>29</v>
      </c>
      <c r="E2782" s="49"/>
      <c r="F2782" s="49">
        <v>18000</v>
      </c>
      <c r="G2782" s="49"/>
      <c r="H2782" s="49"/>
      <c r="I2782" s="50"/>
      <c r="J2782" s="51"/>
    </row>
    <row r="2783" spans="2:10" ht="115.15" customHeight="1">
      <c r="B2783" s="47" t="s">
        <v>4431</v>
      </c>
      <c r="C2783" s="47" t="s">
        <v>4743</v>
      </c>
      <c r="D2783" s="48" t="s">
        <v>4719</v>
      </c>
      <c r="E2783" s="49">
        <v>7435</v>
      </c>
      <c r="F2783" s="49"/>
      <c r="G2783" s="49"/>
      <c r="H2783" s="49">
        <v>10250</v>
      </c>
      <c r="I2783" s="50"/>
      <c r="J2783" s="51"/>
    </row>
    <row r="2784" spans="2:10" ht="115.15" customHeight="1">
      <c r="B2784" s="61" t="s">
        <v>5766</v>
      </c>
      <c r="C2784" s="47" t="s">
        <v>5594</v>
      </c>
      <c r="D2784" s="48">
        <v>29</v>
      </c>
      <c r="E2784" s="49"/>
      <c r="F2784" s="53">
        <v>3500</v>
      </c>
      <c r="G2784" s="49"/>
      <c r="H2784" s="53"/>
      <c r="I2784" s="50"/>
      <c r="J2784" s="51"/>
    </row>
    <row r="2785" spans="2:10" ht="115.15" customHeight="1">
      <c r="B2785" s="47" t="s">
        <v>5767</v>
      </c>
      <c r="C2785" s="47" t="s">
        <v>5594</v>
      </c>
      <c r="D2785" s="48">
        <v>29</v>
      </c>
      <c r="E2785" s="49"/>
      <c r="F2785" s="49">
        <v>3500</v>
      </c>
      <c r="G2785" s="49"/>
      <c r="H2785" s="49"/>
      <c r="I2785" s="57"/>
      <c r="J2785" s="58"/>
    </row>
    <row r="2786" spans="2:10" ht="115.15" customHeight="1">
      <c r="B2786" s="52" t="s">
        <v>4432</v>
      </c>
      <c r="C2786" s="47" t="s">
        <v>4721</v>
      </c>
      <c r="D2786" s="48" t="s">
        <v>4719</v>
      </c>
      <c r="E2786" s="68">
        <v>1039</v>
      </c>
      <c r="F2786" s="53"/>
      <c r="G2786" s="53"/>
      <c r="H2786" s="70">
        <v>2785</v>
      </c>
      <c r="I2786" s="57"/>
      <c r="J2786" s="58"/>
    </row>
    <row r="2787" spans="2:10" ht="115.15" customHeight="1">
      <c r="B2787" s="47" t="s">
        <v>4433</v>
      </c>
      <c r="C2787" s="47" t="s">
        <v>4723</v>
      </c>
      <c r="D2787" s="48" t="s">
        <v>4719</v>
      </c>
      <c r="E2787" s="49">
        <v>1381</v>
      </c>
      <c r="F2787" s="49"/>
      <c r="G2787" s="49"/>
      <c r="H2787" s="49">
        <v>2760</v>
      </c>
      <c r="I2787" s="50"/>
      <c r="J2787" s="50"/>
    </row>
    <row r="2788" spans="2:10" ht="115.15" customHeight="1">
      <c r="B2788" s="47" t="s">
        <v>4434</v>
      </c>
      <c r="C2788" s="47" t="s">
        <v>4730</v>
      </c>
      <c r="D2788" s="48" t="s">
        <v>4719</v>
      </c>
      <c r="E2788" s="49">
        <v>1128</v>
      </c>
      <c r="F2788" s="49"/>
      <c r="G2788" s="49"/>
      <c r="H2788" s="49">
        <v>4235</v>
      </c>
      <c r="I2788" s="50"/>
      <c r="J2788" s="50"/>
    </row>
    <row r="2789" spans="2:10" ht="115.15" customHeight="1">
      <c r="B2789" s="54" t="s">
        <v>12230</v>
      </c>
      <c r="C2789" s="47" t="s">
        <v>2527</v>
      </c>
      <c r="D2789" s="48">
        <v>29</v>
      </c>
      <c r="E2789" s="68"/>
      <c r="F2789" s="49">
        <v>6000</v>
      </c>
      <c r="G2789" s="53"/>
      <c r="H2789" s="49"/>
      <c r="I2789" s="50"/>
      <c r="J2789" s="50"/>
    </row>
    <row r="2790" spans="2:10" ht="115.15" customHeight="1">
      <c r="B2790" s="47" t="s">
        <v>5187</v>
      </c>
      <c r="C2790" s="47" t="s">
        <v>5172</v>
      </c>
      <c r="D2790" s="48">
        <v>29</v>
      </c>
      <c r="E2790" s="49"/>
      <c r="F2790" s="49">
        <v>3500</v>
      </c>
      <c r="G2790" s="49"/>
      <c r="H2790" s="49"/>
      <c r="I2790" s="50"/>
      <c r="J2790" s="50"/>
    </row>
    <row r="2791" spans="2:10" ht="115.15" customHeight="1">
      <c r="B2791" s="47" t="s">
        <v>1433</v>
      </c>
      <c r="C2791" s="47" t="s">
        <v>11967</v>
      </c>
      <c r="D2791" s="48">
        <v>29</v>
      </c>
      <c r="E2791" s="50"/>
      <c r="F2791" s="50">
        <v>24000</v>
      </c>
      <c r="G2791" s="50"/>
      <c r="H2791" s="50"/>
      <c r="I2791" s="50"/>
      <c r="J2791" s="50"/>
    </row>
    <row r="2792" spans="2:10" ht="115.15" customHeight="1">
      <c r="B2792" s="52" t="s">
        <v>4435</v>
      </c>
      <c r="C2792" s="47" t="s">
        <v>4720</v>
      </c>
      <c r="D2792" s="48" t="s">
        <v>4719</v>
      </c>
      <c r="E2792" s="68">
        <v>6759</v>
      </c>
      <c r="F2792" s="49"/>
      <c r="G2792" s="53"/>
      <c r="H2792" s="70">
        <v>8625</v>
      </c>
      <c r="I2792" s="50"/>
      <c r="J2792" s="51"/>
    </row>
    <row r="2793" spans="2:10" ht="115.15" customHeight="1">
      <c r="B2793" s="47" t="s">
        <v>4436</v>
      </c>
      <c r="C2793" s="47" t="s">
        <v>4722</v>
      </c>
      <c r="D2793" s="48" t="s">
        <v>4719</v>
      </c>
      <c r="E2793" s="49">
        <v>1074</v>
      </c>
      <c r="F2793" s="49"/>
      <c r="G2793" s="49"/>
      <c r="H2793" s="49">
        <v>2735</v>
      </c>
      <c r="I2793" s="50"/>
      <c r="J2793" s="50"/>
    </row>
    <row r="2794" spans="2:10" ht="115.15" customHeight="1">
      <c r="B2794" s="47" t="s">
        <v>5363</v>
      </c>
      <c r="C2794" s="47" t="s">
        <v>5364</v>
      </c>
      <c r="D2794" s="48">
        <v>29</v>
      </c>
      <c r="E2794" s="49"/>
      <c r="F2794" s="49">
        <v>10000</v>
      </c>
      <c r="G2794" s="49"/>
      <c r="H2794" s="49"/>
      <c r="I2794" s="50"/>
      <c r="J2794" s="50"/>
    </row>
    <row r="2795" spans="2:10" ht="115.15" customHeight="1">
      <c r="B2795" s="47" t="s">
        <v>5530</v>
      </c>
      <c r="C2795" s="47" t="s">
        <v>5520</v>
      </c>
      <c r="D2795" s="48">
        <v>29</v>
      </c>
      <c r="E2795" s="49"/>
      <c r="F2795" s="49">
        <v>7000</v>
      </c>
      <c r="G2795" s="49"/>
      <c r="H2795" s="49"/>
      <c r="I2795" s="50"/>
      <c r="J2795" s="50"/>
    </row>
    <row r="2796" spans="2:10" ht="115.15" customHeight="1">
      <c r="B2796" s="47" t="s">
        <v>5256</v>
      </c>
      <c r="C2796" s="47" t="s">
        <v>5252</v>
      </c>
      <c r="D2796" s="48">
        <v>29</v>
      </c>
      <c r="E2796" s="49"/>
      <c r="F2796" s="49">
        <v>12000</v>
      </c>
      <c r="G2796" s="49"/>
      <c r="H2796" s="49"/>
      <c r="I2796" s="50"/>
      <c r="J2796" s="50"/>
    </row>
    <row r="2797" spans="2:10" ht="115.15" customHeight="1">
      <c r="B2797" s="47" t="s">
        <v>4437</v>
      </c>
      <c r="C2797" s="47" t="s">
        <v>4760</v>
      </c>
      <c r="D2797" s="48" t="s">
        <v>4759</v>
      </c>
      <c r="E2797" s="49">
        <v>11000</v>
      </c>
      <c r="F2797" s="49"/>
      <c r="G2797" s="49"/>
      <c r="H2797" s="49">
        <v>5250</v>
      </c>
      <c r="I2797" s="50"/>
      <c r="J2797" s="51"/>
    </row>
    <row r="2798" spans="2:10" ht="115.15" customHeight="1">
      <c r="B2798" s="47" t="s">
        <v>4438</v>
      </c>
      <c r="C2798" s="47" t="s">
        <v>4723</v>
      </c>
      <c r="D2798" s="48" t="s">
        <v>4719</v>
      </c>
      <c r="E2798" s="49">
        <v>1381</v>
      </c>
      <c r="F2798" s="49"/>
      <c r="G2798" s="49"/>
      <c r="H2798" s="49">
        <v>2760</v>
      </c>
      <c r="I2798" s="57"/>
      <c r="J2798" s="58"/>
    </row>
    <row r="2799" spans="2:10" ht="115.15" customHeight="1">
      <c r="B2799" s="47" t="s">
        <v>5573</v>
      </c>
      <c r="C2799" s="47" t="s">
        <v>4845</v>
      </c>
      <c r="D2799" s="48">
        <v>29</v>
      </c>
      <c r="E2799" s="49"/>
      <c r="F2799" s="49">
        <v>5000</v>
      </c>
      <c r="G2799" s="49"/>
      <c r="H2799" s="49"/>
      <c r="I2799" s="50"/>
      <c r="J2799" s="50"/>
    </row>
    <row r="2800" spans="2:10" ht="115.15" customHeight="1">
      <c r="B2800" s="47" t="s">
        <v>5290</v>
      </c>
      <c r="C2800" s="47" t="s">
        <v>5638</v>
      </c>
      <c r="D2800" s="48">
        <v>29</v>
      </c>
      <c r="E2800" s="69"/>
      <c r="F2800" s="49">
        <v>8000</v>
      </c>
      <c r="G2800" s="49"/>
      <c r="H2800" s="69"/>
      <c r="I2800" s="50"/>
      <c r="J2800" s="50"/>
    </row>
    <row r="2801" spans="2:10" ht="115.15" customHeight="1">
      <c r="B2801" s="47" t="s">
        <v>5646</v>
      </c>
      <c r="C2801" s="47" t="s">
        <v>4825</v>
      </c>
      <c r="D2801" s="48">
        <v>29</v>
      </c>
      <c r="E2801" s="49"/>
      <c r="F2801" s="49">
        <v>6500</v>
      </c>
      <c r="G2801" s="49"/>
      <c r="H2801" s="49"/>
      <c r="I2801" s="50"/>
      <c r="J2801" s="51"/>
    </row>
    <row r="2802" spans="2:10" ht="115.15" customHeight="1">
      <c r="B2802" s="47" t="s">
        <v>4439</v>
      </c>
      <c r="C2802" s="55" t="s">
        <v>4725</v>
      </c>
      <c r="D2802" s="48" t="s">
        <v>4719</v>
      </c>
      <c r="E2802" s="53">
        <v>10261</v>
      </c>
      <c r="F2802" s="49"/>
      <c r="G2802" s="49"/>
      <c r="H2802" s="49">
        <v>5250</v>
      </c>
      <c r="I2802" s="57"/>
      <c r="J2802" s="58"/>
    </row>
    <row r="2803" spans="2:10" ht="115.15" customHeight="1">
      <c r="B2803" s="47" t="s">
        <v>3655</v>
      </c>
      <c r="C2803" s="47" t="s">
        <v>3232</v>
      </c>
      <c r="D2803" s="48" t="s">
        <v>3722</v>
      </c>
      <c r="E2803" s="28">
        <v>2248.7399999999998</v>
      </c>
      <c r="F2803" s="49"/>
      <c r="G2803" s="49"/>
      <c r="H2803" s="28">
        <v>2625</v>
      </c>
      <c r="I2803" s="50"/>
      <c r="J2803" s="50"/>
    </row>
    <row r="2804" spans="2:10" ht="115.15" customHeight="1">
      <c r="B2804" s="47" t="s">
        <v>1722</v>
      </c>
      <c r="C2804" s="47" t="s">
        <v>2728</v>
      </c>
      <c r="D2804" s="48">
        <v>29</v>
      </c>
      <c r="E2804" s="49"/>
      <c r="F2804" s="49">
        <v>7000</v>
      </c>
      <c r="G2804" s="49"/>
      <c r="H2804" s="49"/>
      <c r="I2804" s="50"/>
      <c r="J2804" s="50"/>
    </row>
    <row r="2805" spans="2:10" ht="115.15" customHeight="1">
      <c r="B2805" s="47" t="s">
        <v>3566</v>
      </c>
      <c r="C2805" s="47" t="s">
        <v>3242</v>
      </c>
      <c r="D2805" s="48" t="s">
        <v>3722</v>
      </c>
      <c r="E2805" s="28">
        <v>2213.4</v>
      </c>
      <c r="F2805" s="49"/>
      <c r="G2805" s="49"/>
      <c r="H2805" s="28">
        <v>2625</v>
      </c>
      <c r="I2805" s="50"/>
      <c r="J2805" s="51"/>
    </row>
    <row r="2806" spans="2:10" ht="115.15" customHeight="1">
      <c r="B2806" s="47" t="s">
        <v>5088</v>
      </c>
      <c r="C2806" s="47" t="s">
        <v>5089</v>
      </c>
      <c r="D2806" s="48">
        <v>29</v>
      </c>
      <c r="E2806" s="49"/>
      <c r="F2806" s="49">
        <v>5500</v>
      </c>
      <c r="G2806" s="49"/>
      <c r="H2806" s="49"/>
      <c r="I2806" s="50"/>
      <c r="J2806" s="50"/>
    </row>
    <row r="2807" spans="2:10" ht="115.15" customHeight="1">
      <c r="B2807" s="47" t="s">
        <v>5582</v>
      </c>
      <c r="C2807" s="47" t="s">
        <v>5583</v>
      </c>
      <c r="D2807" s="48">
        <v>29</v>
      </c>
      <c r="E2807" s="49"/>
      <c r="F2807" s="49">
        <v>5000</v>
      </c>
      <c r="G2807" s="49"/>
      <c r="H2807" s="49"/>
      <c r="I2807" s="50"/>
      <c r="J2807" s="50"/>
    </row>
    <row r="2808" spans="2:10" ht="115.15" customHeight="1">
      <c r="B2808" s="54" t="s">
        <v>3567</v>
      </c>
      <c r="C2808" s="47" t="s">
        <v>3429</v>
      </c>
      <c r="D2808" s="48" t="s">
        <v>3722</v>
      </c>
      <c r="E2808" s="28">
        <v>2281.29</v>
      </c>
      <c r="F2808" s="53"/>
      <c r="G2808" s="49"/>
      <c r="H2808" s="28">
        <v>2625</v>
      </c>
      <c r="I2808" s="50"/>
      <c r="J2808" s="51"/>
    </row>
    <row r="2809" spans="2:10" ht="115.15" customHeight="1">
      <c r="B2809" s="47" t="s">
        <v>1586</v>
      </c>
      <c r="C2809" s="47" t="s">
        <v>2621</v>
      </c>
      <c r="D2809" s="48">
        <v>29</v>
      </c>
      <c r="E2809" s="49"/>
      <c r="F2809" s="49">
        <v>8000</v>
      </c>
      <c r="G2809" s="49"/>
      <c r="H2809" s="49"/>
      <c r="I2809" s="50"/>
      <c r="J2809" s="50"/>
    </row>
    <row r="2810" spans="2:10" ht="115.15" customHeight="1">
      <c r="B2810" s="47" t="s">
        <v>4440</v>
      </c>
      <c r="C2810" s="47" t="s">
        <v>4725</v>
      </c>
      <c r="D2810" s="48" t="s">
        <v>4719</v>
      </c>
      <c r="E2810" s="68">
        <v>10261</v>
      </c>
      <c r="F2810" s="49"/>
      <c r="G2810" s="49"/>
      <c r="H2810" s="49">
        <v>5625</v>
      </c>
      <c r="I2810" s="50"/>
      <c r="J2810" s="51"/>
    </row>
    <row r="2811" spans="2:10" ht="115.15" customHeight="1">
      <c r="B2811" s="47" t="s">
        <v>6155</v>
      </c>
      <c r="C2811" s="47" t="s">
        <v>4825</v>
      </c>
      <c r="D2811" s="48">
        <v>29</v>
      </c>
      <c r="E2811" s="49"/>
      <c r="F2811" s="49">
        <v>6500</v>
      </c>
      <c r="G2811" s="49"/>
      <c r="H2811" s="49"/>
      <c r="I2811" s="50"/>
      <c r="J2811" s="50"/>
    </row>
    <row r="2812" spans="2:10" ht="115.15" customHeight="1">
      <c r="B2812" s="47" t="s">
        <v>3568</v>
      </c>
      <c r="C2812" s="47" t="s">
        <v>5</v>
      </c>
      <c r="D2812" s="48" t="s">
        <v>3722</v>
      </c>
      <c r="E2812" s="28">
        <v>2213.4</v>
      </c>
      <c r="F2812" s="49"/>
      <c r="G2812" s="49"/>
      <c r="H2812" s="28">
        <v>2640</v>
      </c>
      <c r="I2812" s="50"/>
      <c r="J2812" s="51"/>
    </row>
    <row r="2813" spans="2:10" ht="115.15" customHeight="1">
      <c r="B2813" s="47" t="s">
        <v>6349</v>
      </c>
      <c r="C2813" s="47" t="s">
        <v>4789</v>
      </c>
      <c r="D2813" s="48">
        <v>29</v>
      </c>
      <c r="E2813" s="49"/>
      <c r="F2813" s="49">
        <v>6000</v>
      </c>
      <c r="G2813" s="49"/>
      <c r="H2813" s="49"/>
      <c r="I2813" s="50"/>
      <c r="J2813" s="50"/>
    </row>
    <row r="2814" spans="2:10" ht="115.15" customHeight="1">
      <c r="B2814" s="47" t="s">
        <v>12789</v>
      </c>
      <c r="C2814" s="47" t="s">
        <v>4825</v>
      </c>
      <c r="D2814" s="48">
        <v>29</v>
      </c>
      <c r="E2814" s="49"/>
      <c r="F2814" s="49">
        <v>6500</v>
      </c>
      <c r="G2814" s="49"/>
      <c r="H2814" s="49"/>
      <c r="I2814" s="50"/>
      <c r="J2814" s="50"/>
    </row>
    <row r="2815" spans="2:10" ht="115.15" customHeight="1">
      <c r="B2815" s="47" t="s">
        <v>3261</v>
      </c>
      <c r="C2815" s="47" t="s">
        <v>3236</v>
      </c>
      <c r="D2815" s="48" t="s">
        <v>3722</v>
      </c>
      <c r="E2815" s="28">
        <v>2313.5300000000002</v>
      </c>
      <c r="F2815" s="49"/>
      <c r="G2815" s="49"/>
      <c r="H2815" s="28">
        <v>2640</v>
      </c>
      <c r="I2815" s="50"/>
      <c r="J2815" s="50"/>
    </row>
    <row r="2816" spans="2:10" ht="115.15" customHeight="1">
      <c r="B2816" s="47" t="s">
        <v>4441</v>
      </c>
      <c r="C2816" s="47" t="s">
        <v>4718</v>
      </c>
      <c r="D2816" s="48" t="s">
        <v>4719</v>
      </c>
      <c r="E2816" s="68">
        <v>3757</v>
      </c>
      <c r="F2816" s="49"/>
      <c r="G2816" s="49"/>
      <c r="H2816" s="49">
        <v>3625</v>
      </c>
      <c r="I2816" s="50"/>
      <c r="J2816" s="51"/>
    </row>
    <row r="2817" spans="2:10" ht="115.15" customHeight="1">
      <c r="B2817" s="47" t="s">
        <v>1410</v>
      </c>
      <c r="C2817" s="47" t="s">
        <v>2466</v>
      </c>
      <c r="D2817" s="48">
        <v>29</v>
      </c>
      <c r="E2817" s="49"/>
      <c r="F2817" s="49">
        <v>7500</v>
      </c>
      <c r="G2817" s="49"/>
      <c r="H2817" s="49"/>
      <c r="I2817" s="50"/>
      <c r="J2817" s="50"/>
    </row>
    <row r="2818" spans="2:10" ht="115.15" customHeight="1">
      <c r="B2818" s="47" t="s">
        <v>3305</v>
      </c>
      <c r="C2818" s="47" t="s">
        <v>3293</v>
      </c>
      <c r="D2818" s="48" t="s">
        <v>3722</v>
      </c>
      <c r="E2818" s="28">
        <v>2248.7399999999998</v>
      </c>
      <c r="F2818" s="49"/>
      <c r="G2818" s="49"/>
      <c r="H2818" s="28">
        <v>2625</v>
      </c>
      <c r="I2818" s="50"/>
      <c r="J2818" s="50"/>
    </row>
    <row r="2819" spans="2:10" ht="115.15" customHeight="1">
      <c r="B2819" s="54" t="s">
        <v>4442</v>
      </c>
      <c r="C2819" s="47" t="s">
        <v>4722</v>
      </c>
      <c r="D2819" s="48" t="s">
        <v>4719</v>
      </c>
      <c r="E2819" s="69">
        <v>1074</v>
      </c>
      <c r="F2819" s="49"/>
      <c r="G2819" s="49"/>
      <c r="H2819" s="69">
        <v>2810</v>
      </c>
      <c r="I2819" s="50"/>
      <c r="J2819" s="51"/>
    </row>
    <row r="2820" spans="2:10" ht="115.15" customHeight="1">
      <c r="B2820" s="47" t="s">
        <v>4443</v>
      </c>
      <c r="C2820" s="47" t="s">
        <v>4718</v>
      </c>
      <c r="D2820" s="48" t="s">
        <v>4719</v>
      </c>
      <c r="E2820" s="49">
        <v>3757</v>
      </c>
      <c r="F2820" s="49"/>
      <c r="G2820" s="49"/>
      <c r="H2820" s="49">
        <v>3625</v>
      </c>
      <c r="I2820" s="50"/>
      <c r="J2820" s="51"/>
    </row>
    <row r="2821" spans="2:10" ht="115.15" customHeight="1">
      <c r="B2821" s="47" t="s">
        <v>3569</v>
      </c>
      <c r="C2821" s="47" t="s">
        <v>5</v>
      </c>
      <c r="D2821" s="48" t="s">
        <v>3722</v>
      </c>
      <c r="E2821" s="28">
        <v>2213.4</v>
      </c>
      <c r="F2821" s="49"/>
      <c r="G2821" s="49"/>
      <c r="H2821" s="28">
        <v>2625</v>
      </c>
      <c r="I2821" s="50"/>
      <c r="J2821" s="51"/>
    </row>
    <row r="2822" spans="2:10" ht="115.15" customHeight="1">
      <c r="B2822" s="47" t="s">
        <v>6011</v>
      </c>
      <c r="C2822" s="47" t="s">
        <v>6219</v>
      </c>
      <c r="D2822" s="48">
        <v>29</v>
      </c>
      <c r="E2822" s="49"/>
      <c r="F2822" s="49">
        <v>6500</v>
      </c>
      <c r="G2822" s="49"/>
      <c r="H2822" s="49"/>
      <c r="I2822" s="50"/>
      <c r="J2822" s="50"/>
    </row>
    <row r="2823" spans="2:10" ht="115.15" customHeight="1">
      <c r="B2823" s="47" t="s">
        <v>1801</v>
      </c>
      <c r="C2823" s="47" t="s">
        <v>2756</v>
      </c>
      <c r="D2823" s="48">
        <v>29</v>
      </c>
      <c r="E2823" s="49"/>
      <c r="F2823" s="49">
        <v>9000</v>
      </c>
      <c r="G2823" s="49"/>
      <c r="H2823" s="49"/>
      <c r="I2823" s="50"/>
      <c r="J2823" s="50"/>
    </row>
    <row r="2824" spans="2:10" ht="115.15" customHeight="1">
      <c r="B2824" s="47" t="s">
        <v>5342</v>
      </c>
      <c r="C2824" s="47" t="s">
        <v>4811</v>
      </c>
      <c r="D2824" s="48">
        <v>29</v>
      </c>
      <c r="E2824" s="49"/>
      <c r="F2824" s="49">
        <v>6500</v>
      </c>
      <c r="G2824" s="49"/>
      <c r="H2824" s="49"/>
      <c r="I2824" s="50"/>
      <c r="J2824" s="50"/>
    </row>
    <row r="2825" spans="2:10" ht="115.15" customHeight="1">
      <c r="B2825" s="47" t="s">
        <v>4444</v>
      </c>
      <c r="C2825" s="47" t="s">
        <v>4718</v>
      </c>
      <c r="D2825" s="48" t="s">
        <v>4719</v>
      </c>
      <c r="E2825" s="68">
        <v>3757</v>
      </c>
      <c r="F2825" s="49"/>
      <c r="G2825" s="49"/>
      <c r="H2825" s="49">
        <v>3625</v>
      </c>
      <c r="I2825" s="50"/>
      <c r="J2825" s="51"/>
    </row>
    <row r="2826" spans="2:10" ht="115.15" customHeight="1">
      <c r="B2826" s="47" t="s">
        <v>6276</v>
      </c>
      <c r="C2826" s="47" t="s">
        <v>2527</v>
      </c>
      <c r="D2826" s="48">
        <v>29</v>
      </c>
      <c r="E2826" s="49"/>
      <c r="F2826" s="49">
        <v>6000</v>
      </c>
      <c r="G2826" s="49"/>
      <c r="H2826" s="49"/>
      <c r="I2826" s="50"/>
      <c r="J2826" s="50"/>
    </row>
    <row r="2827" spans="2:10" ht="115.15" customHeight="1">
      <c r="B2827" s="47" t="s">
        <v>4773</v>
      </c>
      <c r="C2827" s="47" t="s">
        <v>2428</v>
      </c>
      <c r="D2827" s="48">
        <v>29</v>
      </c>
      <c r="E2827" s="49"/>
      <c r="F2827" s="49">
        <v>6000</v>
      </c>
      <c r="G2827" s="49"/>
      <c r="H2827" s="49"/>
      <c r="I2827" s="57"/>
      <c r="J2827" s="58"/>
    </row>
    <row r="2828" spans="2:10" ht="115.15" customHeight="1">
      <c r="B2828" s="47" t="s">
        <v>12451</v>
      </c>
      <c r="C2828" s="47" t="s">
        <v>2457</v>
      </c>
      <c r="D2828" s="48">
        <v>29</v>
      </c>
      <c r="E2828" s="50"/>
      <c r="F2828" s="50">
        <v>15000</v>
      </c>
      <c r="G2828" s="50"/>
      <c r="H2828" s="50"/>
      <c r="I2828" s="50"/>
      <c r="J2828" s="50"/>
    </row>
    <row r="2829" spans="2:10" ht="115.15" customHeight="1">
      <c r="B2829" s="47" t="s">
        <v>1569</v>
      </c>
      <c r="C2829" s="47" t="s">
        <v>2609</v>
      </c>
      <c r="D2829" s="48">
        <v>29</v>
      </c>
      <c r="E2829" s="49"/>
      <c r="F2829" s="49">
        <v>18000</v>
      </c>
      <c r="G2829" s="49"/>
      <c r="H2829" s="49"/>
      <c r="I2829" s="50"/>
      <c r="J2829" s="50"/>
    </row>
    <row r="2830" spans="2:10" ht="115.15" customHeight="1">
      <c r="B2830" s="47" t="s">
        <v>5966</v>
      </c>
      <c r="C2830" s="47" t="s">
        <v>5967</v>
      </c>
      <c r="D2830" s="48">
        <v>29</v>
      </c>
      <c r="E2830" s="49"/>
      <c r="F2830" s="49">
        <v>9700</v>
      </c>
      <c r="G2830" s="49"/>
      <c r="H2830" s="49"/>
      <c r="I2830" s="50"/>
      <c r="J2830" s="51"/>
    </row>
    <row r="2831" spans="2:10" ht="115.15" customHeight="1">
      <c r="B2831" s="47" t="s">
        <v>5768</v>
      </c>
      <c r="C2831" s="47" t="s">
        <v>2562</v>
      </c>
      <c r="D2831" s="48">
        <v>29</v>
      </c>
      <c r="E2831" s="49"/>
      <c r="F2831" s="49">
        <v>3500</v>
      </c>
      <c r="G2831" s="49"/>
      <c r="H2831" s="49"/>
      <c r="I2831" s="50"/>
      <c r="J2831" s="51"/>
    </row>
    <row r="2832" spans="2:10" ht="115.15" customHeight="1">
      <c r="B2832" s="52" t="s">
        <v>3570</v>
      </c>
      <c r="C2832" s="47" t="s">
        <v>3236</v>
      </c>
      <c r="D2832" s="48" t="s">
        <v>3722</v>
      </c>
      <c r="E2832" s="28">
        <v>2313.5300000000002</v>
      </c>
      <c r="F2832" s="49"/>
      <c r="G2832" s="49"/>
      <c r="H2832" s="28">
        <v>2640</v>
      </c>
      <c r="I2832" s="50"/>
      <c r="J2832" s="51"/>
    </row>
    <row r="2833" spans="2:10" ht="115.15" customHeight="1">
      <c r="B2833" s="47" t="s">
        <v>3571</v>
      </c>
      <c r="C2833" s="47" t="s">
        <v>3228</v>
      </c>
      <c r="D2833" s="48" t="s">
        <v>3722</v>
      </c>
      <c r="E2833" s="28">
        <v>2313.5300000000002</v>
      </c>
      <c r="F2833" s="49"/>
      <c r="G2833" s="49"/>
      <c r="H2833" s="28">
        <v>2640</v>
      </c>
      <c r="I2833" s="50"/>
      <c r="J2833" s="51"/>
    </row>
    <row r="2834" spans="2:10" ht="115.15" customHeight="1">
      <c r="B2834" s="47" t="s">
        <v>4445</v>
      </c>
      <c r="C2834" s="47" t="s">
        <v>4718</v>
      </c>
      <c r="D2834" s="48" t="s">
        <v>4719</v>
      </c>
      <c r="E2834" s="49">
        <v>3757</v>
      </c>
      <c r="F2834" s="49"/>
      <c r="G2834" s="49"/>
      <c r="H2834" s="49">
        <v>3625</v>
      </c>
      <c r="I2834" s="50"/>
      <c r="J2834" s="51"/>
    </row>
    <row r="2835" spans="2:10" ht="115.15" customHeight="1">
      <c r="B2835" s="47" t="s">
        <v>4446</v>
      </c>
      <c r="C2835" s="47" t="s">
        <v>4718</v>
      </c>
      <c r="D2835" s="48" t="s">
        <v>4719</v>
      </c>
      <c r="E2835" s="49">
        <v>3757</v>
      </c>
      <c r="F2835" s="49"/>
      <c r="G2835" s="49"/>
      <c r="H2835" s="49">
        <v>3625</v>
      </c>
      <c r="I2835" s="50"/>
      <c r="J2835" s="51"/>
    </row>
    <row r="2836" spans="2:10" ht="115.15" customHeight="1">
      <c r="B2836" s="47" t="s">
        <v>5584</v>
      </c>
      <c r="C2836" s="47" t="s">
        <v>5585</v>
      </c>
      <c r="D2836" s="48">
        <v>29</v>
      </c>
      <c r="E2836" s="49"/>
      <c r="F2836" s="49">
        <v>3500</v>
      </c>
      <c r="G2836" s="49"/>
      <c r="H2836" s="49"/>
      <c r="I2836" s="50"/>
      <c r="J2836" s="50"/>
    </row>
    <row r="2837" spans="2:10" ht="115.15" customHeight="1">
      <c r="B2837" s="47" t="s">
        <v>3572</v>
      </c>
      <c r="C2837" s="47" t="s">
        <v>3573</v>
      </c>
      <c r="D2837" s="48" t="s">
        <v>3722</v>
      </c>
      <c r="E2837" s="28">
        <v>2405.29</v>
      </c>
      <c r="F2837" s="49"/>
      <c r="G2837" s="49"/>
      <c r="H2837" s="28">
        <v>2640</v>
      </c>
      <c r="I2837" s="50"/>
      <c r="J2837" s="51"/>
    </row>
    <row r="2838" spans="2:10" ht="115.15" customHeight="1">
      <c r="B2838" s="47" t="s">
        <v>6361</v>
      </c>
      <c r="C2838" s="47" t="s">
        <v>6362</v>
      </c>
      <c r="D2838" s="48">
        <v>29</v>
      </c>
      <c r="E2838" s="49"/>
      <c r="F2838" s="49">
        <v>6500</v>
      </c>
      <c r="G2838" s="49"/>
      <c r="H2838" s="49"/>
      <c r="I2838" s="50"/>
      <c r="J2838" s="50"/>
    </row>
    <row r="2839" spans="2:10" ht="115.15" customHeight="1">
      <c r="B2839" s="47" t="s">
        <v>4447</v>
      </c>
      <c r="C2839" s="47" t="s">
        <v>4718</v>
      </c>
      <c r="D2839" s="48" t="s">
        <v>4719</v>
      </c>
      <c r="E2839" s="69">
        <v>3757</v>
      </c>
      <c r="F2839" s="49"/>
      <c r="G2839" s="49"/>
      <c r="H2839" s="69">
        <v>3625</v>
      </c>
      <c r="I2839" s="50"/>
      <c r="J2839" s="51"/>
    </row>
    <row r="2840" spans="2:10" ht="115.15" customHeight="1">
      <c r="B2840" s="47" t="s">
        <v>5769</v>
      </c>
      <c r="C2840" s="47" t="s">
        <v>5588</v>
      </c>
      <c r="D2840" s="48">
        <v>29</v>
      </c>
      <c r="E2840" s="49"/>
      <c r="F2840" s="49">
        <v>7000</v>
      </c>
      <c r="G2840" s="49"/>
      <c r="H2840" s="49"/>
      <c r="I2840" s="57"/>
      <c r="J2840" s="58"/>
    </row>
    <row r="2841" spans="2:10" ht="115.15" customHeight="1">
      <c r="B2841" s="47" t="s">
        <v>4448</v>
      </c>
      <c r="C2841" s="47" t="s">
        <v>4731</v>
      </c>
      <c r="D2841" s="48" t="s">
        <v>4719</v>
      </c>
      <c r="E2841" s="69">
        <v>1159</v>
      </c>
      <c r="F2841" s="49"/>
      <c r="G2841" s="49"/>
      <c r="H2841" s="69">
        <v>2835</v>
      </c>
      <c r="I2841" s="57"/>
      <c r="J2841" s="58"/>
    </row>
    <row r="2842" spans="2:10" ht="115.15" customHeight="1">
      <c r="B2842" s="54" t="s">
        <v>2283</v>
      </c>
      <c r="C2842" s="47" t="s">
        <v>2734</v>
      </c>
      <c r="D2842" s="48">
        <v>29</v>
      </c>
      <c r="E2842" s="53"/>
      <c r="F2842" s="53">
        <v>5500</v>
      </c>
      <c r="G2842" s="53"/>
      <c r="H2842" s="53"/>
      <c r="I2842" s="50"/>
      <c r="J2842" s="50"/>
    </row>
    <row r="2843" spans="2:10" ht="115.15" customHeight="1">
      <c r="B2843" s="47" t="s">
        <v>4449</v>
      </c>
      <c r="C2843" s="47" t="s">
        <v>4720</v>
      </c>
      <c r="D2843" s="48" t="s">
        <v>4719</v>
      </c>
      <c r="E2843" s="49">
        <v>6759</v>
      </c>
      <c r="F2843" s="49"/>
      <c r="G2843" s="49"/>
      <c r="H2843" s="49">
        <v>8625</v>
      </c>
      <c r="I2843" s="50"/>
      <c r="J2843" s="50"/>
    </row>
    <row r="2844" spans="2:10" ht="115.15" customHeight="1">
      <c r="B2844" s="47" t="s">
        <v>1964</v>
      </c>
      <c r="C2844" s="47" t="s">
        <v>2880</v>
      </c>
      <c r="D2844" s="48">
        <v>29</v>
      </c>
      <c r="E2844" s="49"/>
      <c r="F2844" s="49">
        <v>10000</v>
      </c>
      <c r="G2844" s="49"/>
      <c r="H2844" s="49"/>
      <c r="I2844" s="50"/>
      <c r="J2844" s="50"/>
    </row>
    <row r="2845" spans="2:10" ht="115.15" customHeight="1">
      <c r="B2845" s="47" t="s">
        <v>1764</v>
      </c>
      <c r="C2845" s="47" t="s">
        <v>2729</v>
      </c>
      <c r="D2845" s="48">
        <v>29</v>
      </c>
      <c r="E2845" s="49"/>
      <c r="F2845" s="49">
        <v>12000</v>
      </c>
      <c r="G2845" s="49"/>
      <c r="H2845" s="49"/>
      <c r="I2845" s="50"/>
      <c r="J2845" s="50"/>
    </row>
    <row r="2846" spans="2:10" ht="115.15" customHeight="1">
      <c r="B2846" s="47" t="s">
        <v>12014</v>
      </c>
      <c r="C2846" s="47" t="s">
        <v>12015</v>
      </c>
      <c r="D2846" s="48">
        <v>29</v>
      </c>
      <c r="E2846" s="50"/>
      <c r="F2846" s="50">
        <v>9000</v>
      </c>
      <c r="G2846" s="50"/>
      <c r="H2846" s="50"/>
      <c r="I2846" s="50"/>
      <c r="J2846" s="50"/>
    </row>
    <row r="2847" spans="2:10" ht="115.15" customHeight="1">
      <c r="B2847" s="47" t="s">
        <v>5039</v>
      </c>
      <c r="C2847" s="47" t="s">
        <v>2530</v>
      </c>
      <c r="D2847" s="48">
        <v>29</v>
      </c>
      <c r="E2847" s="49"/>
      <c r="F2847" s="49">
        <v>6000</v>
      </c>
      <c r="G2847" s="49"/>
      <c r="H2847" s="49"/>
      <c r="I2847" s="50"/>
      <c r="J2847" s="50"/>
    </row>
    <row r="2848" spans="2:10" ht="115.15" customHeight="1">
      <c r="B2848" s="47" t="s">
        <v>4450</v>
      </c>
      <c r="C2848" s="47" t="s">
        <v>4725</v>
      </c>
      <c r="D2848" s="48" t="s">
        <v>4719</v>
      </c>
      <c r="E2848" s="49">
        <v>10261</v>
      </c>
      <c r="F2848" s="53"/>
      <c r="G2848" s="53"/>
      <c r="H2848" s="53">
        <v>10625</v>
      </c>
      <c r="I2848" s="50"/>
      <c r="J2848" s="51"/>
    </row>
    <row r="2849" spans="2:10" ht="115.15" customHeight="1">
      <c r="B2849" s="47" t="s">
        <v>1568</v>
      </c>
      <c r="C2849" s="47" t="s">
        <v>2608</v>
      </c>
      <c r="D2849" s="48">
        <v>29</v>
      </c>
      <c r="E2849" s="49"/>
      <c r="F2849" s="49">
        <v>7000</v>
      </c>
      <c r="G2849" s="49"/>
      <c r="H2849" s="49"/>
      <c r="I2849" s="50"/>
      <c r="J2849" s="50"/>
    </row>
    <row r="2850" spans="2:10" ht="115.15" customHeight="1">
      <c r="B2850" s="47" t="s">
        <v>4451</v>
      </c>
      <c r="C2850" s="47" t="s">
        <v>4718</v>
      </c>
      <c r="D2850" s="48" t="s">
        <v>4719</v>
      </c>
      <c r="E2850" s="49">
        <v>3757</v>
      </c>
      <c r="F2850" s="49"/>
      <c r="G2850" s="49"/>
      <c r="H2850" s="49">
        <v>3625</v>
      </c>
      <c r="I2850" s="50"/>
      <c r="J2850" s="51"/>
    </row>
    <row r="2851" spans="2:10" ht="115.15" customHeight="1">
      <c r="B2851" s="47" t="s">
        <v>5929</v>
      </c>
      <c r="C2851" s="47" t="s">
        <v>6109</v>
      </c>
      <c r="D2851" s="48">
        <v>29</v>
      </c>
      <c r="E2851" s="49"/>
      <c r="F2851" s="49">
        <v>6000</v>
      </c>
      <c r="G2851" s="49"/>
      <c r="H2851" s="49"/>
      <c r="I2851" s="50"/>
      <c r="J2851" s="51"/>
    </row>
    <row r="2852" spans="2:10" ht="115.15" customHeight="1">
      <c r="B2852" s="47" t="s">
        <v>2225</v>
      </c>
      <c r="C2852" s="47" t="s">
        <v>2734</v>
      </c>
      <c r="D2852" s="48">
        <v>29</v>
      </c>
      <c r="E2852" s="49"/>
      <c r="F2852" s="49">
        <v>5000</v>
      </c>
      <c r="G2852" s="49"/>
      <c r="H2852" s="49"/>
      <c r="I2852" s="50"/>
      <c r="J2852" s="50"/>
    </row>
    <row r="2853" spans="2:10" ht="115.15" customHeight="1">
      <c r="B2853" s="54" t="s">
        <v>2100</v>
      </c>
      <c r="C2853" s="47" t="s">
        <v>2464</v>
      </c>
      <c r="D2853" s="48">
        <v>29</v>
      </c>
      <c r="E2853" s="69"/>
      <c r="F2853" s="49">
        <v>7000</v>
      </c>
      <c r="G2853" s="49"/>
      <c r="H2853" s="69"/>
      <c r="I2853" s="50"/>
      <c r="J2853" s="51"/>
    </row>
    <row r="2854" spans="2:10" ht="115.15" customHeight="1">
      <c r="B2854" s="47" t="s">
        <v>5401</v>
      </c>
      <c r="C2854" s="47" t="s">
        <v>5402</v>
      </c>
      <c r="D2854" s="48">
        <v>29</v>
      </c>
      <c r="E2854" s="49"/>
      <c r="F2854" s="49">
        <v>3500</v>
      </c>
      <c r="G2854" s="49"/>
      <c r="H2854" s="49"/>
      <c r="I2854" s="50"/>
      <c r="J2854" s="50"/>
    </row>
    <row r="2855" spans="2:10" ht="115.15" customHeight="1">
      <c r="B2855" s="47" t="s">
        <v>12342</v>
      </c>
      <c r="C2855" s="47" t="s">
        <v>12338</v>
      </c>
      <c r="D2855" s="48">
        <v>29</v>
      </c>
      <c r="E2855" s="50"/>
      <c r="F2855" s="50">
        <v>6000</v>
      </c>
      <c r="G2855" s="50"/>
      <c r="H2855" s="50"/>
      <c r="I2855" s="50"/>
      <c r="J2855" s="50"/>
    </row>
    <row r="2856" spans="2:10" ht="115.15" customHeight="1">
      <c r="B2856" s="47" t="s">
        <v>2075</v>
      </c>
      <c r="C2856" s="47" t="s">
        <v>3043</v>
      </c>
      <c r="D2856" s="48">
        <v>29</v>
      </c>
      <c r="E2856" s="49"/>
      <c r="F2856" s="49">
        <v>12200</v>
      </c>
      <c r="G2856" s="49"/>
      <c r="H2856" s="49"/>
      <c r="I2856" s="50"/>
      <c r="J2856" s="50"/>
    </row>
    <row r="2857" spans="2:10" ht="115.15" customHeight="1">
      <c r="B2857" s="47" t="s">
        <v>5591</v>
      </c>
      <c r="C2857" s="47" t="s">
        <v>5592</v>
      </c>
      <c r="D2857" s="48">
        <v>29</v>
      </c>
      <c r="E2857" s="49"/>
      <c r="F2857" s="49">
        <v>7000</v>
      </c>
      <c r="G2857" s="49"/>
      <c r="H2857" s="49"/>
      <c r="I2857" s="50"/>
      <c r="J2857" s="50"/>
    </row>
    <row r="2858" spans="2:10" ht="115.15" customHeight="1">
      <c r="B2858" s="47" t="s">
        <v>1681</v>
      </c>
      <c r="C2858" s="47" t="s">
        <v>2706</v>
      </c>
      <c r="D2858" s="48">
        <v>29</v>
      </c>
      <c r="E2858" s="49"/>
      <c r="F2858" s="49">
        <v>6000</v>
      </c>
      <c r="G2858" s="49"/>
      <c r="H2858" s="49"/>
      <c r="I2858" s="50"/>
      <c r="J2858" s="51"/>
    </row>
    <row r="2859" spans="2:10" ht="115.15" customHeight="1">
      <c r="B2859" s="47" t="s">
        <v>5663</v>
      </c>
      <c r="C2859" s="47" t="s">
        <v>4811</v>
      </c>
      <c r="D2859" s="48">
        <v>29</v>
      </c>
      <c r="E2859" s="49"/>
      <c r="F2859" s="49">
        <v>6500</v>
      </c>
      <c r="G2859" s="49"/>
      <c r="H2859" s="49"/>
      <c r="I2859" s="57"/>
      <c r="J2859" s="58"/>
    </row>
    <row r="2860" spans="2:10" ht="115.15" customHeight="1">
      <c r="B2860" s="47" t="s">
        <v>13222</v>
      </c>
      <c r="C2860" s="47" t="s">
        <v>2536</v>
      </c>
      <c r="D2860" s="48">
        <v>29</v>
      </c>
      <c r="E2860" s="50"/>
      <c r="F2860" s="50">
        <v>6000</v>
      </c>
      <c r="G2860" s="50"/>
      <c r="H2860" s="50"/>
      <c r="I2860" s="50"/>
      <c r="J2860" s="50"/>
    </row>
    <row r="2861" spans="2:10" ht="115.15" customHeight="1">
      <c r="B2861" s="47" t="s">
        <v>5491</v>
      </c>
      <c r="C2861" s="47" t="s">
        <v>2536</v>
      </c>
      <c r="D2861" s="48">
        <v>29</v>
      </c>
      <c r="E2861" s="49"/>
      <c r="F2861" s="49">
        <v>6000</v>
      </c>
      <c r="G2861" s="49"/>
      <c r="H2861" s="49"/>
      <c r="I2861" s="50"/>
      <c r="J2861" s="50"/>
    </row>
    <row r="2862" spans="2:10" ht="115.15" customHeight="1">
      <c r="B2862" s="47" t="s">
        <v>4998</v>
      </c>
      <c r="C2862" s="47" t="s">
        <v>4901</v>
      </c>
      <c r="D2862" s="48">
        <v>29</v>
      </c>
      <c r="E2862" s="49"/>
      <c r="F2862" s="49">
        <v>6000</v>
      </c>
      <c r="G2862" s="49"/>
      <c r="H2862" s="53"/>
      <c r="I2862" s="50"/>
      <c r="J2862" s="50"/>
    </row>
    <row r="2863" spans="2:10" ht="115.15" customHeight="1">
      <c r="B2863" s="47" t="s">
        <v>13086</v>
      </c>
      <c r="C2863" s="47" t="s">
        <v>4927</v>
      </c>
      <c r="D2863" s="48">
        <v>29</v>
      </c>
      <c r="E2863" s="50"/>
      <c r="F2863" s="50">
        <v>10000</v>
      </c>
      <c r="G2863" s="50"/>
      <c r="H2863" s="50"/>
      <c r="I2863" s="50"/>
      <c r="J2863" s="50"/>
    </row>
    <row r="2864" spans="2:10" ht="115.15" customHeight="1">
      <c r="B2864" s="47" t="s">
        <v>4452</v>
      </c>
      <c r="C2864" s="47" t="s">
        <v>4718</v>
      </c>
      <c r="D2864" s="48" t="s">
        <v>4719</v>
      </c>
      <c r="E2864" s="49">
        <v>3757</v>
      </c>
      <c r="F2864" s="53"/>
      <c r="G2864" s="53"/>
      <c r="H2864" s="53">
        <v>3625</v>
      </c>
      <c r="I2864" s="50"/>
      <c r="J2864" s="51"/>
    </row>
    <row r="2865" spans="2:10" ht="115.15" customHeight="1">
      <c r="B2865" s="47" t="s">
        <v>5393</v>
      </c>
      <c r="C2865" s="47" t="s">
        <v>2574</v>
      </c>
      <c r="D2865" s="48">
        <v>29</v>
      </c>
      <c r="E2865" s="49"/>
      <c r="F2865" s="49">
        <v>6500</v>
      </c>
      <c r="G2865" s="49"/>
      <c r="H2865" s="53"/>
      <c r="I2865" s="50"/>
      <c r="J2865" s="50"/>
    </row>
    <row r="2866" spans="2:10" ht="115.15" customHeight="1">
      <c r="B2866" s="47" t="s">
        <v>3574</v>
      </c>
      <c r="C2866" s="47" t="s">
        <v>3228</v>
      </c>
      <c r="D2866" s="48" t="s">
        <v>3722</v>
      </c>
      <c r="E2866" s="28">
        <v>2313.5300000000002</v>
      </c>
      <c r="F2866" s="49"/>
      <c r="G2866" s="49"/>
      <c r="H2866" s="28">
        <v>2625</v>
      </c>
      <c r="I2866" s="50"/>
      <c r="J2866" s="50"/>
    </row>
    <row r="2867" spans="2:10" ht="115.15" customHeight="1">
      <c r="B2867" s="47" t="s">
        <v>6013</v>
      </c>
      <c r="C2867" s="47" t="s">
        <v>6219</v>
      </c>
      <c r="D2867" s="48">
        <v>29</v>
      </c>
      <c r="E2867" s="49"/>
      <c r="F2867" s="49">
        <v>6500</v>
      </c>
      <c r="G2867" s="49"/>
      <c r="H2867" s="49"/>
      <c r="I2867" s="57"/>
      <c r="J2867" s="58"/>
    </row>
    <row r="2868" spans="2:10" ht="115.15" customHeight="1">
      <c r="B2868" s="47" t="s">
        <v>1939</v>
      </c>
      <c r="C2868" s="47" t="s">
        <v>2708</v>
      </c>
      <c r="D2868" s="48">
        <v>29</v>
      </c>
      <c r="E2868" s="49"/>
      <c r="F2868" s="49">
        <v>6000</v>
      </c>
      <c r="G2868" s="49"/>
      <c r="H2868" s="49"/>
      <c r="I2868" s="50"/>
      <c r="J2868" s="50"/>
    </row>
    <row r="2869" spans="2:10" ht="115.15" customHeight="1">
      <c r="B2869" s="47" t="s">
        <v>2068</v>
      </c>
      <c r="C2869" s="47" t="s">
        <v>2960</v>
      </c>
      <c r="D2869" s="48">
        <v>29</v>
      </c>
      <c r="E2869" s="49"/>
      <c r="F2869" s="49">
        <v>6000</v>
      </c>
      <c r="G2869" s="49"/>
      <c r="H2869" s="49"/>
      <c r="I2869" s="50"/>
      <c r="J2869" s="51"/>
    </row>
    <row r="2870" spans="2:10" ht="115.15" customHeight="1">
      <c r="B2870" s="47" t="s">
        <v>6046</v>
      </c>
      <c r="C2870" s="47" t="s">
        <v>6047</v>
      </c>
      <c r="D2870" s="48">
        <v>29</v>
      </c>
      <c r="E2870" s="69"/>
      <c r="F2870" s="49">
        <v>8000</v>
      </c>
      <c r="G2870" s="49"/>
      <c r="H2870" s="69"/>
      <c r="I2870" s="50"/>
      <c r="J2870" s="50"/>
    </row>
    <row r="2871" spans="2:10" ht="115.15" customHeight="1">
      <c r="B2871" s="47" t="s">
        <v>2402</v>
      </c>
      <c r="C2871" s="47" t="s">
        <v>2513</v>
      </c>
      <c r="D2871" s="48">
        <v>29</v>
      </c>
      <c r="E2871" s="49"/>
      <c r="F2871" s="49">
        <v>15000</v>
      </c>
      <c r="G2871" s="49"/>
      <c r="H2871" s="49"/>
      <c r="I2871" s="50"/>
      <c r="J2871" s="50"/>
    </row>
    <row r="2872" spans="2:10" ht="115.15" customHeight="1">
      <c r="B2872" s="47" t="s">
        <v>5835</v>
      </c>
      <c r="C2872" s="47" t="s">
        <v>2530</v>
      </c>
      <c r="D2872" s="48">
        <v>29</v>
      </c>
      <c r="E2872" s="49"/>
      <c r="F2872" s="49">
        <v>6000</v>
      </c>
      <c r="G2872" s="49"/>
      <c r="H2872" s="49"/>
      <c r="I2872" s="50"/>
      <c r="J2872" s="51"/>
    </row>
    <row r="2873" spans="2:10" ht="115.15" customHeight="1">
      <c r="B2873" s="54" t="s">
        <v>4453</v>
      </c>
      <c r="C2873" s="47" t="s">
        <v>4718</v>
      </c>
      <c r="D2873" s="48" t="s">
        <v>4719</v>
      </c>
      <c r="E2873" s="49">
        <v>3757</v>
      </c>
      <c r="F2873" s="49"/>
      <c r="G2873" s="49"/>
      <c r="H2873" s="49">
        <v>3625</v>
      </c>
      <c r="I2873" s="57"/>
      <c r="J2873" s="58"/>
    </row>
    <row r="2874" spans="2:10" ht="115.15" customHeight="1">
      <c r="B2874" s="47" t="s">
        <v>4454</v>
      </c>
      <c r="C2874" s="47" t="s">
        <v>4718</v>
      </c>
      <c r="D2874" s="48" t="s">
        <v>4719</v>
      </c>
      <c r="E2874" s="49">
        <v>3757</v>
      </c>
      <c r="F2874" s="49"/>
      <c r="G2874" s="49"/>
      <c r="H2874" s="49">
        <v>3625</v>
      </c>
      <c r="I2874" s="57"/>
      <c r="J2874" s="58"/>
    </row>
    <row r="2875" spans="2:10" ht="115.15" customHeight="1">
      <c r="B2875" s="47" t="s">
        <v>5595</v>
      </c>
      <c r="C2875" s="47" t="s">
        <v>5588</v>
      </c>
      <c r="D2875" s="48">
        <v>29</v>
      </c>
      <c r="E2875" s="49"/>
      <c r="F2875" s="49">
        <v>7000</v>
      </c>
      <c r="G2875" s="49"/>
      <c r="H2875" s="49"/>
      <c r="I2875" s="50"/>
      <c r="J2875" s="50"/>
    </row>
    <row r="2876" spans="2:10" ht="115.15" customHeight="1">
      <c r="B2876" s="74" t="s">
        <v>1445</v>
      </c>
      <c r="C2876" s="74" t="s">
        <v>2497</v>
      </c>
      <c r="D2876" s="48">
        <v>29</v>
      </c>
      <c r="E2876" s="75"/>
      <c r="F2876" s="75">
        <v>18000</v>
      </c>
      <c r="G2876" s="75"/>
      <c r="H2876" s="75"/>
      <c r="I2876" s="50"/>
      <c r="J2876" s="51"/>
    </row>
    <row r="2877" spans="2:10" ht="115.15" customHeight="1">
      <c r="B2877" s="47" t="s">
        <v>4455</v>
      </c>
      <c r="C2877" s="47" t="s">
        <v>4755</v>
      </c>
      <c r="D2877" s="48" t="s">
        <v>4719</v>
      </c>
      <c r="E2877" s="49">
        <v>1286</v>
      </c>
      <c r="F2877" s="49"/>
      <c r="G2877" s="49"/>
      <c r="H2877" s="49">
        <v>2835</v>
      </c>
      <c r="I2877" s="50"/>
      <c r="J2877" s="51"/>
    </row>
    <row r="2878" spans="2:10" ht="115.15" customHeight="1">
      <c r="B2878" s="47" t="s">
        <v>12315</v>
      </c>
      <c r="C2878" s="47" t="s">
        <v>2664</v>
      </c>
      <c r="D2878" s="48">
        <v>29</v>
      </c>
      <c r="E2878" s="50"/>
      <c r="F2878" s="50">
        <v>7000</v>
      </c>
      <c r="G2878" s="50"/>
      <c r="H2878" s="50"/>
      <c r="I2878" s="50"/>
      <c r="J2878" s="50"/>
    </row>
    <row r="2879" spans="2:10" ht="115.15" customHeight="1">
      <c r="B2879" s="47" t="s">
        <v>3575</v>
      </c>
      <c r="C2879" s="47" t="s">
        <v>3236</v>
      </c>
      <c r="D2879" s="48" t="s">
        <v>3722</v>
      </c>
      <c r="E2879" s="28">
        <v>2313.5300000000002</v>
      </c>
      <c r="F2879" s="49"/>
      <c r="G2879" s="49"/>
      <c r="H2879" s="28">
        <v>2665</v>
      </c>
      <c r="I2879" s="50"/>
      <c r="J2879" s="50"/>
    </row>
    <row r="2880" spans="2:10" ht="115.15" customHeight="1">
      <c r="B2880" s="47" t="s">
        <v>5676</v>
      </c>
      <c r="C2880" s="47" t="s">
        <v>2527</v>
      </c>
      <c r="D2880" s="48">
        <v>29</v>
      </c>
      <c r="E2880" s="49"/>
      <c r="F2880" s="49">
        <v>6000</v>
      </c>
      <c r="G2880" s="49"/>
      <c r="H2880" s="49"/>
      <c r="I2880" s="50"/>
      <c r="J2880" s="51"/>
    </row>
    <row r="2881" spans="2:10" ht="115.15" customHeight="1">
      <c r="B2881" s="47" t="s">
        <v>2314</v>
      </c>
      <c r="C2881" s="55" t="s">
        <v>3156</v>
      </c>
      <c r="D2881" s="48">
        <v>29</v>
      </c>
      <c r="E2881" s="53"/>
      <c r="F2881" s="49">
        <v>6000</v>
      </c>
      <c r="G2881" s="53"/>
      <c r="H2881" s="49"/>
      <c r="I2881" s="50"/>
      <c r="J2881" s="50"/>
    </row>
    <row r="2882" spans="2:10" ht="115.15" customHeight="1">
      <c r="B2882" s="54" t="s">
        <v>12842</v>
      </c>
      <c r="C2882" s="55" t="s">
        <v>4887</v>
      </c>
      <c r="D2882" s="48">
        <v>29</v>
      </c>
      <c r="E2882" s="53"/>
      <c r="F2882" s="49">
        <v>6000</v>
      </c>
      <c r="G2882" s="49"/>
      <c r="H2882" s="49"/>
      <c r="I2882" s="50"/>
      <c r="J2882" s="50"/>
    </row>
    <row r="2883" spans="2:10" ht="115.15" customHeight="1">
      <c r="B2883" s="47" t="s">
        <v>5434</v>
      </c>
      <c r="C2883" s="47" t="s">
        <v>4818</v>
      </c>
      <c r="D2883" s="48">
        <v>29</v>
      </c>
      <c r="E2883" s="49"/>
      <c r="F2883" s="49">
        <v>6500</v>
      </c>
      <c r="G2883" s="49"/>
      <c r="H2883" s="49"/>
      <c r="I2883" s="50"/>
      <c r="J2883" s="50"/>
    </row>
    <row r="2884" spans="2:10" ht="115.15" customHeight="1">
      <c r="B2884" s="47" t="s">
        <v>6269</v>
      </c>
      <c r="C2884" s="47" t="s">
        <v>6268</v>
      </c>
      <c r="D2884" s="48">
        <v>29</v>
      </c>
      <c r="E2884" s="49"/>
      <c r="F2884" s="49">
        <v>6500</v>
      </c>
      <c r="G2884" s="49"/>
      <c r="H2884" s="49"/>
      <c r="I2884" s="50"/>
      <c r="J2884" s="51"/>
    </row>
    <row r="2885" spans="2:10" ht="115.15" customHeight="1">
      <c r="B2885" s="47" t="s">
        <v>5932</v>
      </c>
      <c r="C2885" s="47" t="s">
        <v>4898</v>
      </c>
      <c r="D2885" s="48">
        <v>29</v>
      </c>
      <c r="E2885" s="49"/>
      <c r="F2885" s="49">
        <v>6500</v>
      </c>
      <c r="G2885" s="49"/>
      <c r="H2885" s="49"/>
      <c r="I2885" s="50"/>
      <c r="J2885" s="51"/>
    </row>
    <row r="2886" spans="2:10" ht="115.15" customHeight="1">
      <c r="B2886" s="47" t="s">
        <v>5917</v>
      </c>
      <c r="C2886" s="47" t="s">
        <v>4898</v>
      </c>
      <c r="D2886" s="48">
        <v>29</v>
      </c>
      <c r="E2886" s="49"/>
      <c r="F2886" s="49">
        <v>6500</v>
      </c>
      <c r="G2886" s="49"/>
      <c r="H2886" s="49"/>
      <c r="I2886" s="50"/>
      <c r="J2886" s="51"/>
    </row>
    <row r="2887" spans="2:10" ht="115.15" customHeight="1">
      <c r="B2887" s="47" t="s">
        <v>1720</v>
      </c>
      <c r="C2887" s="47" t="s">
        <v>2666</v>
      </c>
      <c r="D2887" s="48">
        <v>29</v>
      </c>
      <c r="E2887" s="49"/>
      <c r="F2887" s="49">
        <v>7000</v>
      </c>
      <c r="G2887" s="49"/>
      <c r="H2887" s="49"/>
      <c r="I2887" s="50"/>
      <c r="J2887" s="50"/>
    </row>
    <row r="2888" spans="2:10" ht="115.15" customHeight="1">
      <c r="B2888" s="47" t="s">
        <v>5871</v>
      </c>
      <c r="C2888" s="47" t="s">
        <v>4898</v>
      </c>
      <c r="D2888" s="48">
        <v>29</v>
      </c>
      <c r="E2888" s="49"/>
      <c r="F2888" s="49">
        <v>6500</v>
      </c>
      <c r="G2888" s="49"/>
      <c r="H2888" s="49"/>
      <c r="I2888" s="50"/>
      <c r="J2888" s="50"/>
    </row>
    <row r="2889" spans="2:10" ht="115.15" customHeight="1">
      <c r="B2889" s="47" t="s">
        <v>4456</v>
      </c>
      <c r="C2889" s="47" t="s">
        <v>4761</v>
      </c>
      <c r="D2889" s="48" t="s">
        <v>4759</v>
      </c>
      <c r="E2889" s="69">
        <v>20000</v>
      </c>
      <c r="F2889" s="49"/>
      <c r="G2889" s="49"/>
      <c r="H2889" s="69">
        <v>5250</v>
      </c>
      <c r="I2889" s="50"/>
      <c r="J2889" s="50"/>
    </row>
    <row r="2890" spans="2:10" ht="115.15" customHeight="1">
      <c r="B2890" s="54" t="s">
        <v>4457</v>
      </c>
      <c r="C2890" s="47" t="s">
        <v>4725</v>
      </c>
      <c r="D2890" s="48" t="s">
        <v>4719</v>
      </c>
      <c r="E2890" s="69">
        <v>10261</v>
      </c>
      <c r="F2890" s="53"/>
      <c r="G2890" s="53"/>
      <c r="H2890" s="69">
        <v>10625</v>
      </c>
      <c r="I2890" s="50"/>
      <c r="J2890" s="51"/>
    </row>
    <row r="2891" spans="2:10" ht="115.15" customHeight="1">
      <c r="B2891" s="47" t="s">
        <v>12292</v>
      </c>
      <c r="C2891" s="47" t="s">
        <v>12293</v>
      </c>
      <c r="D2891" s="48">
        <v>29</v>
      </c>
      <c r="E2891" s="49"/>
      <c r="F2891" s="49">
        <v>7000</v>
      </c>
      <c r="G2891" s="49"/>
      <c r="H2891" s="49"/>
      <c r="I2891" s="50"/>
      <c r="J2891" s="50"/>
    </row>
    <row r="2892" spans="2:10" ht="115.15" customHeight="1">
      <c r="B2892" s="47" t="s">
        <v>6386</v>
      </c>
      <c r="C2892" s="47" t="s">
        <v>6387</v>
      </c>
      <c r="D2892" s="48">
        <v>29</v>
      </c>
      <c r="E2892" s="49"/>
      <c r="F2892" s="49">
        <v>15000</v>
      </c>
      <c r="G2892" s="49"/>
      <c r="H2892" s="49"/>
      <c r="I2892" s="50"/>
      <c r="J2892" s="50"/>
    </row>
    <row r="2893" spans="2:10" ht="115.15" customHeight="1">
      <c r="B2893" s="54" t="s">
        <v>6208</v>
      </c>
      <c r="C2893" s="47" t="s">
        <v>6112</v>
      </c>
      <c r="D2893" s="48">
        <v>29</v>
      </c>
      <c r="E2893" s="68"/>
      <c r="F2893" s="49">
        <v>6000</v>
      </c>
      <c r="G2893" s="49"/>
      <c r="H2893" s="49"/>
      <c r="I2893" s="57"/>
      <c r="J2893" s="58"/>
    </row>
    <row r="2894" spans="2:10" ht="115.15" customHeight="1">
      <c r="B2894" s="54" t="s">
        <v>3577</v>
      </c>
      <c r="C2894" s="55" t="s">
        <v>3236</v>
      </c>
      <c r="D2894" s="48" t="s">
        <v>3722</v>
      </c>
      <c r="E2894" s="28">
        <v>2313.5300000000002</v>
      </c>
      <c r="F2894" s="49"/>
      <c r="G2894" s="49"/>
      <c r="H2894" s="28">
        <v>2665</v>
      </c>
      <c r="I2894" s="50"/>
      <c r="J2894" s="51"/>
    </row>
    <row r="2895" spans="2:10" ht="115.15" customHeight="1">
      <c r="B2895" s="47" t="s">
        <v>3576</v>
      </c>
      <c r="C2895" s="47" t="s">
        <v>3236</v>
      </c>
      <c r="D2895" s="48" t="s">
        <v>3722</v>
      </c>
      <c r="E2895" s="28">
        <v>2313.5300000000002</v>
      </c>
      <c r="F2895" s="49"/>
      <c r="G2895" s="49"/>
      <c r="H2895" s="28">
        <v>2665</v>
      </c>
      <c r="I2895" s="50"/>
      <c r="J2895" s="50"/>
    </row>
    <row r="2896" spans="2:10" ht="115.15" customHeight="1">
      <c r="B2896" s="47" t="s">
        <v>12832</v>
      </c>
      <c r="C2896" s="47" t="s">
        <v>4825</v>
      </c>
      <c r="D2896" s="48">
        <v>29</v>
      </c>
      <c r="E2896" s="49"/>
      <c r="F2896" s="49">
        <v>6500</v>
      </c>
      <c r="G2896" s="49"/>
      <c r="H2896" s="49"/>
      <c r="I2896" s="50"/>
      <c r="J2896" s="50"/>
    </row>
    <row r="2897" spans="2:10" ht="115.15" customHeight="1">
      <c r="B2897" s="47" t="s">
        <v>4458</v>
      </c>
      <c r="C2897" s="47" t="s">
        <v>4722</v>
      </c>
      <c r="D2897" s="48" t="s">
        <v>4719</v>
      </c>
      <c r="E2897" s="49">
        <v>1074</v>
      </c>
      <c r="F2897" s="49"/>
      <c r="G2897" s="49"/>
      <c r="H2897" s="49">
        <v>2785</v>
      </c>
      <c r="I2897" s="50"/>
      <c r="J2897" s="51"/>
    </row>
    <row r="2898" spans="2:10" ht="115.15" customHeight="1">
      <c r="B2898" s="47" t="s">
        <v>4459</v>
      </c>
      <c r="C2898" s="47" t="s">
        <v>4718</v>
      </c>
      <c r="D2898" s="48" t="s">
        <v>4719</v>
      </c>
      <c r="E2898" s="68">
        <v>3757</v>
      </c>
      <c r="F2898" s="49"/>
      <c r="G2898" s="49"/>
      <c r="H2898" s="49">
        <v>6625</v>
      </c>
      <c r="I2898" s="50"/>
      <c r="J2898" s="50"/>
    </row>
    <row r="2899" spans="2:10" ht="115.15" customHeight="1">
      <c r="B2899" s="54" t="s">
        <v>4460</v>
      </c>
      <c r="C2899" s="47" t="s">
        <v>4737</v>
      </c>
      <c r="D2899" s="48" t="s">
        <v>4719</v>
      </c>
      <c r="E2899" s="49">
        <v>3295</v>
      </c>
      <c r="F2899" s="53"/>
      <c r="G2899" s="53"/>
      <c r="H2899" s="49">
        <v>3250</v>
      </c>
      <c r="I2899" s="50"/>
      <c r="J2899" s="51"/>
    </row>
    <row r="2900" spans="2:10" ht="115.15" customHeight="1">
      <c r="B2900" s="52" t="s">
        <v>5697</v>
      </c>
      <c r="C2900" s="47" t="s">
        <v>2568</v>
      </c>
      <c r="D2900" s="48">
        <v>29</v>
      </c>
      <c r="E2900" s="68"/>
      <c r="F2900" s="49">
        <v>6500</v>
      </c>
      <c r="G2900" s="49"/>
      <c r="H2900" s="70"/>
      <c r="I2900" s="57"/>
      <c r="J2900" s="58"/>
    </row>
    <row r="2901" spans="2:10" ht="115.15" customHeight="1">
      <c r="B2901" s="47" t="s">
        <v>1765</v>
      </c>
      <c r="C2901" s="47" t="s">
        <v>2732</v>
      </c>
      <c r="D2901" s="48">
        <v>29</v>
      </c>
      <c r="E2901" s="49"/>
      <c r="F2901" s="49">
        <v>20000</v>
      </c>
      <c r="G2901" s="49"/>
      <c r="H2901" s="49"/>
      <c r="I2901" s="50"/>
      <c r="J2901" s="50"/>
    </row>
    <row r="2902" spans="2:10" ht="115.15" customHeight="1">
      <c r="B2902" s="54" t="s">
        <v>4461</v>
      </c>
      <c r="C2902" s="55" t="s">
        <v>4725</v>
      </c>
      <c r="D2902" s="48" t="s">
        <v>4719</v>
      </c>
      <c r="E2902" s="53">
        <v>10261</v>
      </c>
      <c r="F2902" s="49"/>
      <c r="G2902" s="53"/>
      <c r="H2902" s="49">
        <v>5250</v>
      </c>
      <c r="I2902" s="50"/>
      <c r="J2902" s="51"/>
    </row>
    <row r="2903" spans="2:10" ht="115.15" customHeight="1">
      <c r="B2903" s="54" t="s">
        <v>4462</v>
      </c>
      <c r="C2903" s="47" t="s">
        <v>4718</v>
      </c>
      <c r="D2903" s="48" t="s">
        <v>4719</v>
      </c>
      <c r="E2903" s="68">
        <v>3757</v>
      </c>
      <c r="F2903" s="53"/>
      <c r="G2903" s="53"/>
      <c r="H2903" s="53">
        <v>3625</v>
      </c>
      <c r="I2903" s="50"/>
      <c r="J2903" s="50"/>
    </row>
    <row r="2904" spans="2:10" ht="115.15" customHeight="1">
      <c r="B2904" s="47" t="s">
        <v>5202</v>
      </c>
      <c r="C2904" s="47" t="s">
        <v>5203</v>
      </c>
      <c r="D2904" s="48">
        <v>29</v>
      </c>
      <c r="E2904" s="49"/>
      <c r="F2904" s="49">
        <v>10000</v>
      </c>
      <c r="G2904" s="49"/>
      <c r="H2904" s="49"/>
      <c r="I2904" s="50"/>
      <c r="J2904" s="50"/>
    </row>
    <row r="2905" spans="2:10" ht="115.15" customHeight="1">
      <c r="B2905" s="47" t="s">
        <v>5770</v>
      </c>
      <c r="C2905" s="47" t="s">
        <v>4845</v>
      </c>
      <c r="D2905" s="48">
        <v>29</v>
      </c>
      <c r="E2905" s="49"/>
      <c r="F2905" s="49">
        <v>5000</v>
      </c>
      <c r="G2905" s="49"/>
      <c r="H2905" s="49"/>
      <c r="I2905" s="57"/>
      <c r="J2905" s="58"/>
    </row>
    <row r="2906" spans="2:10" ht="115.15" customHeight="1">
      <c r="B2906" s="47" t="s">
        <v>12852</v>
      </c>
      <c r="C2906" s="47" t="s">
        <v>4910</v>
      </c>
      <c r="D2906" s="48">
        <v>29</v>
      </c>
      <c r="E2906" s="49"/>
      <c r="F2906" s="49">
        <v>6000</v>
      </c>
      <c r="G2906" s="49"/>
      <c r="H2906" s="49"/>
      <c r="I2906" s="50"/>
      <c r="J2906" s="50"/>
    </row>
    <row r="2907" spans="2:10" ht="115.15" customHeight="1">
      <c r="B2907" s="47" t="s">
        <v>3239</v>
      </c>
      <c r="C2907" s="47" t="s">
        <v>3236</v>
      </c>
      <c r="D2907" s="48" t="s">
        <v>3722</v>
      </c>
      <c r="E2907" s="28">
        <v>2313.5300000000002</v>
      </c>
      <c r="F2907" s="49"/>
      <c r="G2907" s="49"/>
      <c r="H2907" s="28">
        <v>2640</v>
      </c>
      <c r="I2907" s="50"/>
      <c r="J2907" s="50"/>
    </row>
    <row r="2908" spans="2:10" ht="115.15" customHeight="1">
      <c r="B2908" s="47" t="s">
        <v>3578</v>
      </c>
      <c r="C2908" s="47" t="s">
        <v>3236</v>
      </c>
      <c r="D2908" s="48" t="s">
        <v>3722</v>
      </c>
      <c r="E2908" s="28">
        <v>2313.5300000000002</v>
      </c>
      <c r="F2908" s="49"/>
      <c r="G2908" s="49"/>
      <c r="H2908" s="28">
        <v>2640</v>
      </c>
      <c r="I2908" s="50"/>
      <c r="J2908" s="51"/>
    </row>
    <row r="2909" spans="2:10" ht="115.15" customHeight="1">
      <c r="B2909" s="47" t="s">
        <v>3313</v>
      </c>
      <c r="C2909" s="47" t="s">
        <v>3309</v>
      </c>
      <c r="D2909" s="48" t="s">
        <v>3722</v>
      </c>
      <c r="E2909" s="28">
        <v>2213.4</v>
      </c>
      <c r="F2909" s="49"/>
      <c r="G2909" s="49"/>
      <c r="H2909" s="28">
        <v>2625</v>
      </c>
      <c r="I2909" s="50"/>
      <c r="J2909" s="50"/>
    </row>
    <row r="2910" spans="2:10" ht="115.15" customHeight="1">
      <c r="B2910" s="47" t="s">
        <v>3318</v>
      </c>
      <c r="C2910" s="47" t="s">
        <v>3293</v>
      </c>
      <c r="D2910" s="48" t="s">
        <v>3722</v>
      </c>
      <c r="E2910" s="28">
        <v>2248.7399999999998</v>
      </c>
      <c r="F2910" s="49"/>
      <c r="G2910" s="49"/>
      <c r="H2910" s="28">
        <v>2625</v>
      </c>
      <c r="I2910" s="50"/>
      <c r="J2910" s="51"/>
    </row>
    <row r="2911" spans="2:10" ht="115.15" customHeight="1">
      <c r="B2911" s="47" t="s">
        <v>12169</v>
      </c>
      <c r="C2911" s="47" t="s">
        <v>12170</v>
      </c>
      <c r="D2911" s="48">
        <v>29</v>
      </c>
      <c r="E2911" s="50"/>
      <c r="F2911" s="50">
        <v>10000</v>
      </c>
      <c r="G2911" s="50"/>
      <c r="H2911" s="50"/>
      <c r="I2911" s="50"/>
      <c r="J2911" s="50"/>
    </row>
    <row r="2912" spans="2:10" ht="115.15" customHeight="1">
      <c r="B2912" s="47" t="s">
        <v>5212</v>
      </c>
      <c r="C2912" s="47" t="s">
        <v>5207</v>
      </c>
      <c r="D2912" s="48">
        <v>29</v>
      </c>
      <c r="E2912" s="69"/>
      <c r="F2912" s="49">
        <v>7000</v>
      </c>
      <c r="G2912" s="49"/>
      <c r="H2912" s="69"/>
      <c r="I2912" s="50"/>
      <c r="J2912" s="50"/>
    </row>
    <row r="2913" spans="2:10" ht="115.15" customHeight="1">
      <c r="B2913" s="47" t="s">
        <v>1489</v>
      </c>
      <c r="C2913" s="47" t="s">
        <v>2667</v>
      </c>
      <c r="D2913" s="48">
        <v>29</v>
      </c>
      <c r="E2913" s="49"/>
      <c r="F2913" s="49">
        <v>6000</v>
      </c>
      <c r="G2913" s="49"/>
      <c r="H2913" s="49"/>
      <c r="I2913" s="50"/>
      <c r="J2913" s="51"/>
    </row>
    <row r="2914" spans="2:10" ht="115.15" customHeight="1">
      <c r="B2914" s="47" t="s">
        <v>5499</v>
      </c>
      <c r="C2914" s="47" t="s">
        <v>4811</v>
      </c>
      <c r="D2914" s="48">
        <v>29</v>
      </c>
      <c r="E2914" s="49"/>
      <c r="F2914" s="49">
        <v>6500</v>
      </c>
      <c r="G2914" s="49"/>
      <c r="H2914" s="49"/>
      <c r="I2914" s="50"/>
      <c r="J2914" s="50"/>
    </row>
    <row r="2915" spans="2:10" ht="115.15" customHeight="1">
      <c r="B2915" s="47" t="s">
        <v>2188</v>
      </c>
      <c r="C2915" s="47" t="s">
        <v>3061</v>
      </c>
      <c r="D2915" s="48">
        <v>29</v>
      </c>
      <c r="E2915" s="49"/>
      <c r="F2915" s="49">
        <v>9700</v>
      </c>
      <c r="G2915" s="49"/>
      <c r="H2915" s="49"/>
      <c r="I2915" s="50"/>
      <c r="J2915" s="50"/>
    </row>
    <row r="2916" spans="2:10" ht="115.15" customHeight="1">
      <c r="B2916" s="47" t="s">
        <v>4463</v>
      </c>
      <c r="C2916" s="47" t="s">
        <v>4748</v>
      </c>
      <c r="D2916" s="48" t="s">
        <v>4719</v>
      </c>
      <c r="E2916" s="49">
        <v>1135</v>
      </c>
      <c r="F2916" s="49"/>
      <c r="G2916" s="49"/>
      <c r="H2916" s="49">
        <v>3810</v>
      </c>
      <c r="I2916" s="50"/>
      <c r="J2916" s="51"/>
    </row>
    <row r="2917" spans="2:10" ht="115.15" customHeight="1">
      <c r="B2917" s="47" t="s">
        <v>2366</v>
      </c>
      <c r="C2917" s="47" t="s">
        <v>3201</v>
      </c>
      <c r="D2917" s="48">
        <v>29</v>
      </c>
      <c r="E2917" s="49"/>
      <c r="F2917" s="49">
        <v>9000</v>
      </c>
      <c r="G2917" s="49"/>
      <c r="H2917" s="49"/>
      <c r="I2917" s="50"/>
      <c r="J2917" s="50"/>
    </row>
    <row r="2918" spans="2:10" ht="115.15" customHeight="1">
      <c r="B2918" s="47" t="s">
        <v>6107</v>
      </c>
      <c r="C2918" s="47" t="s">
        <v>2536</v>
      </c>
      <c r="D2918" s="48">
        <v>29</v>
      </c>
      <c r="E2918" s="49"/>
      <c r="F2918" s="49">
        <v>6000</v>
      </c>
      <c r="G2918" s="49"/>
      <c r="H2918" s="53"/>
      <c r="I2918" s="50"/>
      <c r="J2918" s="51"/>
    </row>
    <row r="2919" spans="2:10" ht="115.15" customHeight="1">
      <c r="B2919" s="47" t="s">
        <v>12575</v>
      </c>
      <c r="C2919" s="47" t="s">
        <v>4818</v>
      </c>
      <c r="D2919" s="48">
        <v>29</v>
      </c>
      <c r="E2919" s="50"/>
      <c r="F2919" s="50">
        <v>6500</v>
      </c>
      <c r="G2919" s="50"/>
      <c r="H2919" s="50"/>
      <c r="I2919" s="50"/>
      <c r="J2919" s="50"/>
    </row>
    <row r="2920" spans="2:10" ht="115.15" customHeight="1">
      <c r="B2920" s="47" t="s">
        <v>3579</v>
      </c>
      <c r="C2920" s="47" t="s">
        <v>3232</v>
      </c>
      <c r="D2920" s="48" t="s">
        <v>3722</v>
      </c>
      <c r="E2920" s="28">
        <v>2248.7399999999998</v>
      </c>
      <c r="F2920" s="49"/>
      <c r="G2920" s="49"/>
      <c r="H2920" s="28">
        <v>2625</v>
      </c>
      <c r="I2920" s="50"/>
      <c r="J2920" s="51"/>
    </row>
    <row r="2921" spans="2:10" ht="115.15" customHeight="1">
      <c r="B2921" s="47" t="s">
        <v>5029</v>
      </c>
      <c r="C2921" s="47" t="s">
        <v>4878</v>
      </c>
      <c r="D2921" s="48">
        <v>29</v>
      </c>
      <c r="E2921" s="49"/>
      <c r="F2921" s="49">
        <v>6000</v>
      </c>
      <c r="G2921" s="49"/>
      <c r="H2921" s="49"/>
      <c r="I2921" s="50"/>
      <c r="J2921" s="50"/>
    </row>
    <row r="2922" spans="2:10" ht="115.15" customHeight="1">
      <c r="B2922" s="47" t="s">
        <v>1477</v>
      </c>
      <c r="C2922" s="47" t="s">
        <v>2526</v>
      </c>
      <c r="D2922" s="48">
        <v>29</v>
      </c>
      <c r="E2922" s="49"/>
      <c r="F2922" s="49">
        <v>16000</v>
      </c>
      <c r="G2922" s="49"/>
      <c r="H2922" s="49"/>
      <c r="I2922" s="50"/>
      <c r="J2922" s="51"/>
    </row>
    <row r="2923" spans="2:10" ht="115.15" customHeight="1">
      <c r="B2923" s="47" t="s">
        <v>1776</v>
      </c>
      <c r="C2923" s="47" t="s">
        <v>2739</v>
      </c>
      <c r="D2923" s="48">
        <v>29</v>
      </c>
      <c r="E2923" s="49"/>
      <c r="F2923" s="49">
        <v>7500</v>
      </c>
      <c r="G2923" s="49"/>
      <c r="H2923" s="49"/>
      <c r="I2923" s="50"/>
      <c r="J2923" s="50"/>
    </row>
    <row r="2924" spans="2:10" ht="115.15" customHeight="1">
      <c r="B2924" s="47" t="s">
        <v>1401</v>
      </c>
      <c r="C2924" s="47" t="s">
        <v>2459</v>
      </c>
      <c r="D2924" s="48">
        <v>29</v>
      </c>
      <c r="E2924" s="49"/>
      <c r="F2924" s="49">
        <v>10000</v>
      </c>
      <c r="G2924" s="49"/>
      <c r="H2924" s="49"/>
      <c r="I2924" s="50"/>
      <c r="J2924" s="51"/>
    </row>
    <row r="2925" spans="2:10" ht="115.15" customHeight="1">
      <c r="B2925" s="47" t="s">
        <v>4824</v>
      </c>
      <c r="C2925" s="47" t="s">
        <v>6199</v>
      </c>
      <c r="D2925" s="48">
        <v>29</v>
      </c>
      <c r="E2925" s="49"/>
      <c r="F2925" s="49">
        <v>8000</v>
      </c>
      <c r="G2925" s="49"/>
      <c r="H2925" s="49"/>
      <c r="I2925" s="50"/>
      <c r="J2925" s="50"/>
    </row>
    <row r="2926" spans="2:10" ht="115.15" customHeight="1">
      <c r="B2926" s="47" t="s">
        <v>6084</v>
      </c>
      <c r="C2926" s="47" t="s">
        <v>6085</v>
      </c>
      <c r="D2926" s="48">
        <v>29</v>
      </c>
      <c r="E2926" s="49"/>
      <c r="F2926" s="49">
        <v>8000</v>
      </c>
      <c r="G2926" s="49"/>
      <c r="H2926" s="49"/>
      <c r="I2926" s="50"/>
      <c r="J2926" s="50"/>
    </row>
    <row r="2927" spans="2:10" ht="115.15" customHeight="1">
      <c r="B2927" s="47" t="s">
        <v>4464</v>
      </c>
      <c r="C2927" s="47" t="s">
        <v>4725</v>
      </c>
      <c r="D2927" s="48" t="s">
        <v>4719</v>
      </c>
      <c r="E2927" s="49">
        <v>10261</v>
      </c>
      <c r="F2927" s="49"/>
      <c r="G2927" s="49"/>
      <c r="H2927" s="49">
        <v>10250</v>
      </c>
      <c r="I2927" s="57"/>
      <c r="J2927" s="58"/>
    </row>
    <row r="2928" spans="2:10" ht="115.15" customHeight="1">
      <c r="B2928" s="47" t="s">
        <v>2345</v>
      </c>
      <c r="C2928" s="47" t="s">
        <v>3183</v>
      </c>
      <c r="D2928" s="48">
        <v>29</v>
      </c>
      <c r="E2928" s="49"/>
      <c r="F2928" s="49">
        <v>14000</v>
      </c>
      <c r="G2928" s="49"/>
      <c r="H2928" s="49"/>
      <c r="I2928" s="50"/>
      <c r="J2928" s="50"/>
    </row>
    <row r="2929" spans="2:10" ht="115.15" customHeight="1">
      <c r="B2929" s="47" t="s">
        <v>1808</v>
      </c>
      <c r="C2929" s="47" t="s">
        <v>2761</v>
      </c>
      <c r="D2929" s="48">
        <v>29</v>
      </c>
      <c r="E2929" s="49"/>
      <c r="F2929" s="49">
        <v>8500</v>
      </c>
      <c r="G2929" s="49"/>
      <c r="H2929" s="49"/>
      <c r="I2929" s="50"/>
      <c r="J2929" s="50"/>
    </row>
    <row r="2930" spans="2:10" ht="115.15" customHeight="1">
      <c r="B2930" s="47" t="s">
        <v>6158</v>
      </c>
      <c r="C2930" s="47" t="s">
        <v>4825</v>
      </c>
      <c r="D2930" s="48">
        <v>29</v>
      </c>
      <c r="E2930" s="49"/>
      <c r="F2930" s="49">
        <v>6500</v>
      </c>
      <c r="G2930" s="49"/>
      <c r="H2930" s="49"/>
      <c r="I2930" s="50"/>
      <c r="J2930" s="51"/>
    </row>
    <row r="2931" spans="2:10" ht="115.15" customHeight="1">
      <c r="B2931" s="47" t="s">
        <v>12759</v>
      </c>
      <c r="C2931" s="47" t="s">
        <v>2527</v>
      </c>
      <c r="D2931" s="48">
        <v>29</v>
      </c>
      <c r="E2931" s="49"/>
      <c r="F2931" s="49">
        <v>7500</v>
      </c>
      <c r="G2931" s="49"/>
      <c r="H2931" s="49"/>
      <c r="I2931" s="50"/>
      <c r="J2931" s="50"/>
    </row>
    <row r="2932" spans="2:10" ht="115.15" customHeight="1">
      <c r="B2932" s="54" t="s">
        <v>3652</v>
      </c>
      <c r="C2932" s="55" t="s">
        <v>3236</v>
      </c>
      <c r="D2932" s="48" t="s">
        <v>3722</v>
      </c>
      <c r="E2932" s="28">
        <v>2313.5300000000002</v>
      </c>
      <c r="F2932" s="49"/>
      <c r="G2932" s="49"/>
      <c r="H2932" s="28">
        <v>2590</v>
      </c>
      <c r="I2932" s="50"/>
      <c r="J2932" s="51"/>
    </row>
    <row r="2933" spans="2:10" ht="115.15" customHeight="1">
      <c r="B2933" s="47" t="s">
        <v>4465</v>
      </c>
      <c r="C2933" s="47" t="s">
        <v>4718</v>
      </c>
      <c r="D2933" s="48" t="s">
        <v>4719</v>
      </c>
      <c r="E2933" s="68">
        <v>3757</v>
      </c>
      <c r="F2933" s="49"/>
      <c r="G2933" s="49"/>
      <c r="H2933" s="49">
        <v>3625</v>
      </c>
      <c r="I2933" s="50"/>
      <c r="J2933" s="51"/>
    </row>
    <row r="2934" spans="2:10" ht="115.15" customHeight="1">
      <c r="B2934" s="47" t="s">
        <v>4466</v>
      </c>
      <c r="C2934" s="47" t="s">
        <v>4750</v>
      </c>
      <c r="D2934" s="48" t="s">
        <v>4719</v>
      </c>
      <c r="E2934" s="49">
        <v>1135</v>
      </c>
      <c r="F2934" s="49"/>
      <c r="G2934" s="49"/>
      <c r="H2934" s="49">
        <v>2735</v>
      </c>
      <c r="I2934" s="50"/>
      <c r="J2934" s="50"/>
    </row>
    <row r="2935" spans="2:10" ht="115.15" customHeight="1">
      <c r="B2935" s="47" t="s">
        <v>4467</v>
      </c>
      <c r="C2935" s="47" t="s">
        <v>4731</v>
      </c>
      <c r="D2935" s="48" t="s">
        <v>4719</v>
      </c>
      <c r="E2935" s="49">
        <v>1159</v>
      </c>
      <c r="F2935" s="49"/>
      <c r="G2935" s="49"/>
      <c r="H2935" s="49">
        <v>2760</v>
      </c>
      <c r="I2935" s="50"/>
      <c r="J2935" s="51"/>
    </row>
    <row r="2936" spans="2:10" ht="115.15" customHeight="1">
      <c r="B2936" s="47" t="s">
        <v>4468</v>
      </c>
      <c r="C2936" s="47" t="s">
        <v>4732</v>
      </c>
      <c r="D2936" s="48" t="s">
        <v>4719</v>
      </c>
      <c r="E2936" s="49">
        <v>1302</v>
      </c>
      <c r="F2936" s="49"/>
      <c r="G2936" s="49"/>
      <c r="H2936" s="49">
        <v>2835</v>
      </c>
      <c r="I2936" s="50"/>
      <c r="J2936" s="51"/>
    </row>
    <row r="2937" spans="2:10" ht="115.15" customHeight="1">
      <c r="B2937" s="47" t="s">
        <v>3687</v>
      </c>
      <c r="C2937" s="47" t="s">
        <v>3228</v>
      </c>
      <c r="D2937" s="48" t="s">
        <v>3722</v>
      </c>
      <c r="E2937" s="28">
        <v>2313.5300000000002</v>
      </c>
      <c r="F2937" s="49"/>
      <c r="G2937" s="49"/>
      <c r="H2937" s="28">
        <v>2665</v>
      </c>
      <c r="I2937" s="50"/>
      <c r="J2937" s="50"/>
    </row>
    <row r="2938" spans="2:10" ht="115.15" customHeight="1">
      <c r="B2938" s="47" t="s">
        <v>5055</v>
      </c>
      <c r="C2938" s="47" t="s">
        <v>5056</v>
      </c>
      <c r="D2938" s="48">
        <v>29</v>
      </c>
      <c r="E2938" s="49"/>
      <c r="F2938" s="49">
        <v>3500</v>
      </c>
      <c r="G2938" s="49"/>
      <c r="H2938" s="49"/>
      <c r="I2938" s="50"/>
      <c r="J2938" s="50"/>
    </row>
    <row r="2939" spans="2:10" ht="115.15" customHeight="1">
      <c r="B2939" s="47" t="s">
        <v>12031</v>
      </c>
      <c r="C2939" s="47" t="s">
        <v>12032</v>
      </c>
      <c r="D2939" s="48">
        <v>29</v>
      </c>
      <c r="E2939" s="49"/>
      <c r="F2939" s="49">
        <v>6000</v>
      </c>
      <c r="G2939" s="49"/>
      <c r="H2939" s="49"/>
      <c r="I2939" s="50"/>
      <c r="J2939" s="50"/>
    </row>
    <row r="2940" spans="2:10" ht="115.15" customHeight="1">
      <c r="B2940" s="47" t="s">
        <v>6130</v>
      </c>
      <c r="C2940" s="47" t="s">
        <v>6112</v>
      </c>
      <c r="D2940" s="48">
        <v>29</v>
      </c>
      <c r="E2940" s="49"/>
      <c r="F2940" s="49">
        <v>6000</v>
      </c>
      <c r="G2940" s="49"/>
      <c r="H2940" s="49"/>
      <c r="I2940" s="50"/>
      <c r="J2940" s="50"/>
    </row>
    <row r="2941" spans="2:10" ht="115.15" customHeight="1">
      <c r="B2941" s="54" t="s">
        <v>4469</v>
      </c>
      <c r="C2941" s="47" t="s">
        <v>4725</v>
      </c>
      <c r="D2941" s="48" t="s">
        <v>4719</v>
      </c>
      <c r="E2941" s="49">
        <v>10261</v>
      </c>
      <c r="F2941" s="53"/>
      <c r="G2941" s="49"/>
      <c r="H2941" s="49">
        <v>5625</v>
      </c>
      <c r="I2941" s="50"/>
      <c r="J2941" s="50"/>
    </row>
    <row r="2942" spans="2:10" ht="115.15" customHeight="1">
      <c r="B2942" s="47" t="s">
        <v>2211</v>
      </c>
      <c r="C2942" s="47" t="s">
        <v>3080</v>
      </c>
      <c r="D2942" s="48">
        <v>29</v>
      </c>
      <c r="E2942" s="49"/>
      <c r="F2942" s="49">
        <v>10000</v>
      </c>
      <c r="G2942" s="49"/>
      <c r="H2942" s="49"/>
      <c r="I2942" s="50"/>
      <c r="J2942" s="50"/>
    </row>
    <row r="2943" spans="2:10" ht="115.15" customHeight="1">
      <c r="B2943" s="52" t="s">
        <v>3580</v>
      </c>
      <c r="C2943" s="47" t="s">
        <v>3228</v>
      </c>
      <c r="D2943" s="48" t="s">
        <v>3722</v>
      </c>
      <c r="E2943" s="28">
        <v>2313.5300000000002</v>
      </c>
      <c r="F2943" s="49"/>
      <c r="G2943" s="49"/>
      <c r="H2943" s="28">
        <v>2665</v>
      </c>
      <c r="I2943" s="50"/>
      <c r="J2943" s="50"/>
    </row>
    <row r="2944" spans="2:10" ht="115.15" customHeight="1">
      <c r="B2944" s="47" t="s">
        <v>1986</v>
      </c>
      <c r="C2944" s="47" t="s">
        <v>2894</v>
      </c>
      <c r="D2944" s="48">
        <v>29</v>
      </c>
      <c r="E2944" s="69"/>
      <c r="F2944" s="49">
        <v>15000</v>
      </c>
      <c r="G2944" s="49"/>
      <c r="H2944" s="69"/>
      <c r="I2944" s="50"/>
      <c r="J2944" s="51"/>
    </row>
    <row r="2945" spans="2:10" ht="115.15" customHeight="1">
      <c r="B2945" s="47" t="s">
        <v>4470</v>
      </c>
      <c r="C2945" s="47" t="s">
        <v>4731</v>
      </c>
      <c r="D2945" s="48" t="s">
        <v>4719</v>
      </c>
      <c r="E2945" s="49">
        <v>1159</v>
      </c>
      <c r="F2945" s="49"/>
      <c r="G2945" s="49"/>
      <c r="H2945" s="49">
        <v>2810</v>
      </c>
      <c r="I2945" s="50"/>
      <c r="J2945" s="51"/>
    </row>
    <row r="2946" spans="2:10" ht="115.15" customHeight="1">
      <c r="B2946" s="47" t="s">
        <v>6230</v>
      </c>
      <c r="C2946" s="47" t="s">
        <v>6231</v>
      </c>
      <c r="D2946" s="48">
        <v>29</v>
      </c>
      <c r="E2946" s="49"/>
      <c r="F2946" s="49">
        <v>8000</v>
      </c>
      <c r="G2946" s="49"/>
      <c r="H2946" s="49"/>
      <c r="I2946" s="50"/>
      <c r="J2946" s="51"/>
    </row>
    <row r="2947" spans="2:10" ht="115.15" customHeight="1">
      <c r="B2947" s="52" t="s">
        <v>3231</v>
      </c>
      <c r="C2947" s="47" t="s">
        <v>3232</v>
      </c>
      <c r="D2947" s="48" t="s">
        <v>3722</v>
      </c>
      <c r="E2947" s="28">
        <v>2248.7399999999998</v>
      </c>
      <c r="F2947" s="49"/>
      <c r="G2947" s="49"/>
      <c r="H2947" s="28">
        <v>2625</v>
      </c>
      <c r="I2947" s="50"/>
      <c r="J2947" s="50"/>
    </row>
    <row r="2948" spans="2:10" ht="115.15" customHeight="1">
      <c r="B2948" s="47" t="s">
        <v>1773</v>
      </c>
      <c r="C2948" s="47" t="s">
        <v>2737</v>
      </c>
      <c r="D2948" s="48">
        <v>29</v>
      </c>
      <c r="E2948" s="49"/>
      <c r="F2948" s="49">
        <v>7300</v>
      </c>
      <c r="G2948" s="49"/>
      <c r="H2948" s="49"/>
      <c r="I2948" s="50"/>
      <c r="J2948" s="50"/>
    </row>
    <row r="2949" spans="2:10" ht="115.15" customHeight="1">
      <c r="B2949" s="47" t="s">
        <v>4471</v>
      </c>
      <c r="C2949" s="47" t="s">
        <v>4740</v>
      </c>
      <c r="D2949" s="48" t="s">
        <v>4719</v>
      </c>
      <c r="E2949" s="49">
        <v>7435</v>
      </c>
      <c r="F2949" s="49"/>
      <c r="G2949" s="49"/>
      <c r="H2949" s="49">
        <v>7785</v>
      </c>
      <c r="I2949" s="50"/>
      <c r="J2949" s="50"/>
    </row>
    <row r="2950" spans="2:10" ht="115.15" customHeight="1">
      <c r="B2950" s="47" t="s">
        <v>3581</v>
      </c>
      <c r="C2950" s="47" t="s">
        <v>3236</v>
      </c>
      <c r="D2950" s="48" t="s">
        <v>3722</v>
      </c>
      <c r="E2950" s="28">
        <v>2313.5300000000002</v>
      </c>
      <c r="F2950" s="49"/>
      <c r="G2950" s="49"/>
      <c r="H2950" s="28">
        <v>2665</v>
      </c>
      <c r="I2950" s="50"/>
      <c r="J2950" s="51"/>
    </row>
    <row r="2951" spans="2:10" ht="115.15" customHeight="1">
      <c r="B2951" s="47" t="s">
        <v>1766</v>
      </c>
      <c r="C2951" s="47" t="s">
        <v>2730</v>
      </c>
      <c r="D2951" s="48">
        <v>29</v>
      </c>
      <c r="E2951" s="49"/>
      <c r="F2951" s="49">
        <v>10000</v>
      </c>
      <c r="G2951" s="49"/>
      <c r="H2951" s="49"/>
      <c r="I2951" s="50"/>
      <c r="J2951" s="50"/>
    </row>
    <row r="2952" spans="2:10" ht="115.15" customHeight="1">
      <c r="B2952" s="47" t="s">
        <v>5691</v>
      </c>
      <c r="C2952" s="47" t="s">
        <v>5860</v>
      </c>
      <c r="D2952" s="48">
        <v>29</v>
      </c>
      <c r="E2952" s="49"/>
      <c r="F2952" s="49">
        <v>6500</v>
      </c>
      <c r="G2952" s="49"/>
      <c r="H2952" s="49"/>
      <c r="I2952" s="50"/>
      <c r="J2952" s="50"/>
    </row>
    <row r="2953" spans="2:10" ht="115.15" customHeight="1">
      <c r="B2953" s="47" t="s">
        <v>6079</v>
      </c>
      <c r="C2953" s="47" t="s">
        <v>4877</v>
      </c>
      <c r="D2953" s="48">
        <v>29</v>
      </c>
      <c r="E2953" s="49"/>
      <c r="F2953" s="49">
        <v>6500</v>
      </c>
      <c r="G2953" s="49"/>
      <c r="H2953" s="49"/>
      <c r="I2953" s="50"/>
      <c r="J2953" s="51"/>
    </row>
    <row r="2954" spans="2:10" ht="115.15" customHeight="1">
      <c r="B2954" s="47" t="s">
        <v>12718</v>
      </c>
      <c r="C2954" s="47" t="s">
        <v>2530</v>
      </c>
      <c r="D2954" s="48">
        <v>29</v>
      </c>
      <c r="E2954" s="50"/>
      <c r="F2954" s="50">
        <v>6500</v>
      </c>
      <c r="G2954" s="50"/>
      <c r="H2954" s="50"/>
      <c r="I2954" s="50"/>
      <c r="J2954" s="50"/>
    </row>
    <row r="2955" spans="2:10" ht="115.15" customHeight="1">
      <c r="B2955" s="47" t="s">
        <v>3582</v>
      </c>
      <c r="C2955" s="47" t="s">
        <v>3232</v>
      </c>
      <c r="D2955" s="48" t="s">
        <v>3722</v>
      </c>
      <c r="E2955" s="28">
        <v>2248.7399999999998</v>
      </c>
      <c r="F2955" s="49"/>
      <c r="G2955" s="49"/>
      <c r="H2955" s="28">
        <v>2625</v>
      </c>
      <c r="I2955" s="50"/>
      <c r="J2955" s="51"/>
    </row>
    <row r="2956" spans="2:10" ht="115.15" customHeight="1">
      <c r="B2956" s="47" t="s">
        <v>5774</v>
      </c>
      <c r="C2956" s="47" t="s">
        <v>5775</v>
      </c>
      <c r="D2956" s="48">
        <v>29</v>
      </c>
      <c r="E2956" s="49"/>
      <c r="F2956" s="49">
        <v>6000</v>
      </c>
      <c r="G2956" s="49"/>
      <c r="H2956" s="49"/>
      <c r="I2956" s="50"/>
      <c r="J2956" s="51"/>
    </row>
    <row r="2957" spans="2:10" ht="115.15" customHeight="1">
      <c r="B2957" s="47" t="s">
        <v>4472</v>
      </c>
      <c r="C2957" s="47" t="s">
        <v>4761</v>
      </c>
      <c r="D2957" s="48" t="s">
        <v>4759</v>
      </c>
      <c r="E2957" s="49">
        <v>20000</v>
      </c>
      <c r="F2957" s="49"/>
      <c r="G2957" s="49"/>
      <c r="H2957" s="49">
        <v>5625</v>
      </c>
      <c r="I2957" s="50"/>
      <c r="J2957" s="50"/>
    </row>
    <row r="2958" spans="2:10" ht="115.15" customHeight="1">
      <c r="B2958" s="47" t="s">
        <v>1594</v>
      </c>
      <c r="C2958" s="47" t="s">
        <v>2628</v>
      </c>
      <c r="D2958" s="48">
        <v>29</v>
      </c>
      <c r="E2958" s="49"/>
      <c r="F2958" s="49">
        <v>7500</v>
      </c>
      <c r="G2958" s="49"/>
      <c r="H2958" s="49"/>
      <c r="I2958" s="50"/>
      <c r="J2958" s="50"/>
    </row>
    <row r="2959" spans="2:10" ht="115.15" customHeight="1">
      <c r="B2959" s="47" t="s">
        <v>5704</v>
      </c>
      <c r="C2959" s="47" t="s">
        <v>2574</v>
      </c>
      <c r="D2959" s="48">
        <v>29</v>
      </c>
      <c r="E2959" s="49"/>
      <c r="F2959" s="49">
        <v>6500</v>
      </c>
      <c r="G2959" s="49"/>
      <c r="H2959" s="49"/>
      <c r="I2959" s="50"/>
      <c r="J2959" s="50"/>
    </row>
    <row r="2960" spans="2:10" ht="115.15" customHeight="1">
      <c r="B2960" s="54" t="s">
        <v>4473</v>
      </c>
      <c r="C2960" s="55" t="s">
        <v>4720</v>
      </c>
      <c r="D2960" s="48" t="s">
        <v>4719</v>
      </c>
      <c r="E2960" s="53">
        <v>6759</v>
      </c>
      <c r="F2960" s="49"/>
      <c r="G2960" s="49"/>
      <c r="H2960" s="49">
        <v>8625</v>
      </c>
      <c r="I2960" s="50"/>
      <c r="J2960" s="51"/>
    </row>
    <row r="2961" spans="2:10" ht="115.15" customHeight="1">
      <c r="B2961" s="54" t="s">
        <v>6007</v>
      </c>
      <c r="C2961" s="54" t="s">
        <v>6219</v>
      </c>
      <c r="D2961" s="48">
        <v>29</v>
      </c>
      <c r="E2961" s="49"/>
      <c r="F2961" s="53">
        <v>6500</v>
      </c>
      <c r="G2961" s="49"/>
      <c r="H2961" s="49"/>
      <c r="I2961" s="50"/>
      <c r="J2961" s="50"/>
    </row>
    <row r="2962" spans="2:10" ht="115.15" customHeight="1">
      <c r="B2962" s="56" t="s">
        <v>4474</v>
      </c>
      <c r="C2962" s="47" t="s">
        <v>4723</v>
      </c>
      <c r="D2962" s="48" t="s">
        <v>4719</v>
      </c>
      <c r="E2962" s="68">
        <v>1381</v>
      </c>
      <c r="F2962" s="49"/>
      <c r="G2962" s="49"/>
      <c r="H2962" s="70">
        <v>3960</v>
      </c>
      <c r="I2962" s="50"/>
      <c r="J2962" s="51"/>
    </row>
    <row r="2963" spans="2:10" ht="115.15" customHeight="1">
      <c r="B2963" s="47" t="s">
        <v>3268</v>
      </c>
      <c r="C2963" s="47" t="s">
        <v>3232</v>
      </c>
      <c r="D2963" s="48" t="s">
        <v>3722</v>
      </c>
      <c r="E2963" s="28">
        <v>2248.7399999999998</v>
      </c>
      <c r="F2963" s="49"/>
      <c r="G2963" s="49"/>
      <c r="H2963" s="28">
        <v>2625</v>
      </c>
      <c r="I2963" s="50"/>
      <c r="J2963" s="51"/>
    </row>
    <row r="2964" spans="2:10" ht="115.15" customHeight="1">
      <c r="B2964" s="54" t="s">
        <v>4475</v>
      </c>
      <c r="C2964" s="54" t="s">
        <v>4718</v>
      </c>
      <c r="D2964" s="48" t="s">
        <v>4719</v>
      </c>
      <c r="E2964" s="49">
        <v>3757</v>
      </c>
      <c r="F2964" s="53"/>
      <c r="G2964" s="49"/>
      <c r="H2964" s="49">
        <v>3625</v>
      </c>
      <c r="I2964" s="50"/>
      <c r="J2964" s="51"/>
    </row>
    <row r="2965" spans="2:10" ht="115.15" customHeight="1">
      <c r="B2965" s="54" t="s">
        <v>2267</v>
      </c>
      <c r="C2965" s="55" t="s">
        <v>3132</v>
      </c>
      <c r="D2965" s="48">
        <v>29</v>
      </c>
      <c r="E2965" s="53"/>
      <c r="F2965" s="49">
        <v>4000</v>
      </c>
      <c r="G2965" s="49"/>
      <c r="H2965" s="49"/>
      <c r="I2965" s="50"/>
      <c r="J2965" s="51"/>
    </row>
    <row r="2966" spans="2:10" ht="115.15" customHeight="1">
      <c r="B2966" s="47" t="s">
        <v>6010</v>
      </c>
      <c r="C2966" s="47" t="s">
        <v>2727</v>
      </c>
      <c r="D2966" s="48">
        <v>29</v>
      </c>
      <c r="E2966" s="49"/>
      <c r="F2966" s="49">
        <v>8000</v>
      </c>
      <c r="G2966" s="49"/>
      <c r="H2966" s="49"/>
      <c r="I2966" s="50"/>
      <c r="J2966" s="50"/>
    </row>
    <row r="2967" spans="2:10" ht="115.15" customHeight="1">
      <c r="B2967" s="47" t="s">
        <v>5356</v>
      </c>
      <c r="C2967" s="47" t="s">
        <v>5357</v>
      </c>
      <c r="D2967" s="48">
        <v>29</v>
      </c>
      <c r="E2967" s="49"/>
      <c r="F2967" s="49">
        <v>8000</v>
      </c>
      <c r="G2967" s="49"/>
      <c r="H2967" s="49"/>
      <c r="I2967" s="50"/>
      <c r="J2967" s="50"/>
    </row>
    <row r="2968" spans="2:10" ht="115.15" customHeight="1">
      <c r="B2968" s="47" t="s">
        <v>4476</v>
      </c>
      <c r="C2968" s="47" t="s">
        <v>4725</v>
      </c>
      <c r="D2968" s="48" t="s">
        <v>4719</v>
      </c>
      <c r="E2968" s="49">
        <v>10261</v>
      </c>
      <c r="F2968" s="49"/>
      <c r="G2968" s="49"/>
      <c r="H2968" s="49">
        <v>10625</v>
      </c>
      <c r="I2968" s="50"/>
      <c r="J2968" s="50"/>
    </row>
    <row r="2969" spans="2:10" ht="115.15" customHeight="1">
      <c r="B2969" s="54" t="s">
        <v>4477</v>
      </c>
      <c r="C2969" s="54" t="s">
        <v>4718</v>
      </c>
      <c r="D2969" s="48" t="s">
        <v>4719</v>
      </c>
      <c r="E2969" s="53">
        <v>3757</v>
      </c>
      <c r="F2969" s="53"/>
      <c r="G2969" s="49"/>
      <c r="H2969" s="53">
        <v>3625</v>
      </c>
      <c r="I2969" s="50"/>
      <c r="J2969" s="50"/>
    </row>
    <row r="2970" spans="2:10" ht="115.15" customHeight="1">
      <c r="B2970" s="47" t="s">
        <v>4902</v>
      </c>
      <c r="C2970" s="47" t="s">
        <v>5248</v>
      </c>
      <c r="D2970" s="48">
        <v>29</v>
      </c>
      <c r="E2970" s="49"/>
      <c r="F2970" s="49">
        <v>12000</v>
      </c>
      <c r="G2970" s="49"/>
      <c r="H2970" s="49"/>
      <c r="I2970" s="50"/>
      <c r="J2970" s="50"/>
    </row>
    <row r="2971" spans="2:10" ht="115.15" customHeight="1">
      <c r="B2971" s="47" t="s">
        <v>5277</v>
      </c>
      <c r="C2971" s="47" t="s">
        <v>4789</v>
      </c>
      <c r="D2971" s="48">
        <v>29</v>
      </c>
      <c r="E2971" s="49"/>
      <c r="F2971" s="49">
        <v>6000</v>
      </c>
      <c r="G2971" s="49"/>
      <c r="H2971" s="49"/>
      <c r="I2971" s="50"/>
      <c r="J2971" s="51"/>
    </row>
    <row r="2972" spans="2:10" ht="115.15" customHeight="1">
      <c r="B2972" s="47" t="s">
        <v>3276</v>
      </c>
      <c r="C2972" s="47" t="s">
        <v>3232</v>
      </c>
      <c r="D2972" s="48" t="s">
        <v>3722</v>
      </c>
      <c r="E2972" s="28">
        <v>2248.7399999999998</v>
      </c>
      <c r="F2972" s="49"/>
      <c r="G2972" s="49"/>
      <c r="H2972" s="28">
        <v>2625</v>
      </c>
      <c r="I2972" s="50"/>
      <c r="J2972" s="51"/>
    </row>
    <row r="2973" spans="2:10" ht="115.15" customHeight="1">
      <c r="B2973" s="56" t="s">
        <v>1712</v>
      </c>
      <c r="C2973" s="47" t="s">
        <v>2723</v>
      </c>
      <c r="D2973" s="48">
        <v>29</v>
      </c>
      <c r="E2973" s="68"/>
      <c r="F2973" s="53">
        <v>16000</v>
      </c>
      <c r="G2973" s="53"/>
      <c r="H2973" s="70"/>
      <c r="I2973" s="50"/>
      <c r="J2973" s="50"/>
    </row>
    <row r="2974" spans="2:10" ht="115.15" customHeight="1">
      <c r="B2974" s="47" t="s">
        <v>5649</v>
      </c>
      <c r="C2974" s="47" t="s">
        <v>6358</v>
      </c>
      <c r="D2974" s="48">
        <v>29</v>
      </c>
      <c r="E2974" s="49"/>
      <c r="F2974" s="49">
        <v>6500</v>
      </c>
      <c r="G2974" s="49"/>
      <c r="H2974" s="49"/>
      <c r="I2974" s="50"/>
      <c r="J2974" s="50"/>
    </row>
    <row r="2975" spans="2:10" ht="115.15" customHeight="1">
      <c r="B2975" s="54" t="s">
        <v>4478</v>
      </c>
      <c r="C2975" s="47" t="s">
        <v>4724</v>
      </c>
      <c r="D2975" s="48" t="s">
        <v>4719</v>
      </c>
      <c r="E2975" s="68">
        <v>5373</v>
      </c>
      <c r="F2975" s="49"/>
      <c r="G2975" s="49"/>
      <c r="H2975" s="49">
        <v>8625</v>
      </c>
      <c r="I2975" s="50"/>
      <c r="J2975" s="50"/>
    </row>
    <row r="2976" spans="2:10" ht="115.15" customHeight="1">
      <c r="B2976" s="47" t="s">
        <v>1405</v>
      </c>
      <c r="C2976" s="47" t="s">
        <v>2462</v>
      </c>
      <c r="D2976" s="48">
        <v>29</v>
      </c>
      <c r="E2976" s="49"/>
      <c r="F2976" s="49">
        <v>20000</v>
      </c>
      <c r="G2976" s="49"/>
      <c r="H2976" s="49"/>
      <c r="I2976" s="50"/>
      <c r="J2976" s="51"/>
    </row>
    <row r="2977" spans="2:10" ht="115.15" customHeight="1">
      <c r="B2977" s="47" t="s">
        <v>6331</v>
      </c>
      <c r="C2977" s="47" t="s">
        <v>2574</v>
      </c>
      <c r="D2977" s="48">
        <v>29</v>
      </c>
      <c r="E2977" s="49"/>
      <c r="F2977" s="49">
        <v>6500</v>
      </c>
      <c r="G2977" s="49"/>
      <c r="H2977" s="49"/>
      <c r="I2977" s="50"/>
      <c r="J2977" s="50"/>
    </row>
    <row r="2978" spans="2:10" ht="115.15" customHeight="1">
      <c r="B2978" s="47" t="s">
        <v>3272</v>
      </c>
      <c r="C2978" s="47" t="s">
        <v>3232</v>
      </c>
      <c r="D2978" s="48" t="s">
        <v>3722</v>
      </c>
      <c r="E2978" s="28">
        <v>2248.7399999999998</v>
      </c>
      <c r="F2978" s="49"/>
      <c r="G2978" s="49"/>
      <c r="H2978" s="28">
        <v>2625</v>
      </c>
      <c r="I2978" s="50"/>
      <c r="J2978" s="51"/>
    </row>
    <row r="2979" spans="2:10" ht="115.15" customHeight="1">
      <c r="B2979" s="47" t="s">
        <v>2190</v>
      </c>
      <c r="C2979" s="47" t="s">
        <v>3050</v>
      </c>
      <c r="D2979" s="48">
        <v>29</v>
      </c>
      <c r="E2979" s="49"/>
      <c r="F2979" s="49">
        <v>5200</v>
      </c>
      <c r="G2979" s="49"/>
      <c r="H2979" s="49"/>
      <c r="I2979" s="50"/>
      <c r="J2979" s="50"/>
    </row>
    <row r="2980" spans="2:10" ht="115.15" customHeight="1">
      <c r="B2980" s="47" t="s">
        <v>4479</v>
      </c>
      <c r="C2980" s="47" t="s">
        <v>4718</v>
      </c>
      <c r="D2980" s="48" t="s">
        <v>4719</v>
      </c>
      <c r="E2980" s="49">
        <v>3757</v>
      </c>
      <c r="F2980" s="49"/>
      <c r="G2980" s="49"/>
      <c r="H2980" s="53">
        <v>3625</v>
      </c>
      <c r="I2980" s="50"/>
      <c r="J2980" s="51"/>
    </row>
    <row r="2981" spans="2:10" ht="115.15" customHeight="1">
      <c r="B2981" s="47" t="s">
        <v>4480</v>
      </c>
      <c r="C2981" s="47" t="s">
        <v>4724</v>
      </c>
      <c r="D2981" s="48" t="s">
        <v>4719</v>
      </c>
      <c r="E2981" s="68">
        <v>5373</v>
      </c>
      <c r="F2981" s="49"/>
      <c r="G2981" s="49"/>
      <c r="H2981" s="49">
        <v>8625</v>
      </c>
      <c r="I2981" s="50"/>
      <c r="J2981" s="51"/>
    </row>
    <row r="2982" spans="2:10" ht="115.15" customHeight="1">
      <c r="B2982" s="54" t="s">
        <v>3688</v>
      </c>
      <c r="C2982" s="55" t="s">
        <v>3228</v>
      </c>
      <c r="D2982" s="48" t="s">
        <v>3722</v>
      </c>
      <c r="E2982" s="28">
        <v>2313.5300000000002</v>
      </c>
      <c r="F2982" s="49"/>
      <c r="G2982" s="49"/>
      <c r="H2982" s="28">
        <v>2665</v>
      </c>
      <c r="I2982" s="50"/>
      <c r="J2982" s="50"/>
    </row>
    <row r="2983" spans="2:10" ht="115.15" customHeight="1">
      <c r="B2983" s="47" t="s">
        <v>6286</v>
      </c>
      <c r="C2983" s="47" t="s">
        <v>6284</v>
      </c>
      <c r="D2983" s="48">
        <v>29</v>
      </c>
      <c r="E2983" s="49"/>
      <c r="F2983" s="49">
        <v>6000</v>
      </c>
      <c r="G2983" s="49"/>
      <c r="H2983" s="49"/>
      <c r="I2983" s="50"/>
      <c r="J2983" s="51"/>
    </row>
    <row r="2984" spans="2:10" ht="115.15" customHeight="1">
      <c r="B2984" s="47" t="s">
        <v>2307</v>
      </c>
      <c r="C2984" s="47" t="s">
        <v>3154</v>
      </c>
      <c r="D2984" s="48">
        <v>29</v>
      </c>
      <c r="E2984" s="49"/>
      <c r="F2984" s="49">
        <v>18000</v>
      </c>
      <c r="G2984" s="49"/>
      <c r="H2984" s="49"/>
      <c r="I2984" s="57"/>
      <c r="J2984" s="58"/>
    </row>
    <row r="2985" spans="2:10" ht="115.15" customHeight="1">
      <c r="B2985" s="52" t="s">
        <v>4882</v>
      </c>
      <c r="C2985" s="47" t="s">
        <v>4892</v>
      </c>
      <c r="D2985" s="48">
        <v>29</v>
      </c>
      <c r="E2985" s="68"/>
      <c r="F2985" s="49">
        <v>6000</v>
      </c>
      <c r="G2985" s="49"/>
      <c r="H2985" s="70"/>
      <c r="I2985" s="50"/>
      <c r="J2985" s="50"/>
    </row>
    <row r="2986" spans="2:10" ht="115.15" customHeight="1">
      <c r="B2986" s="47" t="s">
        <v>5780</v>
      </c>
      <c r="C2986" s="47" t="s">
        <v>5807</v>
      </c>
      <c r="D2986" s="48">
        <v>29</v>
      </c>
      <c r="E2986" s="49"/>
      <c r="F2986" s="49">
        <v>8000</v>
      </c>
      <c r="G2986" s="49"/>
      <c r="H2986" s="49"/>
      <c r="I2986" s="50"/>
      <c r="J2986" s="51"/>
    </row>
    <row r="2987" spans="2:10" ht="115.15" customHeight="1">
      <c r="B2987" s="47" t="s">
        <v>1370</v>
      </c>
      <c r="C2987" s="47" t="s">
        <v>2476</v>
      </c>
      <c r="D2987" s="48">
        <v>29</v>
      </c>
      <c r="E2987" s="50"/>
      <c r="F2987" s="50">
        <v>15000</v>
      </c>
      <c r="G2987" s="50"/>
      <c r="H2987" s="50"/>
      <c r="I2987" s="50"/>
      <c r="J2987" s="50"/>
    </row>
    <row r="2988" spans="2:10" ht="115.15" customHeight="1">
      <c r="B2988" s="47" t="s">
        <v>6127</v>
      </c>
      <c r="C2988" s="47" t="s">
        <v>6128</v>
      </c>
      <c r="D2988" s="48">
        <v>29</v>
      </c>
      <c r="E2988" s="49"/>
      <c r="F2988" s="49">
        <v>6000</v>
      </c>
      <c r="G2988" s="49"/>
      <c r="H2988" s="49"/>
      <c r="I2988" s="50"/>
      <c r="J2988" s="50"/>
    </row>
    <row r="2989" spans="2:10" ht="115.15" customHeight="1">
      <c r="B2989" s="47" t="s">
        <v>4481</v>
      </c>
      <c r="C2989" s="47" t="s">
        <v>4737</v>
      </c>
      <c r="D2989" s="48" t="s">
        <v>4719</v>
      </c>
      <c r="E2989" s="49">
        <v>3295</v>
      </c>
      <c r="F2989" s="49"/>
      <c r="G2989" s="49"/>
      <c r="H2989" s="49">
        <v>3625</v>
      </c>
      <c r="I2989" s="50"/>
      <c r="J2989" s="51"/>
    </row>
    <row r="2990" spans="2:10" ht="115.15" customHeight="1">
      <c r="B2990" s="47" t="s">
        <v>11932</v>
      </c>
      <c r="C2990" s="47" t="s">
        <v>11933</v>
      </c>
      <c r="D2990" s="48">
        <v>29</v>
      </c>
      <c r="E2990" s="50"/>
      <c r="F2990" s="50">
        <v>7000</v>
      </c>
      <c r="G2990" s="50"/>
      <c r="H2990" s="50"/>
      <c r="I2990" s="50"/>
      <c r="J2990" s="50"/>
    </row>
    <row r="2991" spans="2:10" ht="115.15" customHeight="1">
      <c r="B2991" s="47" t="s">
        <v>5002</v>
      </c>
      <c r="C2991" s="47" t="s">
        <v>5003</v>
      </c>
      <c r="D2991" s="48">
        <v>29</v>
      </c>
      <c r="E2991" s="49"/>
      <c r="F2991" s="49">
        <v>7000</v>
      </c>
      <c r="G2991" s="49"/>
      <c r="H2991" s="49"/>
      <c r="I2991" s="50"/>
      <c r="J2991" s="50"/>
    </row>
    <row r="2992" spans="2:10" ht="115.15" customHeight="1">
      <c r="B2992" s="47" t="s">
        <v>5874</v>
      </c>
      <c r="C2992" s="47" t="s">
        <v>4763</v>
      </c>
      <c r="D2992" s="48">
        <v>29</v>
      </c>
      <c r="E2992" s="49"/>
      <c r="F2992" s="49">
        <v>6500</v>
      </c>
      <c r="G2992" s="49"/>
      <c r="H2992" s="49"/>
      <c r="I2992" s="50"/>
      <c r="J2992" s="51"/>
    </row>
    <row r="2993" spans="2:10" ht="115.15" customHeight="1">
      <c r="B2993" s="54" t="s">
        <v>4482</v>
      </c>
      <c r="C2993" s="47" t="s">
        <v>4720</v>
      </c>
      <c r="D2993" s="48" t="s">
        <v>4719</v>
      </c>
      <c r="E2993" s="69">
        <v>6759</v>
      </c>
      <c r="F2993" s="49"/>
      <c r="G2993" s="49"/>
      <c r="H2993" s="69">
        <v>8625</v>
      </c>
      <c r="I2993" s="50"/>
      <c r="J2993" s="51"/>
    </row>
    <row r="2994" spans="2:10" ht="115.15" customHeight="1">
      <c r="B2994" s="54" t="s">
        <v>12096</v>
      </c>
      <c r="C2994" s="55" t="s">
        <v>4823</v>
      </c>
      <c r="D2994" s="48">
        <v>29</v>
      </c>
      <c r="E2994" s="53"/>
      <c r="F2994" s="49">
        <v>6500</v>
      </c>
      <c r="G2994" s="49"/>
      <c r="H2994" s="49"/>
      <c r="I2994" s="50"/>
      <c r="J2994" s="50"/>
    </row>
    <row r="2995" spans="2:10" ht="115.15" customHeight="1">
      <c r="B2995" s="47" t="s">
        <v>6241</v>
      </c>
      <c r="C2995" s="47" t="s">
        <v>2527</v>
      </c>
      <c r="D2995" s="48">
        <v>29</v>
      </c>
      <c r="E2995" s="49"/>
      <c r="F2995" s="49">
        <v>6000</v>
      </c>
      <c r="G2995" s="49"/>
      <c r="H2995" s="49"/>
      <c r="I2995" s="50"/>
      <c r="J2995" s="50"/>
    </row>
    <row r="2996" spans="2:10" ht="115.15" customHeight="1">
      <c r="B2996" s="47" t="s">
        <v>12957</v>
      </c>
      <c r="C2996" s="47" t="s">
        <v>4864</v>
      </c>
      <c r="D2996" s="48">
        <v>29</v>
      </c>
      <c r="E2996" s="49"/>
      <c r="F2996" s="49">
        <v>6000</v>
      </c>
      <c r="G2996" s="49"/>
      <c r="H2996" s="49"/>
      <c r="I2996" s="50"/>
      <c r="J2996" s="50"/>
    </row>
    <row r="2997" spans="2:10" ht="115.15" customHeight="1">
      <c r="B2997" s="54" t="s">
        <v>12504</v>
      </c>
      <c r="C2997" s="47" t="s">
        <v>2527</v>
      </c>
      <c r="D2997" s="48">
        <v>29</v>
      </c>
      <c r="E2997" s="53"/>
      <c r="F2997" s="49">
        <v>6000</v>
      </c>
      <c r="G2997" s="49"/>
      <c r="H2997" s="49"/>
      <c r="I2997" s="50"/>
      <c r="J2997" s="50"/>
    </row>
    <row r="2998" spans="2:10" ht="115.15" customHeight="1">
      <c r="B2998" s="47" t="s">
        <v>5777</v>
      </c>
      <c r="C2998" s="47" t="s">
        <v>4845</v>
      </c>
      <c r="D2998" s="48">
        <v>29</v>
      </c>
      <c r="E2998" s="68"/>
      <c r="F2998" s="49">
        <v>5000</v>
      </c>
      <c r="G2998" s="49"/>
      <c r="H2998" s="49"/>
      <c r="I2998" s="50"/>
      <c r="J2998" s="50"/>
    </row>
    <row r="2999" spans="2:10" ht="115.15" customHeight="1">
      <c r="B2999" s="47" t="s">
        <v>4790</v>
      </c>
      <c r="C2999" s="47" t="s">
        <v>4791</v>
      </c>
      <c r="D2999" s="48">
        <v>29</v>
      </c>
      <c r="E2999" s="49"/>
      <c r="F2999" s="49">
        <v>3500</v>
      </c>
      <c r="G2999" s="49"/>
      <c r="H2999" s="49"/>
      <c r="I2999" s="50"/>
      <c r="J2999" s="50"/>
    </row>
    <row r="3000" spans="2:10" ht="115.15" customHeight="1">
      <c r="B3000" s="47" t="s">
        <v>5142</v>
      </c>
      <c r="C3000" s="47" t="s">
        <v>4804</v>
      </c>
      <c r="D3000" s="48">
        <v>29</v>
      </c>
      <c r="E3000" s="49"/>
      <c r="F3000" s="49">
        <v>15000</v>
      </c>
      <c r="G3000" s="49"/>
      <c r="H3000" s="49"/>
      <c r="I3000" s="50"/>
      <c r="J3000" s="50"/>
    </row>
    <row r="3001" spans="2:10" ht="115.15" customHeight="1">
      <c r="B3001" s="47" t="s">
        <v>3583</v>
      </c>
      <c r="C3001" s="47" t="s">
        <v>3285</v>
      </c>
      <c r="D3001" s="48" t="s">
        <v>3722</v>
      </c>
      <c r="E3001" s="28">
        <v>2344.84</v>
      </c>
      <c r="F3001" s="49"/>
      <c r="G3001" s="49"/>
      <c r="H3001" s="28">
        <v>2625</v>
      </c>
      <c r="I3001" s="50"/>
      <c r="J3001" s="51"/>
    </row>
    <row r="3002" spans="2:10" ht="115.15" customHeight="1">
      <c r="B3002" s="47" t="s">
        <v>5569</v>
      </c>
      <c r="C3002" s="47" t="s">
        <v>5507</v>
      </c>
      <c r="D3002" s="48">
        <v>29</v>
      </c>
      <c r="E3002" s="68"/>
      <c r="F3002" s="49">
        <v>5000</v>
      </c>
      <c r="G3002" s="49"/>
      <c r="H3002" s="49"/>
      <c r="I3002" s="50"/>
      <c r="J3002" s="50"/>
    </row>
    <row r="3003" spans="2:10" ht="115.15" customHeight="1">
      <c r="B3003" s="54" t="s">
        <v>4483</v>
      </c>
      <c r="C3003" s="54" t="s">
        <v>4718</v>
      </c>
      <c r="D3003" s="48" t="s">
        <v>4719</v>
      </c>
      <c r="E3003" s="69">
        <v>3757</v>
      </c>
      <c r="F3003" s="53"/>
      <c r="G3003" s="53"/>
      <c r="H3003" s="69">
        <v>3625</v>
      </c>
      <c r="I3003" s="50"/>
      <c r="J3003" s="51"/>
    </row>
    <row r="3004" spans="2:10" ht="115.15" customHeight="1">
      <c r="B3004" s="47" t="s">
        <v>12278</v>
      </c>
      <c r="C3004" s="47" t="s">
        <v>12279</v>
      </c>
      <c r="D3004" s="48">
        <v>29</v>
      </c>
      <c r="E3004" s="49"/>
      <c r="F3004" s="49">
        <v>10000</v>
      </c>
      <c r="G3004" s="49"/>
      <c r="H3004" s="49"/>
      <c r="I3004" s="50"/>
      <c r="J3004" s="50"/>
    </row>
    <row r="3005" spans="2:10" ht="115.15" customHeight="1">
      <c r="B3005" s="47" t="s">
        <v>4484</v>
      </c>
      <c r="C3005" s="47" t="s">
        <v>4722</v>
      </c>
      <c r="D3005" s="48" t="s">
        <v>4719</v>
      </c>
      <c r="E3005" s="49">
        <v>1074</v>
      </c>
      <c r="F3005" s="49"/>
      <c r="G3005" s="49"/>
      <c r="H3005" s="49">
        <v>2785</v>
      </c>
      <c r="I3005" s="50"/>
      <c r="J3005" s="50"/>
    </row>
    <row r="3006" spans="2:10" ht="115.15" customHeight="1">
      <c r="B3006" s="47" t="s">
        <v>4485</v>
      </c>
      <c r="C3006" s="47" t="s">
        <v>4720</v>
      </c>
      <c r="D3006" s="48" t="s">
        <v>4719</v>
      </c>
      <c r="E3006" s="49">
        <v>6759</v>
      </c>
      <c r="F3006" s="49"/>
      <c r="G3006" s="49"/>
      <c r="H3006" s="49">
        <v>8625</v>
      </c>
      <c r="I3006" s="50"/>
      <c r="J3006" s="51"/>
    </row>
    <row r="3007" spans="2:10" ht="115.15" customHeight="1">
      <c r="B3007" s="47" t="s">
        <v>6142</v>
      </c>
      <c r="C3007" s="47" t="s">
        <v>4825</v>
      </c>
      <c r="D3007" s="48">
        <v>29</v>
      </c>
      <c r="E3007" s="49"/>
      <c r="F3007" s="49">
        <v>6500</v>
      </c>
      <c r="G3007" s="49"/>
      <c r="H3007" s="49"/>
      <c r="I3007" s="57"/>
      <c r="J3007" s="58"/>
    </row>
    <row r="3008" spans="2:10" ht="115.15" customHeight="1">
      <c r="B3008" s="47" t="s">
        <v>4486</v>
      </c>
      <c r="C3008" s="47" t="s">
        <v>4730</v>
      </c>
      <c r="D3008" s="48" t="s">
        <v>4719</v>
      </c>
      <c r="E3008" s="49">
        <v>1128</v>
      </c>
      <c r="F3008" s="49"/>
      <c r="G3008" s="49"/>
      <c r="H3008" s="49">
        <v>2760</v>
      </c>
      <c r="I3008" s="50"/>
      <c r="J3008" s="50"/>
    </row>
    <row r="3009" spans="2:10" ht="115.15" customHeight="1">
      <c r="B3009" s="47" t="s">
        <v>4784</v>
      </c>
      <c r="C3009" s="47" t="s">
        <v>4785</v>
      </c>
      <c r="D3009" s="48">
        <v>29</v>
      </c>
      <c r="E3009" s="49"/>
      <c r="F3009" s="49">
        <v>15000</v>
      </c>
      <c r="G3009" s="49"/>
      <c r="H3009" s="49"/>
      <c r="I3009" s="50"/>
      <c r="J3009" s="50"/>
    </row>
    <row r="3010" spans="2:10" ht="115.15" customHeight="1">
      <c r="B3010" s="47" t="s">
        <v>6325</v>
      </c>
      <c r="C3010" s="47" t="s">
        <v>2574</v>
      </c>
      <c r="D3010" s="48">
        <v>29</v>
      </c>
      <c r="E3010" s="68"/>
      <c r="F3010" s="49">
        <v>6500</v>
      </c>
      <c r="G3010" s="49"/>
      <c r="H3010" s="49"/>
      <c r="I3010" s="50"/>
      <c r="J3010" s="50"/>
    </row>
    <row r="3011" spans="2:10" ht="115.15" customHeight="1">
      <c r="B3011" s="54" t="s">
        <v>2212</v>
      </c>
      <c r="C3011" s="47" t="s">
        <v>3081</v>
      </c>
      <c r="D3011" s="48">
        <v>29</v>
      </c>
      <c r="E3011" s="53"/>
      <c r="F3011" s="53">
        <v>10000</v>
      </c>
      <c r="G3011" s="53"/>
      <c r="H3011" s="53"/>
      <c r="I3011" s="50"/>
      <c r="J3011" s="50"/>
    </row>
    <row r="3012" spans="2:10" ht="115.15" customHeight="1">
      <c r="B3012" s="47" t="s">
        <v>3483</v>
      </c>
      <c r="C3012" s="47" t="s">
        <v>3232</v>
      </c>
      <c r="D3012" s="48" t="s">
        <v>3722</v>
      </c>
      <c r="E3012" s="28">
        <v>2248.7399999999998</v>
      </c>
      <c r="F3012" s="49"/>
      <c r="G3012" s="49"/>
      <c r="H3012" s="28">
        <v>2625</v>
      </c>
      <c r="I3012" s="50"/>
      <c r="J3012" s="51"/>
    </row>
    <row r="3013" spans="2:10" ht="115.15" customHeight="1">
      <c r="B3013" s="54" t="s">
        <v>5680</v>
      </c>
      <c r="C3013" s="47" t="s">
        <v>2527</v>
      </c>
      <c r="D3013" s="48">
        <v>29</v>
      </c>
      <c r="E3013" s="53"/>
      <c r="F3013" s="53">
        <v>6000</v>
      </c>
      <c r="G3013" s="49"/>
      <c r="H3013" s="53"/>
      <c r="I3013" s="57"/>
      <c r="J3013" s="58"/>
    </row>
    <row r="3014" spans="2:10" ht="115.15" customHeight="1">
      <c r="B3014" s="47" t="s">
        <v>12999</v>
      </c>
      <c r="C3014" s="47" t="s">
        <v>4919</v>
      </c>
      <c r="D3014" s="48">
        <v>29</v>
      </c>
      <c r="E3014" s="50"/>
      <c r="F3014" s="50">
        <v>6000</v>
      </c>
      <c r="G3014" s="50"/>
      <c r="H3014" s="50"/>
      <c r="I3014" s="50"/>
      <c r="J3014" s="50"/>
    </row>
    <row r="3015" spans="2:10" ht="115.15" customHeight="1">
      <c r="B3015" s="47" t="s">
        <v>6379</v>
      </c>
      <c r="C3015" s="47" t="s">
        <v>2527</v>
      </c>
      <c r="D3015" s="48">
        <v>29</v>
      </c>
      <c r="E3015" s="49"/>
      <c r="F3015" s="49">
        <v>6500</v>
      </c>
      <c r="G3015" s="49"/>
      <c r="H3015" s="49"/>
      <c r="I3015" s="50"/>
      <c r="J3015" s="50"/>
    </row>
    <row r="3016" spans="2:10" ht="115.15" customHeight="1">
      <c r="B3016" s="47" t="s">
        <v>5373</v>
      </c>
      <c r="C3016" s="47" t="s">
        <v>5364</v>
      </c>
      <c r="D3016" s="48">
        <v>29</v>
      </c>
      <c r="E3016" s="49"/>
      <c r="F3016" s="49">
        <v>7000</v>
      </c>
      <c r="G3016" s="49"/>
      <c r="H3016" s="49"/>
      <c r="I3016" s="50"/>
      <c r="J3016" s="50"/>
    </row>
    <row r="3017" spans="2:10" ht="115.15" customHeight="1">
      <c r="B3017" s="47" t="s">
        <v>2310</v>
      </c>
      <c r="C3017" s="47" t="s">
        <v>3141</v>
      </c>
      <c r="D3017" s="48">
        <v>29</v>
      </c>
      <c r="E3017" s="49"/>
      <c r="F3017" s="49">
        <v>8000</v>
      </c>
      <c r="G3017" s="49"/>
      <c r="H3017" s="49"/>
      <c r="I3017" s="50"/>
      <c r="J3017" s="50"/>
    </row>
    <row r="3018" spans="2:10" ht="115.15" customHeight="1">
      <c r="B3018" s="47" t="s">
        <v>5834</v>
      </c>
      <c r="C3018" s="47" t="s">
        <v>2530</v>
      </c>
      <c r="D3018" s="48">
        <v>29</v>
      </c>
      <c r="E3018" s="49"/>
      <c r="F3018" s="49">
        <v>6000</v>
      </c>
      <c r="G3018" s="49"/>
      <c r="H3018" s="49"/>
      <c r="I3018" s="50"/>
      <c r="J3018" s="51"/>
    </row>
    <row r="3019" spans="2:10" ht="115.15" customHeight="1">
      <c r="B3019" s="54" t="s">
        <v>4487</v>
      </c>
      <c r="C3019" s="55" t="s">
        <v>4718</v>
      </c>
      <c r="D3019" s="48" t="s">
        <v>4719</v>
      </c>
      <c r="E3019" s="53">
        <v>3757</v>
      </c>
      <c r="F3019" s="49"/>
      <c r="G3019" s="49"/>
      <c r="H3019" s="49">
        <v>3625</v>
      </c>
      <c r="I3019" s="50"/>
      <c r="J3019" s="50"/>
    </row>
    <row r="3020" spans="2:10" ht="115.15" customHeight="1">
      <c r="B3020" s="47" t="s">
        <v>2171</v>
      </c>
      <c r="C3020" s="47" t="s">
        <v>3056</v>
      </c>
      <c r="D3020" s="48">
        <v>29</v>
      </c>
      <c r="E3020" s="49"/>
      <c r="F3020" s="49">
        <v>10000</v>
      </c>
      <c r="G3020" s="49"/>
      <c r="H3020" s="49"/>
      <c r="I3020" s="50"/>
      <c r="J3020" s="50"/>
    </row>
    <row r="3021" spans="2:10" ht="115.15" customHeight="1">
      <c r="B3021" s="47" t="s">
        <v>6193</v>
      </c>
      <c r="C3021" s="47" t="s">
        <v>4770</v>
      </c>
      <c r="D3021" s="48">
        <v>29</v>
      </c>
      <c r="E3021" s="49"/>
      <c r="F3021" s="49">
        <v>6500</v>
      </c>
      <c r="G3021" s="49"/>
      <c r="H3021" s="49"/>
      <c r="I3021" s="50"/>
      <c r="J3021" s="51"/>
    </row>
    <row r="3022" spans="2:10" ht="115.15" customHeight="1">
      <c r="B3022" s="47" t="s">
        <v>1539</v>
      </c>
      <c r="C3022" s="47" t="s">
        <v>2583</v>
      </c>
      <c r="D3022" s="48">
        <v>29</v>
      </c>
      <c r="E3022" s="49"/>
      <c r="F3022" s="49">
        <v>9700</v>
      </c>
      <c r="G3022" s="49"/>
      <c r="H3022" s="49"/>
      <c r="I3022" s="50"/>
      <c r="J3022" s="51"/>
    </row>
    <row r="3023" spans="2:10" ht="115.15" customHeight="1">
      <c r="B3023" s="47" t="s">
        <v>4488</v>
      </c>
      <c r="C3023" s="47" t="s">
        <v>4736</v>
      </c>
      <c r="D3023" s="48" t="s">
        <v>4719</v>
      </c>
      <c r="E3023" s="49">
        <v>8996</v>
      </c>
      <c r="F3023" s="49"/>
      <c r="G3023" s="49"/>
      <c r="H3023" s="49">
        <v>10625</v>
      </c>
      <c r="I3023" s="50"/>
      <c r="J3023" s="51"/>
    </row>
    <row r="3024" spans="2:10" ht="115.15" customHeight="1">
      <c r="B3024" s="47" t="s">
        <v>4489</v>
      </c>
      <c r="C3024" s="47" t="s">
        <v>4718</v>
      </c>
      <c r="D3024" s="48" t="s">
        <v>4719</v>
      </c>
      <c r="E3024" s="49">
        <v>3757</v>
      </c>
      <c r="F3024" s="49"/>
      <c r="G3024" s="49"/>
      <c r="H3024" s="49">
        <v>3625</v>
      </c>
      <c r="I3024" s="50"/>
      <c r="J3024" s="50"/>
    </row>
    <row r="3025" spans="2:10" ht="115.15" customHeight="1">
      <c r="B3025" s="47" t="s">
        <v>4490</v>
      </c>
      <c r="C3025" s="47" t="s">
        <v>4756</v>
      </c>
      <c r="D3025" s="48" t="s">
        <v>4719</v>
      </c>
      <c r="E3025" s="49">
        <v>5835</v>
      </c>
      <c r="F3025" s="49"/>
      <c r="G3025" s="49"/>
      <c r="H3025" s="49">
        <v>8625</v>
      </c>
      <c r="I3025" s="50"/>
      <c r="J3025" s="51"/>
    </row>
    <row r="3026" spans="2:10" ht="115.15" customHeight="1">
      <c r="B3026" s="47" t="s">
        <v>1632</v>
      </c>
      <c r="C3026" s="47" t="s">
        <v>2657</v>
      </c>
      <c r="D3026" s="48">
        <v>29</v>
      </c>
      <c r="E3026" s="49"/>
      <c r="F3026" s="49">
        <v>6000</v>
      </c>
      <c r="G3026" s="49"/>
      <c r="H3026" s="49"/>
      <c r="I3026" s="50"/>
      <c r="J3026" s="51"/>
    </row>
    <row r="3027" spans="2:10" ht="115.15" customHeight="1">
      <c r="B3027" s="47" t="s">
        <v>3657</v>
      </c>
      <c r="C3027" s="47" t="s">
        <v>3236</v>
      </c>
      <c r="D3027" s="48" t="s">
        <v>3722</v>
      </c>
      <c r="E3027" s="28">
        <v>2313.5300000000002</v>
      </c>
      <c r="F3027" s="49"/>
      <c r="G3027" s="49"/>
      <c r="H3027" s="28">
        <v>2590</v>
      </c>
      <c r="I3027" s="50"/>
      <c r="J3027" s="50"/>
    </row>
    <row r="3028" spans="2:10" ht="115.15" customHeight="1">
      <c r="B3028" s="47" t="s">
        <v>5114</v>
      </c>
      <c r="C3028" s="47" t="s">
        <v>2574</v>
      </c>
      <c r="D3028" s="48">
        <v>29</v>
      </c>
      <c r="E3028" s="49"/>
      <c r="F3028" s="49">
        <v>6500</v>
      </c>
      <c r="G3028" s="49"/>
      <c r="H3028" s="49"/>
      <c r="I3028" s="50"/>
      <c r="J3028" s="50"/>
    </row>
    <row r="3029" spans="2:10" ht="115.15" customHeight="1">
      <c r="B3029" s="47" t="s">
        <v>4491</v>
      </c>
      <c r="C3029" s="47" t="s">
        <v>4718</v>
      </c>
      <c r="D3029" s="48" t="s">
        <v>4719</v>
      </c>
      <c r="E3029" s="49">
        <v>3757</v>
      </c>
      <c r="F3029" s="49"/>
      <c r="G3029" s="49"/>
      <c r="H3029" s="49">
        <v>3625</v>
      </c>
      <c r="I3029" s="50"/>
      <c r="J3029" s="50"/>
    </row>
    <row r="3030" spans="2:10" ht="115.15" customHeight="1">
      <c r="B3030" s="47" t="s">
        <v>1644</v>
      </c>
      <c r="C3030" s="47" t="s">
        <v>2670</v>
      </c>
      <c r="D3030" s="48">
        <v>29</v>
      </c>
      <c r="E3030" s="49"/>
      <c r="F3030" s="49">
        <v>7000</v>
      </c>
      <c r="G3030" s="49"/>
      <c r="H3030" s="49"/>
      <c r="I3030" s="50"/>
      <c r="J3030" s="51"/>
    </row>
    <row r="3031" spans="2:10" ht="115.15" customHeight="1">
      <c r="B3031" s="47" t="s">
        <v>1705</v>
      </c>
      <c r="C3031" s="47" t="s">
        <v>2708</v>
      </c>
      <c r="D3031" s="48">
        <v>29</v>
      </c>
      <c r="E3031" s="49"/>
      <c r="F3031" s="49">
        <v>6000</v>
      </c>
      <c r="G3031" s="49"/>
      <c r="H3031" s="49"/>
      <c r="I3031" s="50"/>
      <c r="J3031" s="50"/>
    </row>
    <row r="3032" spans="2:10" ht="115.15" customHeight="1">
      <c r="B3032" s="47" t="s">
        <v>4492</v>
      </c>
      <c r="C3032" s="47" t="s">
        <v>4718</v>
      </c>
      <c r="D3032" s="48" t="s">
        <v>4719</v>
      </c>
      <c r="E3032" s="49">
        <v>3757</v>
      </c>
      <c r="F3032" s="49"/>
      <c r="G3032" s="49"/>
      <c r="H3032" s="49">
        <v>3625</v>
      </c>
      <c r="I3032" s="50"/>
      <c r="J3032" s="51"/>
    </row>
    <row r="3033" spans="2:10" ht="115.15" customHeight="1">
      <c r="B3033" s="47" t="s">
        <v>6086</v>
      </c>
      <c r="C3033" s="47" t="s">
        <v>6244</v>
      </c>
      <c r="D3033" s="48">
        <v>29</v>
      </c>
      <c r="E3033" s="49"/>
      <c r="F3033" s="49">
        <v>8000</v>
      </c>
      <c r="G3033" s="49"/>
      <c r="H3033" s="49"/>
      <c r="I3033" s="50"/>
      <c r="J3033" s="51"/>
    </row>
    <row r="3034" spans="2:10" ht="115.15" customHeight="1">
      <c r="B3034" s="47" t="s">
        <v>6105</v>
      </c>
      <c r="C3034" s="47" t="s">
        <v>6106</v>
      </c>
      <c r="D3034" s="48">
        <v>29</v>
      </c>
      <c r="E3034" s="49"/>
      <c r="F3034" s="49">
        <v>8000</v>
      </c>
      <c r="G3034" s="49"/>
      <c r="H3034" s="49"/>
      <c r="I3034" s="50"/>
      <c r="J3034" s="50"/>
    </row>
    <row r="3035" spans="2:10" ht="115.15" customHeight="1">
      <c r="B3035" s="54" t="s">
        <v>3484</v>
      </c>
      <c r="C3035" s="47" t="s">
        <v>3236</v>
      </c>
      <c r="D3035" s="48" t="s">
        <v>3722</v>
      </c>
      <c r="E3035" s="28">
        <v>2313.5300000000002</v>
      </c>
      <c r="F3035" s="49"/>
      <c r="G3035" s="49"/>
      <c r="H3035" s="28">
        <v>2665</v>
      </c>
      <c r="I3035" s="50"/>
      <c r="J3035" s="51"/>
    </row>
    <row r="3036" spans="2:10" ht="115.15" customHeight="1">
      <c r="B3036" s="47" t="s">
        <v>3259</v>
      </c>
      <c r="C3036" s="47" t="s">
        <v>3236</v>
      </c>
      <c r="D3036" s="48" t="s">
        <v>3722</v>
      </c>
      <c r="E3036" s="28">
        <v>2313.5300000000002</v>
      </c>
      <c r="F3036" s="49"/>
      <c r="G3036" s="49"/>
      <c r="H3036" s="28">
        <v>2640</v>
      </c>
      <c r="I3036" s="50"/>
      <c r="J3036" s="50"/>
    </row>
    <row r="3037" spans="2:10" ht="115.15" customHeight="1">
      <c r="B3037" s="47" t="s">
        <v>4493</v>
      </c>
      <c r="C3037" s="47" t="s">
        <v>4725</v>
      </c>
      <c r="D3037" s="48" t="s">
        <v>4719</v>
      </c>
      <c r="E3037" s="69">
        <v>10261</v>
      </c>
      <c r="F3037" s="49"/>
      <c r="G3037" s="49"/>
      <c r="H3037" s="69">
        <v>5625</v>
      </c>
      <c r="I3037" s="57"/>
      <c r="J3037" s="58"/>
    </row>
    <row r="3038" spans="2:10" ht="115.15" customHeight="1">
      <c r="B3038" s="54" t="s">
        <v>13541</v>
      </c>
      <c r="C3038" s="55" t="s">
        <v>4822</v>
      </c>
      <c r="D3038" s="48">
        <v>29</v>
      </c>
      <c r="E3038" s="53"/>
      <c r="F3038" s="49">
        <v>6500</v>
      </c>
      <c r="G3038" s="53"/>
      <c r="H3038" s="49"/>
      <c r="I3038" s="50"/>
      <c r="J3038" s="50"/>
    </row>
    <row r="3039" spans="2:10" ht="115.15" customHeight="1">
      <c r="B3039" s="47" t="s">
        <v>1613</v>
      </c>
      <c r="C3039" s="47" t="s">
        <v>2644</v>
      </c>
      <c r="D3039" s="48">
        <v>29</v>
      </c>
      <c r="E3039" s="49"/>
      <c r="F3039" s="49">
        <v>6000</v>
      </c>
      <c r="G3039" s="49"/>
      <c r="H3039" s="49"/>
      <c r="I3039" s="50"/>
      <c r="J3039" s="50"/>
    </row>
    <row r="3040" spans="2:10" ht="115.15" customHeight="1">
      <c r="B3040" s="47" t="s">
        <v>3485</v>
      </c>
      <c r="C3040" s="47" t="s">
        <v>5</v>
      </c>
      <c r="D3040" s="48" t="s">
        <v>3722</v>
      </c>
      <c r="E3040" s="28">
        <v>2213.4</v>
      </c>
      <c r="F3040" s="49"/>
      <c r="G3040" s="49"/>
      <c r="H3040" s="28">
        <v>2625</v>
      </c>
      <c r="I3040" s="50"/>
      <c r="J3040" s="50"/>
    </row>
    <row r="3041" spans="2:10" ht="115.15" customHeight="1">
      <c r="B3041" s="47" t="s">
        <v>1767</v>
      </c>
      <c r="C3041" s="47" t="s">
        <v>2730</v>
      </c>
      <c r="D3041" s="48">
        <v>29</v>
      </c>
      <c r="E3041" s="49"/>
      <c r="F3041" s="49">
        <v>8000</v>
      </c>
      <c r="G3041" s="49"/>
      <c r="H3041" s="49"/>
      <c r="I3041" s="50"/>
      <c r="J3041" s="50"/>
    </row>
    <row r="3042" spans="2:10" ht="115.15" customHeight="1">
      <c r="B3042" s="47" t="s">
        <v>6260</v>
      </c>
      <c r="C3042" s="47" t="s">
        <v>6261</v>
      </c>
      <c r="D3042" s="48">
        <v>29</v>
      </c>
      <c r="E3042" s="69"/>
      <c r="F3042" s="49">
        <v>6000</v>
      </c>
      <c r="G3042" s="49"/>
      <c r="H3042" s="69"/>
      <c r="I3042" s="50"/>
      <c r="J3042" s="50"/>
    </row>
    <row r="3043" spans="2:10" ht="115.15" customHeight="1">
      <c r="B3043" s="47" t="s">
        <v>2296</v>
      </c>
      <c r="C3043" s="47" t="s">
        <v>3048</v>
      </c>
      <c r="D3043" s="48">
        <v>29</v>
      </c>
      <c r="E3043" s="49"/>
      <c r="F3043" s="49">
        <v>4000</v>
      </c>
      <c r="G3043" s="49"/>
      <c r="H3043" s="53"/>
      <c r="I3043" s="50"/>
      <c r="J3043" s="50"/>
    </row>
    <row r="3044" spans="2:10" ht="115.15" customHeight="1">
      <c r="B3044" s="47" t="s">
        <v>1965</v>
      </c>
      <c r="C3044" s="47" t="s">
        <v>2881</v>
      </c>
      <c r="D3044" s="48">
        <v>29</v>
      </c>
      <c r="E3044" s="49"/>
      <c r="F3044" s="49">
        <v>10000</v>
      </c>
      <c r="G3044" s="49"/>
      <c r="H3044" s="49"/>
      <c r="I3044" s="50"/>
      <c r="J3044" s="50"/>
    </row>
    <row r="3045" spans="2:10" ht="115.15" customHeight="1">
      <c r="B3045" s="47" t="s">
        <v>3262</v>
      </c>
      <c r="C3045" s="47" t="s">
        <v>3232</v>
      </c>
      <c r="D3045" s="48" t="s">
        <v>3722</v>
      </c>
      <c r="E3045" s="28">
        <v>2248.7399999999998</v>
      </c>
      <c r="F3045" s="49"/>
      <c r="G3045" s="49"/>
      <c r="H3045" s="28">
        <v>2625</v>
      </c>
      <c r="I3045" s="50"/>
      <c r="J3045" s="50"/>
    </row>
    <row r="3046" spans="2:10" ht="115.15" customHeight="1">
      <c r="B3046" s="47" t="s">
        <v>5144</v>
      </c>
      <c r="C3046" s="47" t="s">
        <v>5145</v>
      </c>
      <c r="D3046" s="48">
        <v>29</v>
      </c>
      <c r="E3046" s="49"/>
      <c r="F3046" s="49">
        <v>12000</v>
      </c>
      <c r="G3046" s="49"/>
      <c r="H3046" s="49"/>
      <c r="I3046" s="50"/>
      <c r="J3046" s="50"/>
    </row>
    <row r="3047" spans="2:10" ht="115.15" customHeight="1">
      <c r="B3047" s="54" t="s">
        <v>3486</v>
      </c>
      <c r="C3047" s="47" t="s">
        <v>3236</v>
      </c>
      <c r="D3047" s="48" t="s">
        <v>3722</v>
      </c>
      <c r="E3047" s="28">
        <v>2313.5300000000002</v>
      </c>
      <c r="F3047" s="53"/>
      <c r="G3047" s="53"/>
      <c r="H3047" s="28">
        <v>2665</v>
      </c>
      <c r="I3047" s="50"/>
      <c r="J3047" s="51"/>
    </row>
    <row r="3048" spans="2:10" ht="115.15" customHeight="1">
      <c r="B3048" s="47" t="s">
        <v>4494</v>
      </c>
      <c r="C3048" s="47" t="s">
        <v>4721</v>
      </c>
      <c r="D3048" s="48" t="s">
        <v>4719</v>
      </c>
      <c r="E3048" s="49">
        <v>1039</v>
      </c>
      <c r="F3048" s="49"/>
      <c r="G3048" s="49"/>
      <c r="H3048" s="49">
        <v>2785</v>
      </c>
      <c r="I3048" s="50"/>
      <c r="J3048" s="51"/>
    </row>
    <row r="3049" spans="2:10" ht="115.15" customHeight="1">
      <c r="B3049" s="52" t="s">
        <v>4495</v>
      </c>
      <c r="C3049" s="47" t="s">
        <v>4718</v>
      </c>
      <c r="D3049" s="48" t="s">
        <v>4719</v>
      </c>
      <c r="E3049" s="68">
        <v>3757</v>
      </c>
      <c r="F3049" s="53"/>
      <c r="G3049" s="49"/>
      <c r="H3049" s="70">
        <v>6625</v>
      </c>
      <c r="I3049" s="57"/>
      <c r="J3049" s="58"/>
    </row>
    <row r="3050" spans="2:10" ht="115.15" customHeight="1">
      <c r="B3050" s="47" t="s">
        <v>6088</v>
      </c>
      <c r="C3050" s="47" t="s">
        <v>6219</v>
      </c>
      <c r="D3050" s="48">
        <v>29</v>
      </c>
      <c r="E3050" s="49"/>
      <c r="F3050" s="49">
        <v>6500</v>
      </c>
      <c r="G3050" s="49"/>
      <c r="H3050" s="49"/>
      <c r="I3050" s="50"/>
      <c r="J3050" s="50"/>
    </row>
    <row r="3051" spans="2:10" ht="115.15" customHeight="1">
      <c r="B3051" s="54" t="s">
        <v>6177</v>
      </c>
      <c r="C3051" s="47" t="s">
        <v>6245</v>
      </c>
      <c r="D3051" s="48">
        <v>29</v>
      </c>
      <c r="E3051" s="68"/>
      <c r="F3051" s="49">
        <v>6000</v>
      </c>
      <c r="G3051" s="53"/>
      <c r="H3051" s="49"/>
      <c r="I3051" s="50"/>
      <c r="J3051" s="51"/>
    </row>
    <row r="3052" spans="2:10" ht="115.15" customHeight="1">
      <c r="B3052" s="47" t="s">
        <v>6375</v>
      </c>
      <c r="C3052" s="47" t="s">
        <v>4789</v>
      </c>
      <c r="D3052" s="48">
        <v>29</v>
      </c>
      <c r="E3052" s="49"/>
      <c r="F3052" s="49">
        <v>6000</v>
      </c>
      <c r="G3052" s="49"/>
      <c r="H3052" s="49"/>
      <c r="I3052" s="50"/>
      <c r="J3052" s="50"/>
    </row>
    <row r="3053" spans="2:10" ht="115.15" customHeight="1">
      <c r="B3053" s="47" t="s">
        <v>4496</v>
      </c>
      <c r="C3053" s="47" t="s">
        <v>4732</v>
      </c>
      <c r="D3053" s="48" t="s">
        <v>4719</v>
      </c>
      <c r="E3053" s="69">
        <v>1302</v>
      </c>
      <c r="F3053" s="49"/>
      <c r="G3053" s="49"/>
      <c r="H3053" s="69">
        <v>4035</v>
      </c>
      <c r="I3053" s="50"/>
      <c r="J3053" s="50"/>
    </row>
    <row r="3054" spans="2:10" ht="115.15" customHeight="1">
      <c r="B3054" s="47" t="s">
        <v>4497</v>
      </c>
      <c r="C3054" s="47" t="s">
        <v>4724</v>
      </c>
      <c r="D3054" s="48" t="s">
        <v>4719</v>
      </c>
      <c r="E3054" s="68">
        <v>5373</v>
      </c>
      <c r="F3054" s="49"/>
      <c r="G3054" s="49"/>
      <c r="H3054" s="49">
        <v>8625</v>
      </c>
      <c r="I3054" s="50"/>
      <c r="J3054" s="51"/>
    </row>
    <row r="3055" spans="2:10" ht="115.15" customHeight="1">
      <c r="B3055" s="47" t="s">
        <v>3487</v>
      </c>
      <c r="C3055" s="47" t="s">
        <v>3232</v>
      </c>
      <c r="D3055" s="48" t="s">
        <v>3722</v>
      </c>
      <c r="E3055" s="28">
        <v>2248.7399999999998</v>
      </c>
      <c r="F3055" s="49"/>
      <c r="G3055" s="49"/>
      <c r="H3055" s="28">
        <v>2625</v>
      </c>
      <c r="I3055" s="50"/>
      <c r="J3055" s="50"/>
    </row>
    <row r="3056" spans="2:10" ht="115.15" customHeight="1">
      <c r="B3056" s="47" t="s">
        <v>13158</v>
      </c>
      <c r="C3056" s="47" t="s">
        <v>4929</v>
      </c>
      <c r="D3056" s="48">
        <v>29</v>
      </c>
      <c r="E3056" s="50"/>
      <c r="F3056" s="50">
        <v>6500</v>
      </c>
      <c r="G3056" s="50"/>
      <c r="H3056" s="50"/>
      <c r="I3056" s="50"/>
      <c r="J3056" s="50"/>
    </row>
    <row r="3057" spans="2:10" ht="115.15" customHeight="1">
      <c r="B3057" s="52" t="s">
        <v>4498</v>
      </c>
      <c r="C3057" s="47" t="s">
        <v>4718</v>
      </c>
      <c r="D3057" s="48" t="s">
        <v>4719</v>
      </c>
      <c r="E3057" s="69">
        <v>3757</v>
      </c>
      <c r="F3057" s="49"/>
      <c r="G3057" s="49"/>
      <c r="H3057" s="69">
        <v>3625</v>
      </c>
      <c r="I3057" s="50"/>
      <c r="J3057" s="50"/>
    </row>
    <row r="3058" spans="2:10" ht="115.15" customHeight="1">
      <c r="B3058" s="47" t="s">
        <v>3240</v>
      </c>
      <c r="C3058" s="47" t="s">
        <v>3228</v>
      </c>
      <c r="D3058" s="48" t="s">
        <v>3722</v>
      </c>
      <c r="E3058" s="28">
        <v>2313.5300000000002</v>
      </c>
      <c r="F3058" s="49"/>
      <c r="G3058" s="49"/>
      <c r="H3058" s="28">
        <v>2640</v>
      </c>
      <c r="I3058" s="50"/>
      <c r="J3058" s="50"/>
    </row>
    <row r="3059" spans="2:10" ht="115.15" customHeight="1">
      <c r="B3059" s="47" t="s">
        <v>6122</v>
      </c>
      <c r="C3059" s="47" t="s">
        <v>6112</v>
      </c>
      <c r="D3059" s="48">
        <v>29</v>
      </c>
      <c r="E3059" s="49"/>
      <c r="F3059" s="49">
        <v>6000</v>
      </c>
      <c r="G3059" s="49"/>
      <c r="H3059" s="49"/>
      <c r="I3059" s="50"/>
      <c r="J3059" s="50"/>
    </row>
    <row r="3060" spans="2:10" ht="115.15" customHeight="1">
      <c r="B3060" s="47" t="s">
        <v>4869</v>
      </c>
      <c r="C3060" s="47" t="s">
        <v>4822</v>
      </c>
      <c r="D3060" s="48">
        <v>29</v>
      </c>
      <c r="E3060" s="69"/>
      <c r="F3060" s="49">
        <v>6000</v>
      </c>
      <c r="G3060" s="49"/>
      <c r="H3060" s="69"/>
      <c r="I3060" s="50"/>
      <c r="J3060" s="50"/>
    </row>
    <row r="3061" spans="2:10" ht="115.15" customHeight="1">
      <c r="B3061" s="47" t="s">
        <v>11952</v>
      </c>
      <c r="C3061" s="47" t="s">
        <v>11953</v>
      </c>
      <c r="D3061" s="48">
        <v>29</v>
      </c>
      <c r="E3061" s="49"/>
      <c r="F3061" s="49">
        <v>10000</v>
      </c>
      <c r="G3061" s="49"/>
      <c r="H3061" s="49"/>
      <c r="I3061" s="50"/>
      <c r="J3061" s="50"/>
    </row>
    <row r="3062" spans="2:10" ht="115.15" customHeight="1">
      <c r="B3062" s="47" t="s">
        <v>6091</v>
      </c>
      <c r="C3062" s="47" t="s">
        <v>6219</v>
      </c>
      <c r="D3062" s="48">
        <v>29</v>
      </c>
      <c r="E3062" s="49"/>
      <c r="F3062" s="49">
        <v>6500</v>
      </c>
      <c r="G3062" s="49"/>
      <c r="H3062" s="49"/>
      <c r="I3062" s="50"/>
      <c r="J3062" s="50"/>
    </row>
    <row r="3063" spans="2:10" ht="115.15" customHeight="1">
      <c r="B3063" s="47" t="s">
        <v>4499</v>
      </c>
      <c r="C3063" s="47" t="s">
        <v>4722</v>
      </c>
      <c r="D3063" s="48" t="s">
        <v>4719</v>
      </c>
      <c r="E3063" s="49">
        <v>1074</v>
      </c>
      <c r="F3063" s="49"/>
      <c r="G3063" s="49"/>
      <c r="H3063" s="49">
        <v>2810</v>
      </c>
      <c r="I3063" s="50"/>
      <c r="J3063" s="51"/>
    </row>
    <row r="3064" spans="2:10" ht="115.15" customHeight="1">
      <c r="B3064" s="52" t="s">
        <v>3271</v>
      </c>
      <c r="C3064" s="47" t="s">
        <v>3232</v>
      </c>
      <c r="D3064" s="48" t="s">
        <v>3722</v>
      </c>
      <c r="E3064" s="28">
        <v>2248.7399999999998</v>
      </c>
      <c r="F3064" s="49"/>
      <c r="G3064" s="49"/>
      <c r="H3064" s="28">
        <v>2625</v>
      </c>
      <c r="I3064" s="50"/>
      <c r="J3064" s="50"/>
    </row>
    <row r="3065" spans="2:10" ht="115.15" customHeight="1">
      <c r="B3065" s="47" t="s">
        <v>5299</v>
      </c>
      <c r="C3065" s="47" t="s">
        <v>5292</v>
      </c>
      <c r="D3065" s="48">
        <v>29</v>
      </c>
      <c r="E3065" s="49"/>
      <c r="F3065" s="49">
        <v>12000</v>
      </c>
      <c r="G3065" s="49"/>
      <c r="H3065" s="49"/>
      <c r="I3065" s="50"/>
      <c r="J3065" s="50"/>
    </row>
    <row r="3066" spans="2:10" ht="115.15" customHeight="1">
      <c r="B3066" s="47" t="s">
        <v>4500</v>
      </c>
      <c r="C3066" s="47" t="s">
        <v>4722</v>
      </c>
      <c r="D3066" s="48" t="s">
        <v>4719</v>
      </c>
      <c r="E3066" s="49">
        <v>1074</v>
      </c>
      <c r="F3066" s="49"/>
      <c r="G3066" s="49"/>
      <c r="H3066" s="49">
        <v>2810</v>
      </c>
      <c r="I3066" s="50"/>
      <c r="J3066" s="51"/>
    </row>
    <row r="3067" spans="2:10" ht="115.15" customHeight="1">
      <c r="B3067" s="47" t="s">
        <v>4501</v>
      </c>
      <c r="C3067" s="47" t="s">
        <v>4723</v>
      </c>
      <c r="D3067" s="48" t="s">
        <v>4719</v>
      </c>
      <c r="E3067" s="49">
        <v>1381</v>
      </c>
      <c r="F3067" s="49"/>
      <c r="G3067" s="49"/>
      <c r="H3067" s="49">
        <v>2835</v>
      </c>
      <c r="I3067" s="50"/>
      <c r="J3067" s="51"/>
    </row>
    <row r="3068" spans="2:10" ht="115.15" customHeight="1">
      <c r="B3068" s="47" t="s">
        <v>5496</v>
      </c>
      <c r="C3068" s="47" t="s">
        <v>6263</v>
      </c>
      <c r="D3068" s="48">
        <v>29</v>
      </c>
      <c r="E3068" s="49"/>
      <c r="F3068" s="49">
        <v>6500</v>
      </c>
      <c r="G3068" s="49"/>
      <c r="H3068" s="49"/>
      <c r="I3068" s="50"/>
      <c r="J3068" s="50"/>
    </row>
    <row r="3069" spans="2:10" ht="115.15" customHeight="1">
      <c r="B3069" s="47" t="s">
        <v>4502</v>
      </c>
      <c r="C3069" s="47" t="s">
        <v>4718</v>
      </c>
      <c r="D3069" s="48" t="s">
        <v>4719</v>
      </c>
      <c r="E3069" s="68">
        <v>3757</v>
      </c>
      <c r="F3069" s="49"/>
      <c r="G3069" s="49"/>
      <c r="H3069" s="49">
        <v>3625</v>
      </c>
      <c r="I3069" s="50"/>
      <c r="J3069" s="51"/>
    </row>
    <row r="3070" spans="2:10" ht="115.15" customHeight="1">
      <c r="B3070" s="47" t="s">
        <v>1643</v>
      </c>
      <c r="C3070" s="47" t="s">
        <v>2669</v>
      </c>
      <c r="D3070" s="48">
        <v>29</v>
      </c>
      <c r="E3070" s="49"/>
      <c r="F3070" s="49">
        <v>10000</v>
      </c>
      <c r="G3070" s="49"/>
      <c r="H3070" s="49"/>
      <c r="I3070" s="50"/>
      <c r="J3070" s="51"/>
    </row>
    <row r="3071" spans="2:10" ht="115.15" customHeight="1">
      <c r="B3071" s="54" t="s">
        <v>2118</v>
      </c>
      <c r="C3071" s="47" t="s">
        <v>2988</v>
      </c>
      <c r="D3071" s="48">
        <v>29</v>
      </c>
      <c r="E3071" s="53"/>
      <c r="F3071" s="53">
        <v>5500</v>
      </c>
      <c r="G3071" s="53"/>
      <c r="H3071" s="53"/>
      <c r="I3071" s="50"/>
      <c r="J3071" s="50"/>
    </row>
    <row r="3072" spans="2:10" ht="115.15" customHeight="1">
      <c r="B3072" s="47" t="s">
        <v>5334</v>
      </c>
      <c r="C3072" s="47" t="s">
        <v>5335</v>
      </c>
      <c r="D3072" s="48">
        <v>29</v>
      </c>
      <c r="E3072" s="49"/>
      <c r="F3072" s="49">
        <v>10000</v>
      </c>
      <c r="G3072" s="49"/>
      <c r="H3072" s="49"/>
      <c r="I3072" s="50"/>
      <c r="J3072" s="50"/>
    </row>
    <row r="3073" spans="2:10" ht="115.15" customHeight="1">
      <c r="B3073" s="47" t="s">
        <v>4503</v>
      </c>
      <c r="C3073" s="62" t="s">
        <v>4741</v>
      </c>
      <c r="D3073" s="48" t="s">
        <v>4719</v>
      </c>
      <c r="E3073" s="49">
        <v>1192</v>
      </c>
      <c r="F3073" s="49"/>
      <c r="G3073" s="49"/>
      <c r="H3073" s="49">
        <v>4235</v>
      </c>
      <c r="I3073" s="50"/>
      <c r="J3073" s="51"/>
    </row>
    <row r="3074" spans="2:10" ht="115.15" customHeight="1">
      <c r="B3074" s="47" t="s">
        <v>4504</v>
      </c>
      <c r="C3074" s="47" t="s">
        <v>4718</v>
      </c>
      <c r="D3074" s="48" t="s">
        <v>4719</v>
      </c>
      <c r="E3074" s="49">
        <v>3757</v>
      </c>
      <c r="F3074" s="49"/>
      <c r="G3074" s="49"/>
      <c r="H3074" s="49">
        <v>3625</v>
      </c>
      <c r="I3074" s="50"/>
      <c r="J3074" s="50"/>
    </row>
    <row r="3075" spans="2:10" ht="115.15" customHeight="1">
      <c r="B3075" s="47" t="s">
        <v>12903</v>
      </c>
      <c r="C3075" s="47" t="s">
        <v>2559</v>
      </c>
      <c r="D3075" s="48">
        <v>29</v>
      </c>
      <c r="E3075" s="49"/>
      <c r="F3075" s="49">
        <v>6000</v>
      </c>
      <c r="G3075" s="49"/>
      <c r="H3075" s="49"/>
      <c r="I3075" s="50"/>
      <c r="J3075" s="50"/>
    </row>
    <row r="3076" spans="2:10" ht="115.15" customHeight="1">
      <c r="B3076" s="47" t="s">
        <v>4505</v>
      </c>
      <c r="C3076" s="47" t="s">
        <v>4732</v>
      </c>
      <c r="D3076" s="48" t="s">
        <v>4719</v>
      </c>
      <c r="E3076" s="49">
        <v>1302</v>
      </c>
      <c r="F3076" s="49"/>
      <c r="G3076" s="49"/>
      <c r="H3076" s="49">
        <v>2835</v>
      </c>
      <c r="I3076" s="50"/>
      <c r="J3076" s="51"/>
    </row>
    <row r="3077" spans="2:10" ht="115.15" customHeight="1">
      <c r="B3077" s="47" t="s">
        <v>3488</v>
      </c>
      <c r="C3077" s="47" t="s">
        <v>3228</v>
      </c>
      <c r="D3077" s="48" t="s">
        <v>3722</v>
      </c>
      <c r="E3077" s="28">
        <v>2313.5300000000002</v>
      </c>
      <c r="F3077" s="49"/>
      <c r="G3077" s="49"/>
      <c r="H3077" s="28">
        <v>2640</v>
      </c>
      <c r="I3077" s="50"/>
      <c r="J3077" s="51"/>
    </row>
    <row r="3078" spans="2:10" ht="115.15" customHeight="1">
      <c r="B3078" s="47" t="s">
        <v>5711</v>
      </c>
      <c r="C3078" s="47" t="s">
        <v>2527</v>
      </c>
      <c r="D3078" s="48">
        <v>29</v>
      </c>
      <c r="E3078" s="49"/>
      <c r="F3078" s="49">
        <v>6000</v>
      </c>
      <c r="G3078" s="49"/>
      <c r="H3078" s="49"/>
      <c r="I3078" s="50"/>
      <c r="J3078" s="51"/>
    </row>
    <row r="3079" spans="2:10" ht="115.15" customHeight="1">
      <c r="B3079" s="47" t="s">
        <v>4506</v>
      </c>
      <c r="C3079" s="47" t="s">
        <v>4718</v>
      </c>
      <c r="D3079" s="48" t="s">
        <v>4719</v>
      </c>
      <c r="E3079" s="49">
        <v>3757</v>
      </c>
      <c r="F3079" s="49"/>
      <c r="G3079" s="49"/>
      <c r="H3079" s="49">
        <v>3625</v>
      </c>
      <c r="I3079" s="50"/>
      <c r="J3079" s="51"/>
    </row>
    <row r="3080" spans="2:10" ht="115.15" customHeight="1">
      <c r="B3080" s="47" t="s">
        <v>12317</v>
      </c>
      <c r="C3080" s="47" t="s">
        <v>12318</v>
      </c>
      <c r="D3080" s="48">
        <v>29</v>
      </c>
      <c r="E3080" s="50"/>
      <c r="F3080" s="50">
        <v>10000</v>
      </c>
      <c r="G3080" s="50"/>
      <c r="H3080" s="50"/>
      <c r="I3080" s="50"/>
      <c r="J3080" s="50"/>
    </row>
    <row r="3081" spans="2:10" ht="115.15" customHeight="1">
      <c r="B3081" s="47" t="s">
        <v>4507</v>
      </c>
      <c r="C3081" s="47" t="s">
        <v>4728</v>
      </c>
      <c r="D3081" s="48" t="s">
        <v>4719</v>
      </c>
      <c r="E3081" s="49">
        <v>2604</v>
      </c>
      <c r="F3081" s="49"/>
      <c r="G3081" s="49"/>
      <c r="H3081" s="49">
        <v>5320</v>
      </c>
      <c r="I3081" s="50"/>
      <c r="J3081" s="50"/>
    </row>
    <row r="3082" spans="2:10" ht="115.15" customHeight="1">
      <c r="B3082" s="47" t="s">
        <v>4508</v>
      </c>
      <c r="C3082" s="47" t="s">
        <v>4761</v>
      </c>
      <c r="D3082" s="48" t="s">
        <v>4759</v>
      </c>
      <c r="E3082" s="49">
        <v>20000</v>
      </c>
      <c r="F3082" s="49"/>
      <c r="G3082" s="49"/>
      <c r="H3082" s="49">
        <v>5250</v>
      </c>
      <c r="I3082" s="50"/>
      <c r="J3082" s="51"/>
    </row>
    <row r="3083" spans="2:10" ht="115.15" customHeight="1">
      <c r="B3083" s="47" t="s">
        <v>4509</v>
      </c>
      <c r="C3083" s="47" t="s">
        <v>4754</v>
      </c>
      <c r="D3083" s="48" t="s">
        <v>4719</v>
      </c>
      <c r="E3083" s="49">
        <v>9581</v>
      </c>
      <c r="F3083" s="49"/>
      <c r="G3083" s="49"/>
      <c r="H3083" s="49">
        <v>10250</v>
      </c>
      <c r="I3083" s="57"/>
      <c r="J3083" s="58"/>
    </row>
    <row r="3084" spans="2:10" ht="115.15" customHeight="1">
      <c r="B3084" s="47" t="s">
        <v>12356</v>
      </c>
      <c r="C3084" s="47" t="s">
        <v>4763</v>
      </c>
      <c r="D3084" s="48">
        <v>29</v>
      </c>
      <c r="E3084" s="50"/>
      <c r="F3084" s="50">
        <v>6500</v>
      </c>
      <c r="G3084" s="50"/>
      <c r="H3084" s="50"/>
      <c r="I3084" s="50"/>
      <c r="J3084" s="50"/>
    </row>
    <row r="3085" spans="2:10" ht="115.15" customHeight="1">
      <c r="B3085" s="61" t="s">
        <v>3489</v>
      </c>
      <c r="C3085" s="47" t="s">
        <v>3232</v>
      </c>
      <c r="D3085" s="48" t="s">
        <v>3722</v>
      </c>
      <c r="E3085" s="28">
        <v>2248.7399999999998</v>
      </c>
      <c r="F3085" s="49"/>
      <c r="G3085" s="49"/>
      <c r="H3085" s="28">
        <v>2625</v>
      </c>
      <c r="I3085" s="50"/>
      <c r="J3085" s="50"/>
    </row>
    <row r="3086" spans="2:10" ht="115.15" customHeight="1">
      <c r="B3086" s="47" t="s">
        <v>2289</v>
      </c>
      <c r="C3086" s="47" t="s">
        <v>3152</v>
      </c>
      <c r="D3086" s="48">
        <v>29</v>
      </c>
      <c r="E3086" s="69"/>
      <c r="F3086" s="49">
        <v>8000</v>
      </c>
      <c r="G3086" s="49"/>
      <c r="H3086" s="69"/>
      <c r="I3086" s="50"/>
      <c r="J3086" s="51"/>
    </row>
    <row r="3087" spans="2:10" ht="115.15" customHeight="1">
      <c r="B3087" s="47" t="s">
        <v>3490</v>
      </c>
      <c r="C3087" s="47" t="s">
        <v>5</v>
      </c>
      <c r="D3087" s="48" t="s">
        <v>3722</v>
      </c>
      <c r="E3087" s="28">
        <v>2213.4</v>
      </c>
      <c r="F3087" s="49"/>
      <c r="G3087" s="49"/>
      <c r="H3087" s="28">
        <v>2640</v>
      </c>
      <c r="I3087" s="50"/>
      <c r="J3087" s="50"/>
    </row>
    <row r="3088" spans="2:10" ht="115.15" customHeight="1">
      <c r="B3088" s="47" t="s">
        <v>3491</v>
      </c>
      <c r="C3088" s="47" t="s">
        <v>3236</v>
      </c>
      <c r="D3088" s="48" t="s">
        <v>3722</v>
      </c>
      <c r="E3088" s="28">
        <v>2313.5300000000002</v>
      </c>
      <c r="F3088" s="49"/>
      <c r="G3088" s="49"/>
      <c r="H3088" s="28">
        <v>2665</v>
      </c>
      <c r="I3088" s="50"/>
      <c r="J3088" s="51"/>
    </row>
    <row r="3089" spans="2:10" ht="115.15" customHeight="1">
      <c r="B3089" s="52" t="s">
        <v>5779</v>
      </c>
      <c r="C3089" s="47" t="s">
        <v>2559</v>
      </c>
      <c r="D3089" s="48">
        <v>29</v>
      </c>
      <c r="E3089" s="69"/>
      <c r="F3089" s="49">
        <v>5000</v>
      </c>
      <c r="G3089" s="49"/>
      <c r="H3089" s="69"/>
      <c r="I3089" s="50"/>
      <c r="J3089" s="50"/>
    </row>
    <row r="3090" spans="2:10" ht="115.15" customHeight="1">
      <c r="B3090" s="47" t="s">
        <v>4510</v>
      </c>
      <c r="C3090" s="47" t="s">
        <v>4732</v>
      </c>
      <c r="D3090" s="48" t="s">
        <v>4719</v>
      </c>
      <c r="E3090" s="49">
        <v>1302</v>
      </c>
      <c r="F3090" s="49"/>
      <c r="G3090" s="49"/>
      <c r="H3090" s="49">
        <v>2835</v>
      </c>
      <c r="I3090" s="50"/>
      <c r="J3090" s="51"/>
    </row>
    <row r="3091" spans="2:10" ht="115.15" customHeight="1">
      <c r="B3091" s="47" t="s">
        <v>3321</v>
      </c>
      <c r="C3091" s="47" t="s">
        <v>3232</v>
      </c>
      <c r="D3091" s="48" t="s">
        <v>3722</v>
      </c>
      <c r="E3091" s="28">
        <v>2248.7399999999998</v>
      </c>
      <c r="F3091" s="49"/>
      <c r="G3091" s="49"/>
      <c r="H3091" s="28">
        <v>2625</v>
      </c>
      <c r="I3091" s="50"/>
      <c r="J3091" s="51"/>
    </row>
    <row r="3092" spans="2:10" ht="115.15" customHeight="1">
      <c r="B3092" s="47" t="s">
        <v>4511</v>
      </c>
      <c r="C3092" s="47" t="s">
        <v>4725</v>
      </c>
      <c r="D3092" s="48" t="s">
        <v>4719</v>
      </c>
      <c r="E3092" s="69">
        <v>10261</v>
      </c>
      <c r="F3092" s="49"/>
      <c r="G3092" s="49"/>
      <c r="H3092" s="69">
        <v>5250</v>
      </c>
      <c r="I3092" s="50"/>
      <c r="J3092" s="51"/>
    </row>
    <row r="3093" spans="2:10" ht="115.15" customHeight="1">
      <c r="B3093" s="47" t="s">
        <v>4512</v>
      </c>
      <c r="C3093" s="47" t="s">
        <v>4718</v>
      </c>
      <c r="D3093" s="48" t="s">
        <v>4719</v>
      </c>
      <c r="E3093" s="49">
        <v>3757</v>
      </c>
      <c r="F3093" s="49"/>
      <c r="G3093" s="49"/>
      <c r="H3093" s="49">
        <v>3625</v>
      </c>
      <c r="I3093" s="50"/>
      <c r="J3093" s="51"/>
    </row>
    <row r="3094" spans="2:10" ht="115.15" customHeight="1">
      <c r="B3094" s="47" t="s">
        <v>4513</v>
      </c>
      <c r="C3094" s="47" t="s">
        <v>4718</v>
      </c>
      <c r="D3094" s="48" t="s">
        <v>4719</v>
      </c>
      <c r="E3094" s="49">
        <v>3757</v>
      </c>
      <c r="F3094" s="53"/>
      <c r="G3094" s="49"/>
      <c r="H3094" s="53">
        <v>3625</v>
      </c>
      <c r="I3094" s="57"/>
      <c r="J3094" s="58"/>
    </row>
    <row r="3095" spans="2:10" ht="115.15" customHeight="1">
      <c r="B3095" s="54" t="s">
        <v>4514</v>
      </c>
      <c r="C3095" s="47" t="s">
        <v>4724</v>
      </c>
      <c r="D3095" s="48" t="s">
        <v>4719</v>
      </c>
      <c r="E3095" s="53">
        <v>5373</v>
      </c>
      <c r="F3095" s="49"/>
      <c r="G3095" s="49"/>
      <c r="H3095" s="49">
        <v>8625</v>
      </c>
      <c r="I3095" s="50"/>
      <c r="J3095" s="50"/>
    </row>
    <row r="3096" spans="2:10" ht="115.15" customHeight="1">
      <c r="B3096" s="47" t="s">
        <v>11918</v>
      </c>
      <c r="C3096" s="47" t="s">
        <v>11919</v>
      </c>
      <c r="D3096" s="48">
        <v>29</v>
      </c>
      <c r="E3096" s="49"/>
      <c r="F3096" s="49">
        <v>6000</v>
      </c>
      <c r="G3096" s="49"/>
      <c r="H3096" s="49"/>
      <c r="I3096" s="50"/>
      <c r="J3096" s="50"/>
    </row>
    <row r="3097" spans="2:10" ht="115.15" customHeight="1">
      <c r="B3097" s="47" t="s">
        <v>1570</v>
      </c>
      <c r="C3097" s="47" t="s">
        <v>2610</v>
      </c>
      <c r="D3097" s="48">
        <v>29</v>
      </c>
      <c r="E3097" s="49"/>
      <c r="F3097" s="49">
        <v>10500</v>
      </c>
      <c r="G3097" s="49"/>
      <c r="H3097" s="49"/>
      <c r="I3097" s="50"/>
      <c r="J3097" s="50"/>
    </row>
    <row r="3098" spans="2:10" ht="115.15" customHeight="1">
      <c r="B3098" s="47" t="s">
        <v>4515</v>
      </c>
      <c r="C3098" s="47" t="s">
        <v>4737</v>
      </c>
      <c r="D3098" s="48" t="s">
        <v>4719</v>
      </c>
      <c r="E3098" s="49">
        <v>3295</v>
      </c>
      <c r="F3098" s="49"/>
      <c r="G3098" s="49"/>
      <c r="H3098" s="49">
        <v>3250</v>
      </c>
      <c r="I3098" s="50"/>
      <c r="J3098" s="50"/>
    </row>
    <row r="3099" spans="2:10" ht="115.15" customHeight="1">
      <c r="B3099" s="52" t="s">
        <v>3492</v>
      </c>
      <c r="C3099" s="47" t="s">
        <v>3236</v>
      </c>
      <c r="D3099" s="48" t="s">
        <v>3722</v>
      </c>
      <c r="E3099" s="28">
        <v>2313.5300000000002</v>
      </c>
      <c r="F3099" s="49"/>
      <c r="G3099" s="49"/>
      <c r="H3099" s="28">
        <v>2665</v>
      </c>
      <c r="I3099" s="50"/>
      <c r="J3099" s="51"/>
    </row>
    <row r="3100" spans="2:10" ht="115.15" customHeight="1">
      <c r="B3100" s="47" t="s">
        <v>5824</v>
      </c>
      <c r="C3100" s="47" t="s">
        <v>2530</v>
      </c>
      <c r="D3100" s="48">
        <v>29</v>
      </c>
      <c r="E3100" s="49"/>
      <c r="F3100" s="49">
        <v>6000</v>
      </c>
      <c r="G3100" s="49"/>
      <c r="H3100" s="49"/>
      <c r="I3100" s="50"/>
      <c r="J3100" s="51"/>
    </row>
    <row r="3101" spans="2:10" ht="115.15" customHeight="1">
      <c r="B3101" s="47" t="s">
        <v>4516</v>
      </c>
      <c r="C3101" s="47" t="s">
        <v>4718</v>
      </c>
      <c r="D3101" s="48" t="s">
        <v>4719</v>
      </c>
      <c r="E3101" s="49">
        <v>3757</v>
      </c>
      <c r="F3101" s="49"/>
      <c r="G3101" s="49"/>
      <c r="H3101" s="53">
        <v>3625</v>
      </c>
      <c r="I3101" s="50"/>
      <c r="J3101" s="50"/>
    </row>
    <row r="3102" spans="2:10" ht="115.15" customHeight="1">
      <c r="B3102" s="47" t="s">
        <v>1571</v>
      </c>
      <c r="C3102" s="47" t="s">
        <v>2611</v>
      </c>
      <c r="D3102" s="48">
        <v>29</v>
      </c>
      <c r="E3102" s="49"/>
      <c r="F3102" s="49">
        <v>15000</v>
      </c>
      <c r="G3102" s="49"/>
      <c r="H3102" s="49"/>
      <c r="I3102" s="50"/>
      <c r="J3102" s="50"/>
    </row>
    <row r="3103" spans="2:10" ht="115.15" customHeight="1">
      <c r="B3103" s="47" t="s">
        <v>4517</v>
      </c>
      <c r="C3103" s="47" t="s">
        <v>4718</v>
      </c>
      <c r="D3103" s="48" t="s">
        <v>4719</v>
      </c>
      <c r="E3103" s="69">
        <v>3757</v>
      </c>
      <c r="F3103" s="49"/>
      <c r="G3103" s="49"/>
      <c r="H3103" s="69">
        <v>3625</v>
      </c>
      <c r="I3103" s="57"/>
      <c r="J3103" s="58"/>
    </row>
    <row r="3104" spans="2:10" ht="115.15" customHeight="1">
      <c r="B3104" s="47" t="s">
        <v>12835</v>
      </c>
      <c r="C3104" s="47" t="s">
        <v>4825</v>
      </c>
      <c r="D3104" s="48">
        <v>29</v>
      </c>
      <c r="E3104" s="49"/>
      <c r="F3104" s="49">
        <v>6500</v>
      </c>
      <c r="G3104" s="49"/>
      <c r="H3104" s="49"/>
      <c r="I3104" s="50"/>
      <c r="J3104" s="50"/>
    </row>
    <row r="3105" spans="2:10" ht="115.15" customHeight="1">
      <c r="B3105" s="47" t="s">
        <v>12951</v>
      </c>
      <c r="C3105" s="47" t="s">
        <v>4825</v>
      </c>
      <c r="D3105" s="48">
        <v>29</v>
      </c>
      <c r="E3105" s="49"/>
      <c r="F3105" s="49">
        <v>6500</v>
      </c>
      <c r="G3105" s="49"/>
      <c r="H3105" s="49"/>
      <c r="I3105" s="50"/>
      <c r="J3105" s="50"/>
    </row>
    <row r="3106" spans="2:10" ht="115.15" customHeight="1">
      <c r="B3106" s="47" t="s">
        <v>2119</v>
      </c>
      <c r="C3106" s="47" t="s">
        <v>2989</v>
      </c>
      <c r="D3106" s="48">
        <v>29</v>
      </c>
      <c r="E3106" s="49"/>
      <c r="F3106" s="49">
        <v>12000</v>
      </c>
      <c r="G3106" s="49"/>
      <c r="H3106" s="49"/>
      <c r="I3106" s="50"/>
      <c r="J3106" s="50"/>
    </row>
    <row r="3107" spans="2:10" ht="115.15" customHeight="1">
      <c r="B3107" s="47" t="s">
        <v>5176</v>
      </c>
      <c r="C3107" s="47" t="s">
        <v>5177</v>
      </c>
      <c r="D3107" s="48">
        <v>29</v>
      </c>
      <c r="E3107" s="49"/>
      <c r="F3107" s="49">
        <v>12000</v>
      </c>
      <c r="G3107" s="49"/>
      <c r="H3107" s="49"/>
      <c r="I3107" s="50"/>
      <c r="J3107" s="50"/>
    </row>
    <row r="3108" spans="2:10" ht="115.15" customHeight="1">
      <c r="B3108" s="47" t="s">
        <v>1809</v>
      </c>
      <c r="C3108" s="47" t="s">
        <v>2762</v>
      </c>
      <c r="D3108" s="48">
        <v>29</v>
      </c>
      <c r="E3108" s="49"/>
      <c r="F3108" s="49">
        <v>6500</v>
      </c>
      <c r="G3108" s="49"/>
      <c r="H3108" s="49"/>
      <c r="I3108" s="50"/>
      <c r="J3108" s="50"/>
    </row>
    <row r="3109" spans="2:10" ht="115.15" customHeight="1">
      <c r="B3109" s="47" t="s">
        <v>5143</v>
      </c>
      <c r="C3109" s="47" t="s">
        <v>5707</v>
      </c>
      <c r="D3109" s="48">
        <v>29</v>
      </c>
      <c r="E3109" s="49"/>
      <c r="F3109" s="49">
        <v>4000</v>
      </c>
      <c r="G3109" s="49"/>
      <c r="H3109" s="49"/>
      <c r="I3109" s="50"/>
      <c r="J3109" s="50"/>
    </row>
    <row r="3110" spans="2:10" ht="115.15" customHeight="1">
      <c r="B3110" s="47" t="s">
        <v>1375</v>
      </c>
      <c r="C3110" s="47" t="s">
        <v>2437</v>
      </c>
      <c r="D3110" s="48">
        <v>29</v>
      </c>
      <c r="E3110" s="49"/>
      <c r="F3110" s="49">
        <v>4000</v>
      </c>
      <c r="G3110" s="49"/>
      <c r="H3110" s="49"/>
      <c r="I3110" s="50"/>
      <c r="J3110" s="50"/>
    </row>
    <row r="3111" spans="2:10" ht="115.15" customHeight="1">
      <c r="B3111" s="47" t="s">
        <v>3493</v>
      </c>
      <c r="C3111" s="47" t="s">
        <v>3232</v>
      </c>
      <c r="D3111" s="48" t="s">
        <v>3722</v>
      </c>
      <c r="E3111" s="28">
        <v>2248.7399999999998</v>
      </c>
      <c r="F3111" s="49"/>
      <c r="G3111" s="49"/>
      <c r="H3111" s="28">
        <v>2625</v>
      </c>
      <c r="I3111" s="50"/>
      <c r="J3111" s="51"/>
    </row>
    <row r="3112" spans="2:10" ht="115.15" customHeight="1">
      <c r="B3112" s="47" t="s">
        <v>12231</v>
      </c>
      <c r="C3112" s="47" t="s">
        <v>12232</v>
      </c>
      <c r="D3112" s="48">
        <v>29</v>
      </c>
      <c r="E3112" s="49"/>
      <c r="F3112" s="49">
        <v>4000</v>
      </c>
      <c r="G3112" s="49"/>
      <c r="H3112" s="49"/>
      <c r="I3112" s="50"/>
      <c r="J3112" s="50"/>
    </row>
    <row r="3113" spans="2:10" ht="115.15" customHeight="1">
      <c r="B3113" s="47" t="s">
        <v>13078</v>
      </c>
      <c r="C3113" s="47" t="s">
        <v>12652</v>
      </c>
      <c r="D3113" s="48">
        <v>29</v>
      </c>
      <c r="E3113" s="50"/>
      <c r="F3113" s="50">
        <v>6000</v>
      </c>
      <c r="G3113" s="50"/>
      <c r="H3113" s="50"/>
      <c r="I3113" s="50"/>
      <c r="J3113" s="50"/>
    </row>
    <row r="3114" spans="2:10" ht="115.15" customHeight="1">
      <c r="B3114" s="54" t="s">
        <v>2148</v>
      </c>
      <c r="C3114" s="47" t="s">
        <v>3027</v>
      </c>
      <c r="D3114" s="48">
        <v>29</v>
      </c>
      <c r="E3114" s="69"/>
      <c r="F3114" s="49">
        <v>5500</v>
      </c>
      <c r="G3114" s="49"/>
      <c r="H3114" s="69"/>
      <c r="I3114" s="50"/>
      <c r="J3114" s="50"/>
    </row>
    <row r="3115" spans="2:10" ht="115.15" customHeight="1">
      <c r="B3115" s="52" t="s">
        <v>12061</v>
      </c>
      <c r="C3115" s="47" t="s">
        <v>12062</v>
      </c>
      <c r="D3115" s="48">
        <v>29</v>
      </c>
      <c r="E3115" s="68"/>
      <c r="F3115" s="53">
        <v>12000</v>
      </c>
      <c r="G3115" s="53"/>
      <c r="H3115" s="70"/>
      <c r="I3115" s="50"/>
      <c r="J3115" s="51"/>
    </row>
    <row r="3116" spans="2:10" ht="115.15" customHeight="1">
      <c r="B3116" s="47" t="s">
        <v>4518</v>
      </c>
      <c r="C3116" s="47" t="s">
        <v>4725</v>
      </c>
      <c r="D3116" s="48" t="s">
        <v>4719</v>
      </c>
      <c r="E3116" s="49">
        <v>10261</v>
      </c>
      <c r="F3116" s="49"/>
      <c r="G3116" s="49"/>
      <c r="H3116" s="49">
        <v>5250</v>
      </c>
      <c r="I3116" s="50"/>
      <c r="J3116" s="50"/>
    </row>
    <row r="3117" spans="2:10" ht="115.15" customHeight="1">
      <c r="B3117" s="47" t="s">
        <v>2020</v>
      </c>
      <c r="C3117" s="47" t="s">
        <v>2922</v>
      </c>
      <c r="D3117" s="48">
        <v>29</v>
      </c>
      <c r="E3117" s="49"/>
      <c r="F3117" s="49">
        <v>18000</v>
      </c>
      <c r="G3117" s="49"/>
      <c r="H3117" s="49"/>
      <c r="I3117" s="50"/>
      <c r="J3117" s="50"/>
    </row>
    <row r="3118" spans="2:10" ht="115.15" customHeight="1">
      <c r="B3118" s="47" t="s">
        <v>3677</v>
      </c>
      <c r="C3118" s="47" t="s">
        <v>3232</v>
      </c>
      <c r="D3118" s="48" t="s">
        <v>3722</v>
      </c>
      <c r="E3118" s="28">
        <v>2248.7399999999998</v>
      </c>
      <c r="F3118" s="49"/>
      <c r="G3118" s="49"/>
      <c r="H3118" s="28">
        <v>2625</v>
      </c>
      <c r="I3118" s="50"/>
      <c r="J3118" s="50"/>
    </row>
    <row r="3119" spans="2:10" ht="115.15" customHeight="1">
      <c r="B3119" s="47" t="s">
        <v>4519</v>
      </c>
      <c r="C3119" s="47" t="s">
        <v>4726</v>
      </c>
      <c r="D3119" s="48" t="s">
        <v>4719</v>
      </c>
      <c r="E3119" s="69">
        <v>1460</v>
      </c>
      <c r="F3119" s="49"/>
      <c r="G3119" s="49"/>
      <c r="H3119" s="69">
        <v>3960</v>
      </c>
      <c r="I3119" s="50"/>
      <c r="J3119" s="50"/>
    </row>
    <row r="3120" spans="2:10" ht="115.15" customHeight="1">
      <c r="B3120" s="47" t="s">
        <v>14123</v>
      </c>
      <c r="C3120" s="47" t="s">
        <v>5642</v>
      </c>
      <c r="D3120" s="48">
        <v>29</v>
      </c>
      <c r="E3120" s="49"/>
      <c r="F3120" s="49">
        <v>10000</v>
      </c>
      <c r="G3120" s="49"/>
      <c r="H3120" s="49"/>
      <c r="I3120" s="57"/>
      <c r="J3120" s="58"/>
    </row>
    <row r="3121" spans="2:10" ht="115.15" customHeight="1">
      <c r="B3121" s="54" t="s">
        <v>4520</v>
      </c>
      <c r="C3121" s="47" t="s">
        <v>4718</v>
      </c>
      <c r="D3121" s="48" t="s">
        <v>4719</v>
      </c>
      <c r="E3121" s="53">
        <v>3757</v>
      </c>
      <c r="F3121" s="49"/>
      <c r="G3121" s="53"/>
      <c r="H3121" s="49">
        <v>3625</v>
      </c>
      <c r="I3121" s="50"/>
      <c r="J3121" s="50"/>
    </row>
    <row r="3122" spans="2:10" ht="115.15" customHeight="1">
      <c r="B3122" s="47" t="s">
        <v>6070</v>
      </c>
      <c r="C3122" s="47" t="s">
        <v>2538</v>
      </c>
      <c r="D3122" s="48">
        <v>29</v>
      </c>
      <c r="E3122" s="49"/>
      <c r="F3122" s="49">
        <v>6000</v>
      </c>
      <c r="G3122" s="49"/>
      <c r="H3122" s="49"/>
      <c r="I3122" s="50"/>
      <c r="J3122" s="51"/>
    </row>
    <row r="3123" spans="2:10" ht="115.15" customHeight="1">
      <c r="B3123" s="47" t="s">
        <v>5531</v>
      </c>
      <c r="C3123" s="47" t="s">
        <v>5505</v>
      </c>
      <c r="D3123" s="48">
        <v>29</v>
      </c>
      <c r="E3123" s="49"/>
      <c r="F3123" s="49">
        <v>5000</v>
      </c>
      <c r="G3123" s="49"/>
      <c r="H3123" s="49"/>
      <c r="I3123" s="50"/>
      <c r="J3123" s="50"/>
    </row>
    <row r="3124" spans="2:10" ht="115.15" customHeight="1">
      <c r="B3124" s="47" t="s">
        <v>2191</v>
      </c>
      <c r="C3124" s="47" t="s">
        <v>3061</v>
      </c>
      <c r="D3124" s="48">
        <v>29</v>
      </c>
      <c r="E3124" s="49"/>
      <c r="F3124" s="49">
        <v>9700</v>
      </c>
      <c r="G3124" s="49"/>
      <c r="H3124" s="49"/>
      <c r="I3124" s="50"/>
      <c r="J3124" s="50"/>
    </row>
    <row r="3125" spans="2:10" ht="115.15" customHeight="1">
      <c r="B3125" s="47" t="s">
        <v>4521</v>
      </c>
      <c r="C3125" s="47" t="s">
        <v>4738</v>
      </c>
      <c r="D3125" s="48" t="s">
        <v>4719</v>
      </c>
      <c r="E3125" s="69">
        <v>6297</v>
      </c>
      <c r="F3125" s="49"/>
      <c r="G3125" s="49"/>
      <c r="H3125" s="69">
        <v>8625</v>
      </c>
      <c r="I3125" s="50"/>
      <c r="J3125" s="50"/>
    </row>
    <row r="3126" spans="2:10" ht="115.15" customHeight="1">
      <c r="B3126" s="47" t="s">
        <v>5007</v>
      </c>
      <c r="C3126" s="47" t="s">
        <v>6340</v>
      </c>
      <c r="D3126" s="48">
        <v>29</v>
      </c>
      <c r="E3126" s="49"/>
      <c r="F3126" s="49">
        <v>8000</v>
      </c>
      <c r="G3126" s="49"/>
      <c r="H3126" s="49"/>
      <c r="I3126" s="50"/>
      <c r="J3126" s="50"/>
    </row>
    <row r="3127" spans="2:10" ht="115.15" customHeight="1">
      <c r="B3127" s="47" t="s">
        <v>1363</v>
      </c>
      <c r="C3127" s="47" t="s">
        <v>2423</v>
      </c>
      <c r="D3127" s="48">
        <v>29</v>
      </c>
      <c r="E3127" s="49"/>
      <c r="F3127" s="49">
        <v>20000</v>
      </c>
      <c r="G3127" s="49"/>
      <c r="H3127" s="49"/>
      <c r="I3127" s="50"/>
      <c r="J3127" s="51"/>
    </row>
    <row r="3128" spans="2:10" ht="115.15" customHeight="1">
      <c r="B3128" s="47" t="s">
        <v>3494</v>
      </c>
      <c r="C3128" s="47" t="s">
        <v>3236</v>
      </c>
      <c r="D3128" s="48" t="s">
        <v>3722</v>
      </c>
      <c r="E3128" s="28">
        <v>2313.5300000000002</v>
      </c>
      <c r="F3128" s="49"/>
      <c r="G3128" s="49"/>
      <c r="H3128" s="28">
        <v>2665</v>
      </c>
      <c r="I3128" s="50"/>
      <c r="J3128" s="50"/>
    </row>
    <row r="3129" spans="2:10" ht="115.15" customHeight="1">
      <c r="B3129" s="47" t="s">
        <v>5693</v>
      </c>
      <c r="C3129" s="47" t="s">
        <v>2574</v>
      </c>
      <c r="D3129" s="48">
        <v>29</v>
      </c>
      <c r="E3129" s="49"/>
      <c r="F3129" s="49">
        <v>6500</v>
      </c>
      <c r="G3129" s="49"/>
      <c r="H3129" s="49"/>
      <c r="I3129" s="50"/>
      <c r="J3129" s="51"/>
    </row>
    <row r="3130" spans="2:10" ht="115.15" customHeight="1">
      <c r="B3130" s="54" t="s">
        <v>4522</v>
      </c>
      <c r="C3130" s="47" t="s">
        <v>4757</v>
      </c>
      <c r="D3130" s="48" t="s">
        <v>4719</v>
      </c>
      <c r="E3130" s="53">
        <v>3525</v>
      </c>
      <c r="F3130" s="53"/>
      <c r="G3130" s="53"/>
      <c r="H3130" s="53">
        <v>3250</v>
      </c>
      <c r="I3130" s="50"/>
      <c r="J3130" s="51"/>
    </row>
    <row r="3131" spans="2:10" ht="115.15" customHeight="1">
      <c r="B3131" s="47" t="s">
        <v>4523</v>
      </c>
      <c r="C3131" s="47" t="s">
        <v>4732</v>
      </c>
      <c r="D3131" s="48" t="s">
        <v>4719</v>
      </c>
      <c r="E3131" s="49">
        <v>1302</v>
      </c>
      <c r="F3131" s="49"/>
      <c r="G3131" s="49"/>
      <c r="H3131" s="49">
        <v>2760</v>
      </c>
      <c r="I3131" s="50"/>
      <c r="J3131" s="50"/>
    </row>
    <row r="3132" spans="2:10" ht="115.15" customHeight="1">
      <c r="B3132" s="47" t="s">
        <v>4894</v>
      </c>
      <c r="C3132" s="47" t="s">
        <v>2527</v>
      </c>
      <c r="D3132" s="48">
        <v>29</v>
      </c>
      <c r="E3132" s="49"/>
      <c r="F3132" s="49">
        <v>6000</v>
      </c>
      <c r="G3132" s="49"/>
      <c r="H3132" s="49"/>
      <c r="I3132" s="50"/>
      <c r="J3132" s="51"/>
    </row>
    <row r="3133" spans="2:10" ht="115.15" customHeight="1">
      <c r="B3133" s="47" t="s">
        <v>4524</v>
      </c>
      <c r="C3133" s="47" t="s">
        <v>4722</v>
      </c>
      <c r="D3133" s="48" t="s">
        <v>4719</v>
      </c>
      <c r="E3133" s="69">
        <v>1074</v>
      </c>
      <c r="F3133" s="49"/>
      <c r="G3133" s="49"/>
      <c r="H3133" s="69">
        <v>3810</v>
      </c>
      <c r="I3133" s="57"/>
      <c r="J3133" s="58"/>
    </row>
    <row r="3134" spans="2:10" ht="115.15" customHeight="1">
      <c r="B3134" s="47" t="s">
        <v>4525</v>
      </c>
      <c r="C3134" s="47" t="s">
        <v>4729</v>
      </c>
      <c r="D3134" s="48" t="s">
        <v>4719</v>
      </c>
      <c r="E3134" s="69">
        <v>10949</v>
      </c>
      <c r="F3134" s="49"/>
      <c r="G3134" s="49"/>
      <c r="H3134" s="69">
        <v>5250</v>
      </c>
      <c r="I3134" s="50"/>
      <c r="J3134" s="50"/>
    </row>
    <row r="3135" spans="2:10" ht="115.15" customHeight="1">
      <c r="B3135" s="47" t="s">
        <v>3495</v>
      </c>
      <c r="C3135" s="47" t="s">
        <v>3228</v>
      </c>
      <c r="D3135" s="48" t="s">
        <v>3722</v>
      </c>
      <c r="E3135" s="28">
        <v>2313.5300000000002</v>
      </c>
      <c r="F3135" s="49"/>
      <c r="G3135" s="49"/>
      <c r="H3135" s="28">
        <v>2640</v>
      </c>
      <c r="I3135" s="50"/>
      <c r="J3135" s="51"/>
    </row>
    <row r="3136" spans="2:10" ht="115.15" customHeight="1">
      <c r="B3136" s="47" t="s">
        <v>1361</v>
      </c>
      <c r="C3136" s="47" t="s">
        <v>2421</v>
      </c>
      <c r="D3136" s="48">
        <v>29</v>
      </c>
      <c r="E3136" s="49"/>
      <c r="F3136" s="49">
        <v>8000</v>
      </c>
      <c r="G3136" s="49"/>
      <c r="H3136" s="49"/>
      <c r="I3136" s="50"/>
      <c r="J3136" s="50"/>
    </row>
    <row r="3137" spans="2:10" ht="115.15" customHeight="1">
      <c r="B3137" s="47" t="s">
        <v>1425</v>
      </c>
      <c r="C3137" s="47" t="s">
        <v>2425</v>
      </c>
      <c r="D3137" s="48">
        <v>29</v>
      </c>
      <c r="E3137" s="49"/>
      <c r="F3137" s="49">
        <v>14000</v>
      </c>
      <c r="G3137" s="49"/>
      <c r="H3137" s="49"/>
      <c r="I3137" s="50"/>
      <c r="J3137" s="51"/>
    </row>
    <row r="3138" spans="2:10" ht="115.15" customHeight="1">
      <c r="B3138" s="47" t="s">
        <v>1580</v>
      </c>
      <c r="C3138" s="47" t="s">
        <v>2618</v>
      </c>
      <c r="D3138" s="48">
        <v>29</v>
      </c>
      <c r="E3138" s="49"/>
      <c r="F3138" s="49">
        <v>20000</v>
      </c>
      <c r="G3138" s="49"/>
      <c r="H3138" s="53"/>
      <c r="I3138" s="50"/>
      <c r="J3138" s="50"/>
    </row>
    <row r="3139" spans="2:10" ht="115.15" customHeight="1">
      <c r="B3139" s="54" t="s">
        <v>4526</v>
      </c>
      <c r="C3139" s="55" t="s">
        <v>4724</v>
      </c>
      <c r="D3139" s="48" t="s">
        <v>4719</v>
      </c>
      <c r="E3139" s="69">
        <v>5373</v>
      </c>
      <c r="F3139" s="49"/>
      <c r="G3139" s="49"/>
      <c r="H3139" s="69">
        <v>8625</v>
      </c>
      <c r="I3139" s="57"/>
      <c r="J3139" s="58"/>
    </row>
    <row r="3140" spans="2:10" ht="115.15" customHeight="1">
      <c r="B3140" s="47" t="s">
        <v>12975</v>
      </c>
      <c r="C3140" s="47" t="s">
        <v>4789</v>
      </c>
      <c r="D3140" s="48">
        <v>29</v>
      </c>
      <c r="E3140" s="49"/>
      <c r="F3140" s="49">
        <v>6000</v>
      </c>
      <c r="G3140" s="49"/>
      <c r="H3140" s="49"/>
      <c r="I3140" s="50"/>
      <c r="J3140" s="50"/>
    </row>
    <row r="3141" spans="2:10" ht="115.15" customHeight="1">
      <c r="B3141" s="54" t="s">
        <v>3496</v>
      </c>
      <c r="C3141" s="54" t="s">
        <v>3236</v>
      </c>
      <c r="D3141" s="48" t="s">
        <v>3722</v>
      </c>
      <c r="E3141" s="28">
        <v>2313.5300000000002</v>
      </c>
      <c r="F3141" s="53"/>
      <c r="G3141" s="53"/>
      <c r="H3141" s="28">
        <v>2665</v>
      </c>
      <c r="I3141" s="50"/>
      <c r="J3141" s="51"/>
    </row>
    <row r="3142" spans="2:10" ht="115.15" customHeight="1">
      <c r="B3142" s="54" t="s">
        <v>4527</v>
      </c>
      <c r="C3142" s="47" t="s">
        <v>4720</v>
      </c>
      <c r="D3142" s="48" t="s">
        <v>4719</v>
      </c>
      <c r="E3142" s="49">
        <v>6759</v>
      </c>
      <c r="F3142" s="53"/>
      <c r="G3142" s="49"/>
      <c r="H3142" s="49">
        <v>8625</v>
      </c>
      <c r="I3142" s="50"/>
      <c r="J3142" s="51"/>
    </row>
    <row r="3143" spans="2:10" ht="115.15" customHeight="1">
      <c r="B3143" s="47" t="s">
        <v>2192</v>
      </c>
      <c r="C3143" s="47" t="s">
        <v>3061</v>
      </c>
      <c r="D3143" s="48">
        <v>29</v>
      </c>
      <c r="E3143" s="49"/>
      <c r="F3143" s="49">
        <v>9700</v>
      </c>
      <c r="G3143" s="49"/>
      <c r="H3143" s="49"/>
      <c r="I3143" s="50"/>
      <c r="J3143" s="50"/>
    </row>
    <row r="3144" spans="2:10" ht="115.15" customHeight="1">
      <c r="B3144" s="47" t="s">
        <v>4528</v>
      </c>
      <c r="C3144" s="47" t="s">
        <v>4721</v>
      </c>
      <c r="D3144" s="48" t="s">
        <v>4719</v>
      </c>
      <c r="E3144" s="49">
        <v>1039</v>
      </c>
      <c r="F3144" s="49"/>
      <c r="G3144" s="49"/>
      <c r="H3144" s="49">
        <v>2735</v>
      </c>
      <c r="I3144" s="57"/>
      <c r="J3144" s="58"/>
    </row>
    <row r="3145" spans="2:10" ht="115.15" customHeight="1">
      <c r="B3145" s="54" t="s">
        <v>4529</v>
      </c>
      <c r="C3145" s="47" t="s">
        <v>4762</v>
      </c>
      <c r="D3145" s="48" t="s">
        <v>4759</v>
      </c>
      <c r="E3145" s="49">
        <v>15000</v>
      </c>
      <c r="F3145" s="53"/>
      <c r="G3145" s="49"/>
      <c r="H3145" s="49">
        <v>5625</v>
      </c>
      <c r="I3145" s="50"/>
      <c r="J3145" s="51"/>
    </row>
    <row r="3146" spans="2:10" ht="115.15" customHeight="1">
      <c r="B3146" s="47" t="s">
        <v>5878</v>
      </c>
      <c r="C3146" s="47" t="s">
        <v>4898</v>
      </c>
      <c r="D3146" s="48">
        <v>29</v>
      </c>
      <c r="E3146" s="49"/>
      <c r="F3146" s="49">
        <v>6500</v>
      </c>
      <c r="G3146" s="49"/>
      <c r="H3146" s="49"/>
      <c r="I3146" s="50"/>
      <c r="J3146" s="50"/>
    </row>
    <row r="3147" spans="2:10" ht="115.15" customHeight="1">
      <c r="B3147" s="47" t="s">
        <v>5121</v>
      </c>
      <c r="C3147" s="47" t="s">
        <v>2574</v>
      </c>
      <c r="D3147" s="48">
        <v>29</v>
      </c>
      <c r="E3147" s="49"/>
      <c r="F3147" s="49">
        <v>6500</v>
      </c>
      <c r="G3147" s="49"/>
      <c r="H3147" s="49"/>
      <c r="I3147" s="50"/>
      <c r="J3147" s="51"/>
    </row>
    <row r="3148" spans="2:10" ht="115.15" customHeight="1">
      <c r="B3148" s="47" t="s">
        <v>2167</v>
      </c>
      <c r="C3148" s="47" t="s">
        <v>3046</v>
      </c>
      <c r="D3148" s="48">
        <v>29</v>
      </c>
      <c r="E3148" s="69"/>
      <c r="F3148" s="49">
        <v>6000</v>
      </c>
      <c r="G3148" s="49"/>
      <c r="H3148" s="69"/>
      <c r="I3148" s="50"/>
      <c r="J3148" s="50"/>
    </row>
    <row r="3149" spans="2:10" ht="115.15" customHeight="1">
      <c r="B3149" s="47" t="s">
        <v>2159</v>
      </c>
      <c r="C3149" s="47" t="s">
        <v>3034</v>
      </c>
      <c r="D3149" s="48">
        <v>29</v>
      </c>
      <c r="E3149" s="49"/>
      <c r="F3149" s="49">
        <v>5500</v>
      </c>
      <c r="G3149" s="49"/>
      <c r="H3149" s="49"/>
      <c r="I3149" s="50"/>
      <c r="J3149" s="50"/>
    </row>
    <row r="3150" spans="2:10" ht="115.15" customHeight="1">
      <c r="B3150" s="47" t="s">
        <v>4530</v>
      </c>
      <c r="C3150" s="47" t="s">
        <v>4738</v>
      </c>
      <c r="D3150" s="48" t="s">
        <v>4719</v>
      </c>
      <c r="E3150" s="49">
        <v>6297</v>
      </c>
      <c r="F3150" s="49"/>
      <c r="G3150" s="49"/>
      <c r="H3150" s="49">
        <v>8625</v>
      </c>
      <c r="I3150" s="57"/>
      <c r="J3150" s="58"/>
    </row>
    <row r="3151" spans="2:10" ht="115.15" customHeight="1">
      <c r="B3151" s="47" t="s">
        <v>5151</v>
      </c>
      <c r="C3151" s="47" t="s">
        <v>5152</v>
      </c>
      <c r="D3151" s="48">
        <v>29</v>
      </c>
      <c r="E3151" s="49"/>
      <c r="F3151" s="49">
        <v>12000</v>
      </c>
      <c r="G3151" s="49"/>
      <c r="H3151" s="49"/>
      <c r="I3151" s="50"/>
      <c r="J3151" s="50"/>
    </row>
    <row r="3152" spans="2:10" ht="115.15" customHeight="1">
      <c r="B3152" s="54" t="s">
        <v>4531</v>
      </c>
      <c r="C3152" s="47" t="s">
        <v>4750</v>
      </c>
      <c r="D3152" s="48" t="s">
        <v>4719</v>
      </c>
      <c r="E3152" s="53">
        <v>1135</v>
      </c>
      <c r="F3152" s="49"/>
      <c r="G3152" s="53"/>
      <c r="H3152" s="49">
        <v>2785</v>
      </c>
      <c r="I3152" s="50"/>
      <c r="J3152" s="51"/>
    </row>
    <row r="3153" spans="2:10" ht="115.15" customHeight="1">
      <c r="B3153" s="47" t="s">
        <v>4532</v>
      </c>
      <c r="C3153" s="47" t="s">
        <v>4724</v>
      </c>
      <c r="D3153" s="48" t="s">
        <v>4719</v>
      </c>
      <c r="E3153" s="49">
        <v>5373</v>
      </c>
      <c r="F3153" s="49"/>
      <c r="G3153" s="49"/>
      <c r="H3153" s="49">
        <v>8625</v>
      </c>
      <c r="I3153" s="50"/>
      <c r="J3153" s="50"/>
    </row>
    <row r="3154" spans="2:10" ht="115.15" customHeight="1">
      <c r="B3154" s="47" t="s">
        <v>4533</v>
      </c>
      <c r="C3154" s="47" t="s">
        <v>4720</v>
      </c>
      <c r="D3154" s="48" t="s">
        <v>4719</v>
      </c>
      <c r="E3154" s="49">
        <v>6759</v>
      </c>
      <c r="F3154" s="49"/>
      <c r="G3154" s="49"/>
      <c r="H3154" s="49">
        <v>8625</v>
      </c>
      <c r="I3154" s="50"/>
      <c r="J3154" s="51"/>
    </row>
    <row r="3155" spans="2:10" ht="115.15" customHeight="1">
      <c r="B3155" s="47" t="s">
        <v>13748</v>
      </c>
      <c r="C3155" s="47" t="s">
        <v>5642</v>
      </c>
      <c r="D3155" s="48">
        <v>29</v>
      </c>
      <c r="E3155" s="49"/>
      <c r="F3155" s="49">
        <v>6000</v>
      </c>
      <c r="G3155" s="49"/>
      <c r="H3155" s="49"/>
      <c r="I3155" s="50"/>
      <c r="J3155" s="50"/>
    </row>
    <row r="3156" spans="2:10" ht="115.15" customHeight="1">
      <c r="B3156" s="61" t="s">
        <v>1967</v>
      </c>
      <c r="C3156" s="47" t="s">
        <v>2865</v>
      </c>
      <c r="D3156" s="48">
        <v>29</v>
      </c>
      <c r="E3156" s="49"/>
      <c r="F3156" s="49">
        <v>15000</v>
      </c>
      <c r="G3156" s="49"/>
      <c r="H3156" s="53"/>
      <c r="I3156" s="50"/>
      <c r="J3156" s="51"/>
    </row>
    <row r="3157" spans="2:10" ht="115.15" customHeight="1">
      <c r="B3157" s="54" t="s">
        <v>4534</v>
      </c>
      <c r="C3157" s="47" t="s">
        <v>4718</v>
      </c>
      <c r="D3157" s="48" t="s">
        <v>4719</v>
      </c>
      <c r="E3157" s="68">
        <v>3757</v>
      </c>
      <c r="F3157" s="53"/>
      <c r="G3157" s="53"/>
      <c r="H3157" s="53">
        <v>3625</v>
      </c>
      <c r="I3157" s="50"/>
      <c r="J3157" s="50"/>
    </row>
    <row r="3158" spans="2:10" ht="115.15" customHeight="1">
      <c r="B3158" s="47" t="s">
        <v>2400</v>
      </c>
      <c r="C3158" s="47" t="s">
        <v>3220</v>
      </c>
      <c r="D3158" s="48">
        <v>29</v>
      </c>
      <c r="E3158" s="49"/>
      <c r="F3158" s="49">
        <v>12000</v>
      </c>
      <c r="G3158" s="49"/>
      <c r="H3158" s="49"/>
      <c r="I3158" s="50"/>
      <c r="J3158" s="51"/>
    </row>
    <row r="3159" spans="2:10" ht="115.15" customHeight="1">
      <c r="B3159" s="47" t="s">
        <v>1466</v>
      </c>
      <c r="C3159" s="47" t="s">
        <v>2518</v>
      </c>
      <c r="D3159" s="48">
        <v>29</v>
      </c>
      <c r="E3159" s="49"/>
      <c r="F3159" s="49">
        <v>12000</v>
      </c>
      <c r="G3159" s="49"/>
      <c r="H3159" s="49"/>
      <c r="I3159" s="50"/>
      <c r="J3159" s="50"/>
    </row>
    <row r="3160" spans="2:10" ht="115.15" customHeight="1">
      <c r="B3160" s="52" t="s">
        <v>5087</v>
      </c>
      <c r="C3160" s="47" t="s">
        <v>2574</v>
      </c>
      <c r="D3160" s="48">
        <v>29</v>
      </c>
      <c r="E3160" s="68"/>
      <c r="F3160" s="53">
        <v>6500</v>
      </c>
      <c r="G3160" s="49"/>
      <c r="H3160" s="70"/>
      <c r="I3160" s="50"/>
      <c r="J3160" s="50"/>
    </row>
    <row r="3161" spans="2:10" ht="115.15" customHeight="1">
      <c r="B3161" s="47" t="s">
        <v>4535</v>
      </c>
      <c r="C3161" s="47" t="s">
        <v>4756</v>
      </c>
      <c r="D3161" s="48" t="s">
        <v>4719</v>
      </c>
      <c r="E3161" s="49">
        <v>5835</v>
      </c>
      <c r="F3161" s="49"/>
      <c r="G3161" s="49"/>
      <c r="H3161" s="49">
        <v>8625</v>
      </c>
      <c r="I3161" s="50"/>
      <c r="J3161" s="50"/>
    </row>
    <row r="3162" spans="2:10" ht="115.15" customHeight="1">
      <c r="B3162" s="47" t="s">
        <v>4536</v>
      </c>
      <c r="C3162" s="47" t="s">
        <v>4724</v>
      </c>
      <c r="D3162" s="48" t="s">
        <v>4719</v>
      </c>
      <c r="E3162" s="68">
        <v>5373</v>
      </c>
      <c r="F3162" s="49"/>
      <c r="G3162" s="49"/>
      <c r="H3162" s="49">
        <v>8625</v>
      </c>
      <c r="I3162" s="50"/>
      <c r="J3162" s="51"/>
    </row>
    <row r="3163" spans="2:10" ht="115.15" customHeight="1">
      <c r="B3163" s="47" t="s">
        <v>1989</v>
      </c>
      <c r="C3163" s="47" t="s">
        <v>2896</v>
      </c>
      <c r="D3163" s="48">
        <v>29</v>
      </c>
      <c r="E3163" s="49"/>
      <c r="F3163" s="49">
        <v>10000</v>
      </c>
      <c r="G3163" s="49"/>
      <c r="H3163" s="53"/>
      <c r="I3163" s="50"/>
      <c r="J3163" s="50"/>
    </row>
    <row r="3164" spans="2:10" ht="115.15" customHeight="1">
      <c r="B3164" s="47" t="s">
        <v>4537</v>
      </c>
      <c r="C3164" s="47" t="s">
        <v>4725</v>
      </c>
      <c r="D3164" s="48" t="s">
        <v>4719</v>
      </c>
      <c r="E3164" s="69">
        <v>10261</v>
      </c>
      <c r="F3164" s="49"/>
      <c r="G3164" s="49"/>
      <c r="H3164" s="69">
        <v>10625</v>
      </c>
      <c r="I3164" s="50"/>
      <c r="J3164" s="50"/>
    </row>
    <row r="3165" spans="2:10" ht="115.15" customHeight="1">
      <c r="B3165" s="47" t="s">
        <v>5360</v>
      </c>
      <c r="C3165" s="47" t="s">
        <v>5361</v>
      </c>
      <c r="D3165" s="48">
        <v>29</v>
      </c>
      <c r="E3165" s="49"/>
      <c r="F3165" s="49">
        <v>6000</v>
      </c>
      <c r="G3165" s="49"/>
      <c r="H3165" s="49"/>
      <c r="I3165" s="50"/>
      <c r="J3165" s="50"/>
    </row>
    <row r="3166" spans="2:10" ht="115.15" customHeight="1">
      <c r="B3166" s="47" t="s">
        <v>1946</v>
      </c>
      <c r="C3166" s="47" t="s">
        <v>2866</v>
      </c>
      <c r="D3166" s="48">
        <v>29</v>
      </c>
      <c r="E3166" s="49"/>
      <c r="F3166" s="49">
        <v>6000</v>
      </c>
      <c r="G3166" s="49"/>
      <c r="H3166" s="49"/>
      <c r="I3166" s="50"/>
      <c r="J3166" s="50"/>
    </row>
    <row r="3167" spans="2:10" ht="115.15" customHeight="1">
      <c r="B3167" s="54" t="s">
        <v>4538</v>
      </c>
      <c r="C3167" s="47" t="s">
        <v>4718</v>
      </c>
      <c r="D3167" s="48" t="s">
        <v>4719</v>
      </c>
      <c r="E3167" s="68">
        <v>3757</v>
      </c>
      <c r="F3167" s="49"/>
      <c r="G3167" s="49"/>
      <c r="H3167" s="49">
        <v>3625</v>
      </c>
      <c r="I3167" s="50"/>
      <c r="J3167" s="50"/>
    </row>
    <row r="3168" spans="2:10" ht="115.15" customHeight="1">
      <c r="B3168" s="54" t="s">
        <v>4539</v>
      </c>
      <c r="C3168" s="47" t="s">
        <v>4725</v>
      </c>
      <c r="D3168" s="48" t="s">
        <v>4719</v>
      </c>
      <c r="E3168" s="53">
        <v>10261</v>
      </c>
      <c r="F3168" s="49"/>
      <c r="G3168" s="49"/>
      <c r="H3168" s="49">
        <v>5250</v>
      </c>
      <c r="I3168" s="50"/>
      <c r="J3168" s="50"/>
    </row>
    <row r="3169" spans="2:10" ht="115.15" customHeight="1">
      <c r="B3169" s="47" t="s">
        <v>4540</v>
      </c>
      <c r="C3169" s="47" t="s">
        <v>4762</v>
      </c>
      <c r="D3169" s="48" t="s">
        <v>4759</v>
      </c>
      <c r="E3169" s="49">
        <v>15000</v>
      </c>
      <c r="F3169" s="49"/>
      <c r="G3169" s="49"/>
      <c r="H3169" s="49">
        <v>5250</v>
      </c>
      <c r="I3169" s="50"/>
      <c r="J3169" s="50"/>
    </row>
    <row r="3170" spans="2:10" ht="115.15" customHeight="1">
      <c r="B3170" s="47" t="s">
        <v>4541</v>
      </c>
      <c r="C3170" s="47" t="s">
        <v>4724</v>
      </c>
      <c r="D3170" s="48" t="s">
        <v>4719</v>
      </c>
      <c r="E3170" s="49">
        <v>5373</v>
      </c>
      <c r="F3170" s="49"/>
      <c r="G3170" s="49"/>
      <c r="H3170" s="49">
        <v>8625</v>
      </c>
      <c r="I3170" s="50"/>
      <c r="J3170" s="51"/>
    </row>
    <row r="3171" spans="2:10" ht="115.15" customHeight="1">
      <c r="B3171" s="47" t="s">
        <v>3656</v>
      </c>
      <c r="C3171" s="47" t="s">
        <v>3228</v>
      </c>
      <c r="D3171" s="48" t="s">
        <v>3722</v>
      </c>
      <c r="E3171" s="28">
        <v>2313.5300000000002</v>
      </c>
      <c r="F3171" s="53"/>
      <c r="G3171" s="49"/>
      <c r="H3171" s="28">
        <v>2590</v>
      </c>
      <c r="I3171" s="50"/>
      <c r="J3171" s="51"/>
    </row>
    <row r="3172" spans="2:10" ht="115.15" customHeight="1">
      <c r="B3172" s="47" t="s">
        <v>3678</v>
      </c>
      <c r="C3172" s="47" t="s">
        <v>3236</v>
      </c>
      <c r="D3172" s="48" t="s">
        <v>3722</v>
      </c>
      <c r="E3172" s="28">
        <v>2313.5300000000002</v>
      </c>
      <c r="F3172" s="49"/>
      <c r="G3172" s="49"/>
      <c r="H3172" s="28">
        <v>2625</v>
      </c>
      <c r="I3172" s="50"/>
      <c r="J3172" s="50"/>
    </row>
    <row r="3173" spans="2:10" ht="115.15" customHeight="1">
      <c r="B3173" s="47" t="s">
        <v>13213</v>
      </c>
      <c r="C3173" s="47" t="s">
        <v>4811</v>
      </c>
      <c r="D3173" s="48">
        <v>29</v>
      </c>
      <c r="E3173" s="50"/>
      <c r="F3173" s="50">
        <v>6500</v>
      </c>
      <c r="G3173" s="50"/>
      <c r="H3173" s="50"/>
      <c r="I3173" s="50"/>
      <c r="J3173" s="50"/>
    </row>
    <row r="3174" spans="2:10" ht="115.15" customHeight="1">
      <c r="B3174" s="47" t="s">
        <v>3315</v>
      </c>
      <c r="C3174" s="47" t="s">
        <v>3309</v>
      </c>
      <c r="D3174" s="48" t="s">
        <v>3722</v>
      </c>
      <c r="E3174" s="28">
        <v>2213.4</v>
      </c>
      <c r="F3174" s="49"/>
      <c r="G3174" s="49"/>
      <c r="H3174" s="28">
        <v>2625</v>
      </c>
      <c r="I3174" s="57"/>
      <c r="J3174" s="58"/>
    </row>
    <row r="3175" spans="2:10" ht="115.15" customHeight="1">
      <c r="B3175" s="47" t="s">
        <v>3497</v>
      </c>
      <c r="C3175" s="47" t="s">
        <v>3236</v>
      </c>
      <c r="D3175" s="48" t="s">
        <v>3722</v>
      </c>
      <c r="E3175" s="28">
        <v>2313.5300000000002</v>
      </c>
      <c r="F3175" s="49"/>
      <c r="G3175" s="53"/>
      <c r="H3175" s="28">
        <v>2640</v>
      </c>
      <c r="I3175" s="57"/>
      <c r="J3175" s="58"/>
    </row>
    <row r="3176" spans="2:10" ht="115.15" customHeight="1">
      <c r="B3176" s="47" t="s">
        <v>2026</v>
      </c>
      <c r="C3176" s="47" t="s">
        <v>2930</v>
      </c>
      <c r="D3176" s="48">
        <v>29</v>
      </c>
      <c r="E3176" s="49"/>
      <c r="F3176" s="49">
        <v>18000</v>
      </c>
      <c r="G3176" s="49"/>
      <c r="H3176" s="49"/>
      <c r="I3176" s="50"/>
      <c r="J3176" s="50"/>
    </row>
    <row r="3177" spans="2:10" ht="115.15" customHeight="1">
      <c r="B3177" s="47" t="s">
        <v>5385</v>
      </c>
      <c r="C3177" s="47" t="s">
        <v>5364</v>
      </c>
      <c r="D3177" s="48">
        <v>29</v>
      </c>
      <c r="E3177" s="49"/>
      <c r="F3177" s="49">
        <v>7000</v>
      </c>
      <c r="G3177" s="49"/>
      <c r="H3177" s="49"/>
      <c r="I3177" s="50"/>
      <c r="J3177" s="50"/>
    </row>
    <row r="3178" spans="2:10" ht="115.15" customHeight="1">
      <c r="B3178" s="47" t="s">
        <v>1817</v>
      </c>
      <c r="C3178" s="47" t="s">
        <v>2768</v>
      </c>
      <c r="D3178" s="48">
        <v>29</v>
      </c>
      <c r="E3178" s="49"/>
      <c r="F3178" s="49">
        <v>8000</v>
      </c>
      <c r="G3178" s="49"/>
      <c r="H3178" s="49"/>
      <c r="I3178" s="50"/>
      <c r="J3178" s="50"/>
    </row>
    <row r="3179" spans="2:10" ht="115.15" customHeight="1">
      <c r="B3179" s="47" t="s">
        <v>4899</v>
      </c>
      <c r="C3179" s="47" t="s">
        <v>4825</v>
      </c>
      <c r="D3179" s="48">
        <v>29</v>
      </c>
      <c r="E3179" s="49"/>
      <c r="F3179" s="49">
        <v>6500</v>
      </c>
      <c r="G3179" s="49"/>
      <c r="H3179" s="49"/>
      <c r="I3179" s="50"/>
      <c r="J3179" s="50"/>
    </row>
    <row r="3180" spans="2:10" ht="115.15" customHeight="1">
      <c r="B3180" s="47" t="s">
        <v>6061</v>
      </c>
      <c r="C3180" s="47" t="s">
        <v>6062</v>
      </c>
      <c r="D3180" s="48">
        <v>29</v>
      </c>
      <c r="E3180" s="49"/>
      <c r="F3180" s="49">
        <v>7000</v>
      </c>
      <c r="G3180" s="49"/>
      <c r="H3180" s="49"/>
      <c r="I3180" s="50"/>
      <c r="J3180" s="50"/>
    </row>
    <row r="3181" spans="2:10" ht="115.15" customHeight="1">
      <c r="B3181" s="47" t="s">
        <v>2341</v>
      </c>
      <c r="C3181" s="47" t="s">
        <v>3179</v>
      </c>
      <c r="D3181" s="48">
        <v>29</v>
      </c>
      <c r="E3181" s="68"/>
      <c r="F3181" s="49">
        <v>20000</v>
      </c>
      <c r="G3181" s="49"/>
      <c r="H3181" s="49"/>
      <c r="I3181" s="50"/>
      <c r="J3181" s="50"/>
    </row>
    <row r="3182" spans="2:10" ht="115.15" customHeight="1">
      <c r="B3182" s="47" t="s">
        <v>4542</v>
      </c>
      <c r="C3182" s="47" t="s">
        <v>4718</v>
      </c>
      <c r="D3182" s="48" t="s">
        <v>4719</v>
      </c>
      <c r="E3182" s="49">
        <v>3757</v>
      </c>
      <c r="F3182" s="49"/>
      <c r="G3182" s="49"/>
      <c r="H3182" s="49">
        <v>3625</v>
      </c>
      <c r="I3182" s="50"/>
      <c r="J3182" s="51"/>
    </row>
    <row r="3183" spans="2:10" ht="115.15" customHeight="1">
      <c r="B3183" s="47" t="s">
        <v>6118</v>
      </c>
      <c r="C3183" s="47" t="s">
        <v>6119</v>
      </c>
      <c r="D3183" s="48">
        <v>29</v>
      </c>
      <c r="E3183" s="49"/>
      <c r="F3183" s="49">
        <v>6000</v>
      </c>
      <c r="G3183" s="49"/>
      <c r="H3183" s="49"/>
      <c r="I3183" s="50"/>
      <c r="J3183" s="50"/>
    </row>
    <row r="3184" spans="2:10" ht="115.15" customHeight="1">
      <c r="B3184" s="47" t="s">
        <v>6123</v>
      </c>
      <c r="C3184" s="47" t="s">
        <v>6124</v>
      </c>
      <c r="D3184" s="48">
        <v>29</v>
      </c>
      <c r="E3184" s="49"/>
      <c r="F3184" s="49">
        <v>8000</v>
      </c>
      <c r="G3184" s="49"/>
      <c r="H3184" s="49"/>
      <c r="I3184" s="50"/>
      <c r="J3184" s="50"/>
    </row>
    <row r="3185" spans="2:10" ht="115.15" customHeight="1">
      <c r="B3185" s="47" t="s">
        <v>4543</v>
      </c>
      <c r="C3185" s="47" t="s">
        <v>4762</v>
      </c>
      <c r="D3185" s="48" t="s">
        <v>4759</v>
      </c>
      <c r="E3185" s="49">
        <v>15000</v>
      </c>
      <c r="F3185" s="53"/>
      <c r="G3185" s="53"/>
      <c r="H3185" s="53">
        <v>5625</v>
      </c>
      <c r="I3185" s="50"/>
      <c r="J3185" s="51"/>
    </row>
    <row r="3186" spans="2:10" ht="115.15" customHeight="1">
      <c r="B3186" s="54" t="s">
        <v>6175</v>
      </c>
      <c r="C3186" s="55" t="s">
        <v>6172</v>
      </c>
      <c r="D3186" s="48">
        <v>29</v>
      </c>
      <c r="E3186" s="53"/>
      <c r="F3186" s="49">
        <v>6000</v>
      </c>
      <c r="G3186" s="53"/>
      <c r="H3186" s="49"/>
      <c r="I3186" s="50"/>
      <c r="J3186" s="51"/>
    </row>
    <row r="3187" spans="2:10" ht="115.15" customHeight="1">
      <c r="B3187" s="47" t="s">
        <v>4544</v>
      </c>
      <c r="C3187" s="47" t="s">
        <v>4735</v>
      </c>
      <c r="D3187" s="48" t="s">
        <v>4719</v>
      </c>
      <c r="E3187" s="49">
        <v>2441</v>
      </c>
      <c r="F3187" s="49"/>
      <c r="G3187" s="49"/>
      <c r="H3187" s="49">
        <v>5320</v>
      </c>
      <c r="I3187" s="50"/>
      <c r="J3187" s="50"/>
    </row>
    <row r="3188" spans="2:10" ht="115.15" customHeight="1">
      <c r="B3188" s="47" t="s">
        <v>5493</v>
      </c>
      <c r="C3188" s="47" t="s">
        <v>2536</v>
      </c>
      <c r="D3188" s="48">
        <v>29</v>
      </c>
      <c r="E3188" s="49"/>
      <c r="F3188" s="49">
        <v>6000</v>
      </c>
      <c r="G3188" s="49"/>
      <c r="H3188" s="49"/>
      <c r="I3188" s="50"/>
      <c r="J3188" s="50"/>
    </row>
    <row r="3189" spans="2:10" ht="115.15" customHeight="1">
      <c r="B3189" s="47" t="s">
        <v>6335</v>
      </c>
      <c r="C3189" s="47" t="s">
        <v>4763</v>
      </c>
      <c r="D3189" s="48">
        <v>29</v>
      </c>
      <c r="E3189" s="49"/>
      <c r="F3189" s="49">
        <v>6500</v>
      </c>
      <c r="G3189" s="53"/>
      <c r="H3189" s="53"/>
      <c r="I3189" s="50"/>
      <c r="J3189" s="50"/>
    </row>
    <row r="3190" spans="2:10" ht="115.15" customHeight="1">
      <c r="B3190" s="47" t="s">
        <v>3498</v>
      </c>
      <c r="C3190" s="47" t="s">
        <v>3228</v>
      </c>
      <c r="D3190" s="48" t="s">
        <v>3722</v>
      </c>
      <c r="E3190" s="28">
        <v>2313.5300000000002</v>
      </c>
      <c r="F3190" s="49"/>
      <c r="G3190" s="49"/>
      <c r="H3190" s="28">
        <v>2640</v>
      </c>
      <c r="I3190" s="57"/>
      <c r="J3190" s="58"/>
    </row>
    <row r="3191" spans="2:10" ht="115.15" customHeight="1">
      <c r="B3191" s="47" t="s">
        <v>1552</v>
      </c>
      <c r="C3191" s="47" t="s">
        <v>2594</v>
      </c>
      <c r="D3191" s="48">
        <v>29</v>
      </c>
      <c r="E3191" s="49"/>
      <c r="F3191" s="49">
        <v>22000</v>
      </c>
      <c r="G3191" s="49"/>
      <c r="H3191" s="49"/>
      <c r="I3191" s="50"/>
      <c r="J3191" s="50"/>
    </row>
    <row r="3192" spans="2:10" ht="115.15" customHeight="1">
      <c r="B3192" s="47" t="s">
        <v>6156</v>
      </c>
      <c r="C3192" s="47" t="s">
        <v>4885</v>
      </c>
      <c r="D3192" s="48">
        <v>29</v>
      </c>
      <c r="E3192" s="49"/>
      <c r="F3192" s="49">
        <v>6500</v>
      </c>
      <c r="G3192" s="49"/>
      <c r="H3192" s="49"/>
      <c r="I3192" s="50"/>
      <c r="J3192" s="51"/>
    </row>
    <row r="3193" spans="2:10" ht="115.15" customHeight="1">
      <c r="B3193" s="47" t="s">
        <v>1553</v>
      </c>
      <c r="C3193" s="47" t="s">
        <v>2595</v>
      </c>
      <c r="D3193" s="48">
        <v>29</v>
      </c>
      <c r="E3193" s="49"/>
      <c r="F3193" s="49">
        <v>8000</v>
      </c>
      <c r="G3193" s="49"/>
      <c r="H3193" s="53"/>
      <c r="I3193" s="50"/>
      <c r="J3193" s="50"/>
    </row>
    <row r="3194" spans="2:10" ht="115.15" customHeight="1">
      <c r="B3194" s="47" t="s">
        <v>4545</v>
      </c>
      <c r="C3194" s="47" t="s">
        <v>4722</v>
      </c>
      <c r="D3194" s="48" t="s">
        <v>4719</v>
      </c>
      <c r="E3194" s="49">
        <v>1074</v>
      </c>
      <c r="F3194" s="49"/>
      <c r="G3194" s="49"/>
      <c r="H3194" s="49">
        <v>2810</v>
      </c>
      <c r="I3194" s="50"/>
      <c r="J3194" s="51"/>
    </row>
    <row r="3195" spans="2:10" ht="115.15" customHeight="1">
      <c r="B3195" s="47" t="s">
        <v>5338</v>
      </c>
      <c r="C3195" s="47" t="s">
        <v>4896</v>
      </c>
      <c r="D3195" s="48">
        <v>29</v>
      </c>
      <c r="E3195" s="49"/>
      <c r="F3195" s="49">
        <v>6000</v>
      </c>
      <c r="G3195" s="49"/>
      <c r="H3195" s="49"/>
      <c r="I3195" s="50"/>
      <c r="J3195" s="50"/>
    </row>
    <row r="3196" spans="2:10" ht="115.15" customHeight="1">
      <c r="B3196" s="47" t="s">
        <v>3499</v>
      </c>
      <c r="C3196" s="47" t="s">
        <v>5</v>
      </c>
      <c r="D3196" s="48" t="s">
        <v>3722</v>
      </c>
      <c r="E3196" s="28">
        <v>2213.4</v>
      </c>
      <c r="F3196" s="49"/>
      <c r="G3196" s="49"/>
      <c r="H3196" s="28">
        <v>2625</v>
      </c>
      <c r="I3196" s="50"/>
      <c r="J3196" s="51"/>
    </row>
    <row r="3197" spans="2:10" ht="115.15" customHeight="1">
      <c r="B3197" s="47" t="s">
        <v>5399</v>
      </c>
      <c r="C3197" s="47" t="s">
        <v>5359</v>
      </c>
      <c r="D3197" s="48">
        <v>29</v>
      </c>
      <c r="E3197" s="49"/>
      <c r="F3197" s="49">
        <v>3500</v>
      </c>
      <c r="G3197" s="49"/>
      <c r="H3197" s="49"/>
      <c r="I3197" s="50"/>
      <c r="J3197" s="50"/>
    </row>
    <row r="3198" spans="2:10" ht="115.15" customHeight="1">
      <c r="B3198" s="47" t="s">
        <v>4546</v>
      </c>
      <c r="C3198" s="47" t="s">
        <v>4746</v>
      </c>
      <c r="D3198" s="48" t="s">
        <v>4719</v>
      </c>
      <c r="E3198" s="49">
        <v>1105</v>
      </c>
      <c r="F3198" s="49"/>
      <c r="G3198" s="49"/>
      <c r="H3198" s="49">
        <v>2810</v>
      </c>
      <c r="I3198" s="50"/>
      <c r="J3198" s="50"/>
    </row>
    <row r="3199" spans="2:10" ht="115.15" customHeight="1">
      <c r="B3199" s="47" t="s">
        <v>2183</v>
      </c>
      <c r="C3199" s="47" t="s">
        <v>2660</v>
      </c>
      <c r="D3199" s="48">
        <v>29</v>
      </c>
      <c r="E3199" s="49"/>
      <c r="F3199" s="49">
        <v>4500</v>
      </c>
      <c r="G3199" s="49"/>
      <c r="H3199" s="49"/>
      <c r="I3199" s="50"/>
      <c r="J3199" s="51"/>
    </row>
    <row r="3200" spans="2:10" ht="115.15" customHeight="1">
      <c r="B3200" s="47" t="s">
        <v>4547</v>
      </c>
      <c r="C3200" s="47" t="s">
        <v>4718</v>
      </c>
      <c r="D3200" s="48" t="s">
        <v>4719</v>
      </c>
      <c r="E3200" s="49">
        <v>3757</v>
      </c>
      <c r="F3200" s="49"/>
      <c r="G3200" s="49"/>
      <c r="H3200" s="53">
        <v>3625</v>
      </c>
      <c r="I3200" s="50"/>
      <c r="J3200" s="50"/>
    </row>
    <row r="3201" spans="2:10" ht="115.15" customHeight="1">
      <c r="B3201" s="47" t="s">
        <v>1544</v>
      </c>
      <c r="C3201" s="47" t="s">
        <v>2588</v>
      </c>
      <c r="D3201" s="48">
        <v>29</v>
      </c>
      <c r="E3201" s="49"/>
      <c r="F3201" s="49">
        <v>9700</v>
      </c>
      <c r="G3201" s="49"/>
      <c r="H3201" s="49"/>
      <c r="I3201" s="50"/>
      <c r="J3201" s="51"/>
    </row>
    <row r="3202" spans="2:10" ht="115.15" customHeight="1">
      <c r="B3202" s="47" t="s">
        <v>5397</v>
      </c>
      <c r="C3202" s="47" t="s">
        <v>5359</v>
      </c>
      <c r="D3202" s="48">
        <v>29</v>
      </c>
      <c r="E3202" s="49"/>
      <c r="F3202" s="49">
        <v>3500</v>
      </c>
      <c r="G3202" s="49"/>
      <c r="H3202" s="49"/>
      <c r="I3202" s="50"/>
      <c r="J3202" s="50"/>
    </row>
    <row r="3203" spans="2:10" ht="115.15" customHeight="1">
      <c r="B3203" s="47" t="s">
        <v>11912</v>
      </c>
      <c r="C3203" s="47" t="s">
        <v>11913</v>
      </c>
      <c r="D3203" s="48">
        <v>29</v>
      </c>
      <c r="E3203" s="49"/>
      <c r="F3203" s="49">
        <v>12000</v>
      </c>
      <c r="G3203" s="49"/>
      <c r="H3203" s="49"/>
      <c r="I3203" s="50"/>
      <c r="J3203" s="50"/>
    </row>
    <row r="3204" spans="2:10" ht="115.15" customHeight="1">
      <c r="B3204" s="47" t="s">
        <v>4915</v>
      </c>
      <c r="C3204" s="47" t="s">
        <v>2527</v>
      </c>
      <c r="D3204" s="48">
        <v>29</v>
      </c>
      <c r="E3204" s="49"/>
      <c r="F3204" s="49">
        <v>6000</v>
      </c>
      <c r="G3204" s="49"/>
      <c r="H3204" s="49"/>
      <c r="I3204" s="50"/>
      <c r="J3204" s="50"/>
    </row>
    <row r="3205" spans="2:10" ht="115.15" customHeight="1">
      <c r="B3205" s="54" t="s">
        <v>4548</v>
      </c>
      <c r="C3205" s="47" t="s">
        <v>4718</v>
      </c>
      <c r="D3205" s="48" t="s">
        <v>4719</v>
      </c>
      <c r="E3205" s="49">
        <v>3757</v>
      </c>
      <c r="F3205" s="49"/>
      <c r="G3205" s="49"/>
      <c r="H3205" s="49">
        <v>3625</v>
      </c>
      <c r="I3205" s="50"/>
      <c r="J3205" s="51"/>
    </row>
    <row r="3206" spans="2:10" ht="115.15" customHeight="1">
      <c r="B3206" s="47" t="s">
        <v>4549</v>
      </c>
      <c r="C3206" s="47" t="s">
        <v>4718</v>
      </c>
      <c r="D3206" s="48" t="s">
        <v>4719</v>
      </c>
      <c r="E3206" s="49">
        <v>3757</v>
      </c>
      <c r="F3206" s="49"/>
      <c r="G3206" s="49"/>
      <c r="H3206" s="49">
        <v>4825</v>
      </c>
      <c r="I3206" s="57"/>
      <c r="J3206" s="58"/>
    </row>
    <row r="3207" spans="2:10" ht="115.15" customHeight="1">
      <c r="B3207" s="54" t="s">
        <v>4890</v>
      </c>
      <c r="C3207" s="47" t="s">
        <v>2527</v>
      </c>
      <c r="D3207" s="48">
        <v>29</v>
      </c>
      <c r="E3207" s="69"/>
      <c r="F3207" s="49">
        <v>6000</v>
      </c>
      <c r="G3207" s="49"/>
      <c r="H3207" s="69"/>
      <c r="I3207" s="50"/>
      <c r="J3207" s="51"/>
    </row>
    <row r="3208" spans="2:10" ht="115.15" customHeight="1">
      <c r="B3208" s="47" t="s">
        <v>1714</v>
      </c>
      <c r="C3208" s="47" t="s">
        <v>2666</v>
      </c>
      <c r="D3208" s="48">
        <v>29</v>
      </c>
      <c r="E3208" s="49"/>
      <c r="F3208" s="49">
        <v>7000</v>
      </c>
      <c r="G3208" s="49"/>
      <c r="H3208" s="49"/>
      <c r="I3208" s="50"/>
      <c r="J3208" s="50"/>
    </row>
    <row r="3209" spans="2:10" ht="115.15" customHeight="1">
      <c r="B3209" s="47" t="s">
        <v>3500</v>
      </c>
      <c r="C3209" s="47" t="s">
        <v>3236</v>
      </c>
      <c r="D3209" s="48" t="s">
        <v>3722</v>
      </c>
      <c r="E3209" s="28">
        <v>2313.5300000000002</v>
      </c>
      <c r="F3209" s="49"/>
      <c r="G3209" s="49"/>
      <c r="H3209" s="28">
        <v>2665</v>
      </c>
      <c r="I3209" s="50"/>
      <c r="J3209" s="50"/>
    </row>
    <row r="3210" spans="2:10" ht="115.15" customHeight="1">
      <c r="B3210" s="47" t="s">
        <v>4550</v>
      </c>
      <c r="C3210" s="47" t="s">
        <v>4720</v>
      </c>
      <c r="D3210" s="48" t="s">
        <v>4719</v>
      </c>
      <c r="E3210" s="49">
        <v>6759</v>
      </c>
      <c r="F3210" s="49"/>
      <c r="G3210" s="49"/>
      <c r="H3210" s="49">
        <v>8625</v>
      </c>
      <c r="I3210" s="50"/>
      <c r="J3210" s="50"/>
    </row>
    <row r="3211" spans="2:10" ht="115.15" customHeight="1">
      <c r="B3211" s="47" t="s">
        <v>4551</v>
      </c>
      <c r="C3211" s="47" t="s">
        <v>4721</v>
      </c>
      <c r="D3211" s="48" t="s">
        <v>4719</v>
      </c>
      <c r="E3211" s="69">
        <v>1039</v>
      </c>
      <c r="F3211" s="49"/>
      <c r="G3211" s="49"/>
      <c r="H3211" s="69">
        <v>2735</v>
      </c>
      <c r="I3211" s="50"/>
      <c r="J3211" s="51"/>
    </row>
    <row r="3212" spans="2:10" ht="115.15" customHeight="1">
      <c r="B3212" s="54" t="s">
        <v>4552</v>
      </c>
      <c r="C3212" s="55" t="s">
        <v>4723</v>
      </c>
      <c r="D3212" s="48" t="s">
        <v>4719</v>
      </c>
      <c r="E3212" s="53">
        <v>1381</v>
      </c>
      <c r="F3212" s="49"/>
      <c r="G3212" s="49"/>
      <c r="H3212" s="49">
        <v>2760</v>
      </c>
      <c r="I3212" s="50"/>
      <c r="J3212" s="51"/>
    </row>
    <row r="3213" spans="2:10" ht="115.15" customHeight="1">
      <c r="B3213" s="47" t="s">
        <v>5781</v>
      </c>
      <c r="C3213" s="47" t="s">
        <v>5588</v>
      </c>
      <c r="D3213" s="48">
        <v>29</v>
      </c>
      <c r="E3213" s="69"/>
      <c r="F3213" s="49">
        <v>7000</v>
      </c>
      <c r="G3213" s="49"/>
      <c r="H3213" s="69"/>
      <c r="I3213" s="50"/>
      <c r="J3213" s="51"/>
    </row>
    <row r="3214" spans="2:10" ht="115.15" customHeight="1">
      <c r="B3214" s="47" t="s">
        <v>1848</v>
      </c>
      <c r="C3214" s="47" t="s">
        <v>2766</v>
      </c>
      <c r="D3214" s="48">
        <v>29</v>
      </c>
      <c r="E3214" s="49"/>
      <c r="F3214" s="49">
        <v>6000</v>
      </c>
      <c r="G3214" s="49"/>
      <c r="H3214" s="49"/>
      <c r="I3214" s="50"/>
      <c r="J3214" s="51"/>
    </row>
    <row r="3215" spans="2:10" ht="115.15" customHeight="1">
      <c r="B3215" s="54" t="s">
        <v>1464</v>
      </c>
      <c r="C3215" s="54" t="s">
        <v>2516</v>
      </c>
      <c r="D3215" s="48">
        <v>29</v>
      </c>
      <c r="E3215" s="49"/>
      <c r="F3215" s="53">
        <v>22000</v>
      </c>
      <c r="G3215" s="49"/>
      <c r="H3215" s="49"/>
      <c r="I3215" s="50"/>
      <c r="J3215" s="50"/>
    </row>
    <row r="3216" spans="2:10" ht="115.15" customHeight="1">
      <c r="B3216" s="47" t="s">
        <v>4989</v>
      </c>
      <c r="C3216" s="47" t="s">
        <v>4990</v>
      </c>
      <c r="D3216" s="48">
        <v>29</v>
      </c>
      <c r="E3216" s="49"/>
      <c r="F3216" s="49">
        <v>7000</v>
      </c>
      <c r="G3216" s="49"/>
      <c r="H3216" s="49"/>
      <c r="I3216" s="50"/>
      <c r="J3216" s="50"/>
    </row>
    <row r="3217" spans="2:10" ht="115.15" customHeight="1">
      <c r="B3217" s="47" t="s">
        <v>5521</v>
      </c>
      <c r="C3217" s="47" t="s">
        <v>5513</v>
      </c>
      <c r="D3217" s="48">
        <v>29</v>
      </c>
      <c r="E3217" s="49"/>
      <c r="F3217" s="49">
        <v>3500</v>
      </c>
      <c r="G3217" s="49"/>
      <c r="H3217" s="49"/>
      <c r="I3217" s="50"/>
      <c r="J3217" s="50"/>
    </row>
    <row r="3218" spans="2:10" ht="115.15" customHeight="1">
      <c r="B3218" s="47" t="s">
        <v>3263</v>
      </c>
      <c r="C3218" s="47" t="s">
        <v>3236</v>
      </c>
      <c r="D3218" s="48" t="s">
        <v>3722</v>
      </c>
      <c r="E3218" s="28">
        <v>2313.5300000000002</v>
      </c>
      <c r="F3218" s="49"/>
      <c r="G3218" s="49"/>
      <c r="H3218" s="28">
        <v>2625</v>
      </c>
      <c r="I3218" s="50"/>
      <c r="J3218" s="51"/>
    </row>
    <row r="3219" spans="2:10" ht="115.15" customHeight="1">
      <c r="B3219" s="47" t="s">
        <v>4553</v>
      </c>
      <c r="C3219" s="47" t="s">
        <v>4718</v>
      </c>
      <c r="D3219" s="48" t="s">
        <v>4719</v>
      </c>
      <c r="E3219" s="49">
        <v>3757</v>
      </c>
      <c r="F3219" s="49"/>
      <c r="G3219" s="49"/>
      <c r="H3219" s="49">
        <v>3625</v>
      </c>
      <c r="I3219" s="50"/>
      <c r="J3219" s="50"/>
    </row>
    <row r="3220" spans="2:10" ht="115.15" customHeight="1">
      <c r="B3220" s="54" t="s">
        <v>2326</v>
      </c>
      <c r="C3220" s="47" t="s">
        <v>3165</v>
      </c>
      <c r="D3220" s="48">
        <v>29</v>
      </c>
      <c r="E3220" s="53"/>
      <c r="F3220" s="49">
        <v>9500</v>
      </c>
      <c r="G3220" s="49"/>
      <c r="H3220" s="49"/>
      <c r="I3220" s="50"/>
      <c r="J3220" s="50"/>
    </row>
    <row r="3221" spans="2:10" ht="115.15" customHeight="1">
      <c r="B3221" s="47" t="s">
        <v>4554</v>
      </c>
      <c r="C3221" s="47" t="s">
        <v>4721</v>
      </c>
      <c r="D3221" s="48" t="s">
        <v>4719</v>
      </c>
      <c r="E3221" s="49">
        <v>1039</v>
      </c>
      <c r="F3221" s="49"/>
      <c r="G3221" s="49"/>
      <c r="H3221" s="49">
        <v>2810</v>
      </c>
      <c r="I3221" s="50"/>
      <c r="J3221" s="51"/>
    </row>
    <row r="3222" spans="2:10" ht="115.15" customHeight="1">
      <c r="B3222" s="47" t="s">
        <v>4781</v>
      </c>
      <c r="C3222" s="47" t="s">
        <v>4782</v>
      </c>
      <c r="D3222" s="48">
        <v>29</v>
      </c>
      <c r="E3222" s="50"/>
      <c r="F3222" s="50">
        <v>10000</v>
      </c>
      <c r="G3222" s="50"/>
      <c r="H3222" s="50"/>
      <c r="I3222" s="50"/>
      <c r="J3222" s="50"/>
    </row>
    <row r="3223" spans="2:10" ht="115.15" customHeight="1">
      <c r="B3223" s="47" t="s">
        <v>2040</v>
      </c>
      <c r="C3223" s="47" t="s">
        <v>2942</v>
      </c>
      <c r="D3223" s="48">
        <v>29</v>
      </c>
      <c r="E3223" s="49"/>
      <c r="F3223" s="49">
        <v>14000</v>
      </c>
      <c r="G3223" s="49"/>
      <c r="H3223" s="49"/>
      <c r="I3223" s="50"/>
      <c r="J3223" s="50"/>
    </row>
    <row r="3224" spans="2:10" ht="115.15" customHeight="1">
      <c r="B3224" s="47" t="s">
        <v>4555</v>
      </c>
      <c r="C3224" s="47" t="s">
        <v>4718</v>
      </c>
      <c r="D3224" s="48" t="s">
        <v>4719</v>
      </c>
      <c r="E3224" s="69">
        <v>3757</v>
      </c>
      <c r="F3224" s="49"/>
      <c r="G3224" s="49"/>
      <c r="H3224" s="69">
        <v>3625</v>
      </c>
      <c r="I3224" s="50"/>
      <c r="J3224" s="50"/>
    </row>
    <row r="3225" spans="2:10" ht="115.15" customHeight="1">
      <c r="B3225" s="47" t="s">
        <v>4556</v>
      </c>
      <c r="C3225" s="47" t="s">
        <v>4718</v>
      </c>
      <c r="D3225" s="48" t="s">
        <v>4719</v>
      </c>
      <c r="E3225" s="69">
        <v>3757</v>
      </c>
      <c r="F3225" s="49"/>
      <c r="G3225" s="49"/>
      <c r="H3225" s="69">
        <v>3625</v>
      </c>
      <c r="I3225" s="50"/>
      <c r="J3225" s="51"/>
    </row>
    <row r="3226" spans="2:10" ht="115.15" customHeight="1">
      <c r="B3226" s="47" t="s">
        <v>3714</v>
      </c>
      <c r="C3226" s="47" t="s">
        <v>3236</v>
      </c>
      <c r="D3226" s="48" t="s">
        <v>3722</v>
      </c>
      <c r="E3226" s="28">
        <v>2313.5300000000002</v>
      </c>
      <c r="F3226" s="53"/>
      <c r="G3226" s="49"/>
      <c r="H3226" s="28">
        <v>2590</v>
      </c>
      <c r="I3226" s="50"/>
      <c r="J3226" s="50"/>
    </row>
    <row r="3227" spans="2:10" ht="115.15" customHeight="1">
      <c r="B3227" s="47" t="s">
        <v>3679</v>
      </c>
      <c r="C3227" s="47" t="s">
        <v>3232</v>
      </c>
      <c r="D3227" s="48" t="s">
        <v>3722</v>
      </c>
      <c r="E3227" s="28">
        <v>2248.7399999999998</v>
      </c>
      <c r="F3227" s="49"/>
      <c r="G3227" s="49"/>
      <c r="H3227" s="28">
        <v>2625</v>
      </c>
      <c r="I3227" s="50"/>
      <c r="J3227" s="50"/>
    </row>
    <row r="3228" spans="2:10" ht="115.15" customHeight="1">
      <c r="B3228" s="47" t="s">
        <v>14210</v>
      </c>
      <c r="C3228" s="47" t="s">
        <v>14211</v>
      </c>
      <c r="D3228" s="48">
        <v>29</v>
      </c>
      <c r="E3228" s="68"/>
      <c r="F3228" s="49">
        <v>5000</v>
      </c>
      <c r="G3228" s="49"/>
      <c r="H3228" s="49"/>
      <c r="I3228" s="50"/>
      <c r="J3228" s="50"/>
    </row>
    <row r="3229" spans="2:10" ht="115.15" customHeight="1">
      <c r="B3229" s="47" t="s">
        <v>2002</v>
      </c>
      <c r="C3229" s="47" t="s">
        <v>2908</v>
      </c>
      <c r="D3229" s="48">
        <v>29</v>
      </c>
      <c r="E3229" s="68"/>
      <c r="F3229" s="49">
        <v>10000</v>
      </c>
      <c r="G3229" s="49"/>
      <c r="H3229" s="49"/>
      <c r="I3229" s="50"/>
      <c r="J3229" s="50"/>
    </row>
    <row r="3230" spans="2:10" ht="115.15" customHeight="1">
      <c r="B3230" s="47" t="s">
        <v>12371</v>
      </c>
      <c r="C3230" s="47" t="s">
        <v>12372</v>
      </c>
      <c r="D3230" s="48">
        <v>29</v>
      </c>
      <c r="E3230" s="50"/>
      <c r="F3230" s="50">
        <v>6500</v>
      </c>
      <c r="G3230" s="50"/>
      <c r="H3230" s="50"/>
      <c r="I3230" s="50"/>
      <c r="J3230" s="50"/>
    </row>
    <row r="3231" spans="2:10" ht="115.15" customHeight="1">
      <c r="B3231" s="52" t="s">
        <v>4557</v>
      </c>
      <c r="C3231" s="47" t="s">
        <v>4738</v>
      </c>
      <c r="D3231" s="48" t="s">
        <v>4719</v>
      </c>
      <c r="E3231" s="68">
        <v>6297</v>
      </c>
      <c r="F3231" s="49"/>
      <c r="G3231" s="49"/>
      <c r="H3231" s="70">
        <v>8625</v>
      </c>
      <c r="I3231" s="50"/>
      <c r="J3231" s="50"/>
    </row>
    <row r="3232" spans="2:10" ht="115.15" customHeight="1">
      <c r="B3232" s="47" t="s">
        <v>4558</v>
      </c>
      <c r="C3232" s="47" t="s">
        <v>4718</v>
      </c>
      <c r="D3232" s="48" t="s">
        <v>4719</v>
      </c>
      <c r="E3232" s="49">
        <v>3757</v>
      </c>
      <c r="F3232" s="49"/>
      <c r="G3232" s="49"/>
      <c r="H3232" s="49">
        <v>3625</v>
      </c>
      <c r="I3232" s="50"/>
      <c r="J3232" s="50"/>
    </row>
    <row r="3233" spans="2:10" ht="115.15" customHeight="1">
      <c r="B3233" s="47" t="s">
        <v>1952</v>
      </c>
      <c r="C3233" s="47" t="s">
        <v>2867</v>
      </c>
      <c r="D3233" s="48">
        <v>29</v>
      </c>
      <c r="E3233" s="49"/>
      <c r="F3233" s="49">
        <v>8000</v>
      </c>
      <c r="G3233" s="49"/>
      <c r="H3233" s="49"/>
      <c r="I3233" s="50"/>
      <c r="J3233" s="50"/>
    </row>
    <row r="3234" spans="2:10" ht="115.15" customHeight="1">
      <c r="B3234" s="47" t="s">
        <v>4926</v>
      </c>
      <c r="C3234" s="47" t="s">
        <v>2574</v>
      </c>
      <c r="D3234" s="48">
        <v>29</v>
      </c>
      <c r="E3234" s="49"/>
      <c r="F3234" s="49">
        <v>6500</v>
      </c>
      <c r="G3234" s="49"/>
      <c r="H3234" s="49"/>
      <c r="I3234" s="50"/>
      <c r="J3234" s="50"/>
    </row>
    <row r="3235" spans="2:10" ht="115.15" customHeight="1">
      <c r="B3235" s="47" t="s">
        <v>4559</v>
      </c>
      <c r="C3235" s="47" t="s">
        <v>4721</v>
      </c>
      <c r="D3235" s="48" t="s">
        <v>4719</v>
      </c>
      <c r="E3235" s="49">
        <v>1039</v>
      </c>
      <c r="F3235" s="49"/>
      <c r="G3235" s="49"/>
      <c r="H3235" s="49">
        <v>2785</v>
      </c>
      <c r="I3235" s="50"/>
      <c r="J3235" s="50"/>
    </row>
    <row r="3236" spans="2:10" ht="115.15" customHeight="1">
      <c r="B3236" s="47" t="s">
        <v>6326</v>
      </c>
      <c r="C3236" s="47" t="s">
        <v>2574</v>
      </c>
      <c r="D3236" s="48">
        <v>29</v>
      </c>
      <c r="E3236" s="49"/>
      <c r="F3236" s="49">
        <v>6500</v>
      </c>
      <c r="G3236" s="49"/>
      <c r="H3236" s="49"/>
      <c r="I3236" s="50"/>
      <c r="J3236" s="50"/>
    </row>
    <row r="3237" spans="2:10" ht="115.15" customHeight="1">
      <c r="B3237" s="47" t="s">
        <v>2306</v>
      </c>
      <c r="C3237" s="47" t="s">
        <v>3151</v>
      </c>
      <c r="D3237" s="48">
        <v>29</v>
      </c>
      <c r="E3237" s="68"/>
      <c r="F3237" s="49">
        <v>6000</v>
      </c>
      <c r="G3237" s="49"/>
      <c r="H3237" s="49"/>
      <c r="I3237" s="50"/>
      <c r="J3237" s="51"/>
    </row>
    <row r="3238" spans="2:10" ht="115.15" customHeight="1">
      <c r="B3238" s="54" t="s">
        <v>4560</v>
      </c>
      <c r="C3238" s="47" t="s">
        <v>4725</v>
      </c>
      <c r="D3238" s="48" t="s">
        <v>4719</v>
      </c>
      <c r="E3238" s="49">
        <v>10261</v>
      </c>
      <c r="F3238" s="53"/>
      <c r="G3238" s="49"/>
      <c r="H3238" s="49">
        <v>10625</v>
      </c>
      <c r="I3238" s="50"/>
      <c r="J3238" s="51"/>
    </row>
    <row r="3239" spans="2:10" ht="115.15" customHeight="1">
      <c r="B3239" s="47" t="s">
        <v>5692</v>
      </c>
      <c r="C3239" s="47" t="s">
        <v>2574</v>
      </c>
      <c r="D3239" s="48">
        <v>29</v>
      </c>
      <c r="E3239" s="49"/>
      <c r="F3239" s="49">
        <v>6500</v>
      </c>
      <c r="G3239" s="49"/>
      <c r="H3239" s="49"/>
      <c r="I3239" s="50"/>
      <c r="J3239" s="50"/>
    </row>
    <row r="3240" spans="2:10" ht="115.15" customHeight="1">
      <c r="B3240" s="47" t="s">
        <v>3623</v>
      </c>
      <c r="C3240" s="47" t="s">
        <v>3236</v>
      </c>
      <c r="D3240" s="48" t="s">
        <v>3722</v>
      </c>
      <c r="E3240" s="28">
        <v>2313.5300000000002</v>
      </c>
      <c r="F3240" s="49"/>
      <c r="G3240" s="49"/>
      <c r="H3240" s="28">
        <v>2665</v>
      </c>
      <c r="I3240" s="50"/>
      <c r="J3240" s="50"/>
    </row>
    <row r="3241" spans="2:10" ht="115.15" customHeight="1">
      <c r="B3241" s="47" t="s">
        <v>4561</v>
      </c>
      <c r="C3241" s="47" t="s">
        <v>4724</v>
      </c>
      <c r="D3241" s="48" t="s">
        <v>4719</v>
      </c>
      <c r="E3241" s="68">
        <v>5373</v>
      </c>
      <c r="F3241" s="49"/>
      <c r="G3241" s="49"/>
      <c r="H3241" s="49">
        <v>8625</v>
      </c>
      <c r="I3241" s="50"/>
      <c r="J3241" s="51"/>
    </row>
    <row r="3242" spans="2:10" ht="115.15" customHeight="1">
      <c r="B3242" s="54" t="s">
        <v>4562</v>
      </c>
      <c r="C3242" s="47" t="s">
        <v>4718</v>
      </c>
      <c r="D3242" s="48" t="s">
        <v>4719</v>
      </c>
      <c r="E3242" s="53">
        <v>3757</v>
      </c>
      <c r="F3242" s="49"/>
      <c r="G3242" s="49"/>
      <c r="H3242" s="49">
        <v>3625</v>
      </c>
      <c r="I3242" s="50"/>
      <c r="J3242" s="50"/>
    </row>
    <row r="3243" spans="2:10" ht="115.15" customHeight="1">
      <c r="B3243" s="47" t="s">
        <v>5604</v>
      </c>
      <c r="C3243" s="47" t="s">
        <v>4845</v>
      </c>
      <c r="D3243" s="48">
        <v>29</v>
      </c>
      <c r="E3243" s="49"/>
      <c r="F3243" s="49">
        <v>5000</v>
      </c>
      <c r="G3243" s="49"/>
      <c r="H3243" s="49"/>
      <c r="I3243" s="50"/>
      <c r="J3243" s="50"/>
    </row>
    <row r="3244" spans="2:10" ht="115.15" customHeight="1">
      <c r="B3244" s="47" t="s">
        <v>2277</v>
      </c>
      <c r="C3244" s="47" t="s">
        <v>3142</v>
      </c>
      <c r="D3244" s="48">
        <v>29</v>
      </c>
      <c r="E3244" s="49"/>
      <c r="F3244" s="53">
        <v>21500</v>
      </c>
      <c r="G3244" s="53"/>
      <c r="H3244" s="53"/>
      <c r="I3244" s="50"/>
      <c r="J3244" s="51"/>
    </row>
    <row r="3245" spans="2:10" ht="115.15" customHeight="1">
      <c r="B3245" s="54" t="s">
        <v>4563</v>
      </c>
      <c r="C3245" s="47" t="s">
        <v>4718</v>
      </c>
      <c r="D3245" s="48" t="s">
        <v>4719</v>
      </c>
      <c r="E3245" s="68">
        <v>3757</v>
      </c>
      <c r="F3245" s="53"/>
      <c r="G3245" s="53"/>
      <c r="H3245" s="53">
        <v>3625</v>
      </c>
      <c r="I3245" s="50"/>
      <c r="J3245" s="50"/>
    </row>
    <row r="3246" spans="2:10" ht="115.15" customHeight="1">
      <c r="B3246" s="47" t="s">
        <v>4564</v>
      </c>
      <c r="C3246" s="47" t="s">
        <v>4732</v>
      </c>
      <c r="D3246" s="48" t="s">
        <v>4719</v>
      </c>
      <c r="E3246" s="49">
        <v>1302</v>
      </c>
      <c r="F3246" s="53"/>
      <c r="G3246" s="53"/>
      <c r="H3246" s="53">
        <v>3960</v>
      </c>
      <c r="I3246" s="50"/>
      <c r="J3246" s="51"/>
    </row>
    <row r="3247" spans="2:10" ht="115.15" customHeight="1">
      <c r="B3247" s="47" t="s">
        <v>4783</v>
      </c>
      <c r="C3247" s="47" t="s">
        <v>6393</v>
      </c>
      <c r="D3247" s="48">
        <v>29</v>
      </c>
      <c r="E3247" s="49"/>
      <c r="F3247" s="49">
        <v>6000</v>
      </c>
      <c r="G3247" s="49"/>
      <c r="H3247" s="49"/>
      <c r="I3247" s="50"/>
      <c r="J3247" s="50"/>
    </row>
    <row r="3248" spans="2:10" ht="115.15" customHeight="1">
      <c r="B3248" s="47" t="s">
        <v>2155</v>
      </c>
      <c r="C3248" s="47" t="s">
        <v>2637</v>
      </c>
      <c r="D3248" s="48">
        <v>29</v>
      </c>
      <c r="E3248" s="49"/>
      <c r="F3248" s="49">
        <v>12000</v>
      </c>
      <c r="G3248" s="49"/>
      <c r="H3248" s="49"/>
      <c r="I3248" s="50"/>
      <c r="J3248" s="50"/>
    </row>
    <row r="3249" spans="2:10" ht="115.15" customHeight="1">
      <c r="B3249" s="47" t="s">
        <v>2315</v>
      </c>
      <c r="C3249" s="47" t="s">
        <v>3157</v>
      </c>
      <c r="D3249" s="48">
        <v>29</v>
      </c>
      <c r="E3249" s="49"/>
      <c r="F3249" s="49">
        <v>4000</v>
      </c>
      <c r="G3249" s="49"/>
      <c r="H3249" s="49"/>
      <c r="I3249" s="50"/>
      <c r="J3249" s="51"/>
    </row>
    <row r="3250" spans="2:10" ht="115.15" customHeight="1">
      <c r="B3250" s="54" t="s">
        <v>5452</v>
      </c>
      <c r="C3250" s="47" t="s">
        <v>4763</v>
      </c>
      <c r="D3250" s="48">
        <v>29</v>
      </c>
      <c r="E3250" s="68"/>
      <c r="F3250" s="53">
        <v>6500</v>
      </c>
      <c r="G3250" s="53"/>
      <c r="H3250" s="53"/>
      <c r="I3250" s="50"/>
      <c r="J3250" s="50"/>
    </row>
    <row r="3251" spans="2:10" ht="115.15" customHeight="1">
      <c r="B3251" s="47" t="s">
        <v>1352</v>
      </c>
      <c r="C3251" s="47" t="s">
        <v>2412</v>
      </c>
      <c r="D3251" s="48">
        <v>29</v>
      </c>
      <c r="E3251" s="69"/>
      <c r="F3251" s="49">
        <v>10500</v>
      </c>
      <c r="G3251" s="49"/>
      <c r="H3251" s="69"/>
      <c r="I3251" s="50"/>
      <c r="J3251" s="51"/>
    </row>
    <row r="3252" spans="2:10" ht="115.15" customHeight="1">
      <c r="B3252" s="47" t="s">
        <v>4565</v>
      </c>
      <c r="C3252" s="55" t="s">
        <v>4722</v>
      </c>
      <c r="D3252" s="48" t="s">
        <v>4719</v>
      </c>
      <c r="E3252" s="49">
        <v>1074</v>
      </c>
      <c r="F3252" s="49"/>
      <c r="G3252" s="49"/>
      <c r="H3252" s="49">
        <v>2735</v>
      </c>
      <c r="I3252" s="50"/>
      <c r="J3252" s="50"/>
    </row>
    <row r="3253" spans="2:10" ht="115.15" customHeight="1">
      <c r="B3253" s="47" t="s">
        <v>1975</v>
      </c>
      <c r="C3253" s="47" t="s">
        <v>2887</v>
      </c>
      <c r="D3253" s="48">
        <v>29</v>
      </c>
      <c r="E3253" s="49"/>
      <c r="F3253" s="49">
        <v>5000</v>
      </c>
      <c r="G3253" s="49"/>
      <c r="H3253" s="49"/>
      <c r="I3253" s="50"/>
      <c r="J3253" s="50"/>
    </row>
    <row r="3254" spans="2:10" ht="115.15" customHeight="1">
      <c r="B3254" s="54" t="s">
        <v>5658</v>
      </c>
      <c r="C3254" s="47" t="s">
        <v>4889</v>
      </c>
      <c r="D3254" s="48">
        <v>29</v>
      </c>
      <c r="E3254" s="68"/>
      <c r="F3254" s="49">
        <v>8000</v>
      </c>
      <c r="G3254" s="49"/>
      <c r="H3254" s="49"/>
      <c r="I3254" s="50"/>
      <c r="J3254" s="50"/>
    </row>
    <row r="3255" spans="2:10" ht="115.15" customHeight="1">
      <c r="B3255" s="47" t="s">
        <v>4566</v>
      </c>
      <c r="C3255" s="47" t="s">
        <v>4724</v>
      </c>
      <c r="D3255" s="48" t="s">
        <v>4719</v>
      </c>
      <c r="E3255" s="49">
        <v>5373</v>
      </c>
      <c r="F3255" s="49"/>
      <c r="G3255" s="49"/>
      <c r="H3255" s="53">
        <v>8625</v>
      </c>
      <c r="I3255" s="57"/>
      <c r="J3255" s="58"/>
    </row>
    <row r="3256" spans="2:10" ht="115.15" customHeight="1">
      <c r="B3256" s="47" t="s">
        <v>12985</v>
      </c>
      <c r="C3256" s="47" t="s">
        <v>4789</v>
      </c>
      <c r="D3256" s="48">
        <v>29</v>
      </c>
      <c r="E3256" s="50"/>
      <c r="F3256" s="50">
        <v>6000</v>
      </c>
      <c r="G3256" s="50"/>
      <c r="H3256" s="50"/>
      <c r="I3256" s="50"/>
      <c r="J3256" s="50"/>
    </row>
    <row r="3257" spans="2:10" ht="115.15" customHeight="1">
      <c r="B3257" s="47" t="s">
        <v>12249</v>
      </c>
      <c r="C3257" s="47" t="s">
        <v>12250</v>
      </c>
      <c r="D3257" s="48">
        <v>29</v>
      </c>
      <c r="E3257" s="49"/>
      <c r="F3257" s="49">
        <v>14000</v>
      </c>
      <c r="G3257" s="49"/>
      <c r="H3257" s="49"/>
      <c r="I3257" s="50"/>
      <c r="J3257" s="50"/>
    </row>
    <row r="3258" spans="2:10" ht="115.15" customHeight="1">
      <c r="B3258" s="56" t="s">
        <v>2391</v>
      </c>
      <c r="C3258" s="47" t="s">
        <v>3213</v>
      </c>
      <c r="D3258" s="48">
        <v>29</v>
      </c>
      <c r="E3258" s="68"/>
      <c r="F3258" s="53">
        <v>10000</v>
      </c>
      <c r="G3258" s="53"/>
      <c r="H3258" s="70"/>
      <c r="I3258" s="50"/>
      <c r="J3258" s="50"/>
    </row>
    <row r="3259" spans="2:10" ht="115.15" customHeight="1">
      <c r="B3259" s="47" t="s">
        <v>12180</v>
      </c>
      <c r="C3259" s="47" t="s">
        <v>4825</v>
      </c>
      <c r="D3259" s="48">
        <v>29</v>
      </c>
      <c r="E3259" s="49"/>
      <c r="F3259" s="49">
        <v>6500</v>
      </c>
      <c r="G3259" s="49"/>
      <c r="H3259" s="49"/>
      <c r="I3259" s="50"/>
      <c r="J3259" s="50"/>
    </row>
    <row r="3260" spans="2:10" ht="115.15" customHeight="1">
      <c r="B3260" s="47" t="s">
        <v>1523</v>
      </c>
      <c r="C3260" s="47" t="s">
        <v>2568</v>
      </c>
      <c r="D3260" s="48">
        <v>29</v>
      </c>
      <c r="E3260" s="49"/>
      <c r="F3260" s="49">
        <v>10000</v>
      </c>
      <c r="G3260" s="49"/>
      <c r="H3260" s="49"/>
      <c r="I3260" s="50"/>
      <c r="J3260" s="51"/>
    </row>
    <row r="3261" spans="2:10" ht="115.15" customHeight="1">
      <c r="B3261" s="47" t="s">
        <v>4567</v>
      </c>
      <c r="C3261" s="47" t="s">
        <v>4722</v>
      </c>
      <c r="D3261" s="48" t="s">
        <v>4719</v>
      </c>
      <c r="E3261" s="69">
        <v>1074</v>
      </c>
      <c r="F3261" s="49"/>
      <c r="G3261" s="49"/>
      <c r="H3261" s="69">
        <v>3810</v>
      </c>
      <c r="I3261" s="50"/>
      <c r="J3261" s="51"/>
    </row>
    <row r="3262" spans="2:10" ht="115.15" customHeight="1">
      <c r="B3262" s="47" t="s">
        <v>3624</v>
      </c>
      <c r="C3262" s="47" t="s">
        <v>3232</v>
      </c>
      <c r="D3262" s="48" t="s">
        <v>3722</v>
      </c>
      <c r="E3262" s="28">
        <v>2248.7399999999998</v>
      </c>
      <c r="F3262" s="49"/>
      <c r="G3262" s="49"/>
      <c r="H3262" s="28">
        <v>2590</v>
      </c>
      <c r="I3262" s="50"/>
      <c r="J3262" s="51"/>
    </row>
    <row r="3263" spans="2:10" ht="115.15" customHeight="1">
      <c r="B3263" s="47" t="s">
        <v>1786</v>
      </c>
      <c r="C3263" s="47" t="s">
        <v>2745</v>
      </c>
      <c r="D3263" s="48">
        <v>29</v>
      </c>
      <c r="E3263" s="49"/>
      <c r="F3263" s="49">
        <v>6750</v>
      </c>
      <c r="G3263" s="49"/>
      <c r="H3263" s="49"/>
      <c r="I3263" s="50"/>
      <c r="J3263" s="50"/>
    </row>
    <row r="3264" spans="2:10" ht="115.15" customHeight="1">
      <c r="B3264" s="47" t="s">
        <v>12823</v>
      </c>
      <c r="C3264" s="47" t="s">
        <v>4823</v>
      </c>
      <c r="D3264" s="48">
        <v>29</v>
      </c>
      <c r="E3264" s="49"/>
      <c r="F3264" s="49">
        <v>6500</v>
      </c>
      <c r="G3264" s="49"/>
      <c r="H3264" s="49"/>
      <c r="I3264" s="50"/>
      <c r="J3264" s="50"/>
    </row>
    <row r="3265" spans="2:10" ht="115.15" customHeight="1">
      <c r="B3265" s="47" t="s">
        <v>5464</v>
      </c>
      <c r="C3265" s="47" t="s">
        <v>5465</v>
      </c>
      <c r="D3265" s="48">
        <v>29</v>
      </c>
      <c r="E3265" s="49"/>
      <c r="F3265" s="49">
        <v>8000</v>
      </c>
      <c r="G3265" s="49"/>
      <c r="H3265" s="49"/>
      <c r="I3265" s="50"/>
      <c r="J3265" s="50"/>
    </row>
    <row r="3266" spans="2:10" ht="115.15" customHeight="1">
      <c r="B3266" s="47" t="s">
        <v>1685</v>
      </c>
      <c r="C3266" s="47" t="s">
        <v>2708</v>
      </c>
      <c r="D3266" s="48">
        <v>29</v>
      </c>
      <c r="E3266" s="49"/>
      <c r="F3266" s="49">
        <v>7000</v>
      </c>
      <c r="G3266" s="49"/>
      <c r="H3266" s="49"/>
      <c r="I3266" s="50"/>
      <c r="J3266" s="51"/>
    </row>
    <row r="3267" spans="2:10" ht="115.15" customHeight="1">
      <c r="B3267" s="47" t="s">
        <v>4568</v>
      </c>
      <c r="C3267" s="47" t="s">
        <v>4718</v>
      </c>
      <c r="D3267" s="48" t="s">
        <v>4719</v>
      </c>
      <c r="E3267" s="49">
        <v>3757</v>
      </c>
      <c r="F3267" s="49"/>
      <c r="G3267" s="49"/>
      <c r="H3267" s="49">
        <v>3625</v>
      </c>
      <c r="I3267" s="50"/>
      <c r="J3267" s="51"/>
    </row>
    <row r="3268" spans="2:10" ht="115.15" customHeight="1">
      <c r="B3268" s="47" t="s">
        <v>6390</v>
      </c>
      <c r="C3268" s="47" t="s">
        <v>6391</v>
      </c>
      <c r="D3268" s="48">
        <v>29</v>
      </c>
      <c r="E3268" s="49"/>
      <c r="F3268" s="49">
        <v>5000</v>
      </c>
      <c r="G3268" s="49"/>
      <c r="H3268" s="49"/>
      <c r="I3268" s="50"/>
      <c r="J3268" s="50"/>
    </row>
    <row r="3269" spans="2:10" ht="115.15" customHeight="1">
      <c r="B3269" s="47" t="s">
        <v>3625</v>
      </c>
      <c r="C3269" s="47" t="s">
        <v>3626</v>
      </c>
      <c r="D3269" s="48" t="s">
        <v>3722</v>
      </c>
      <c r="E3269" s="28">
        <v>2344.84</v>
      </c>
      <c r="F3269" s="49"/>
      <c r="G3269" s="49"/>
      <c r="H3269" s="28">
        <v>2640</v>
      </c>
      <c r="I3269" s="50"/>
      <c r="J3269" s="51"/>
    </row>
    <row r="3270" spans="2:10" ht="115.15" customHeight="1">
      <c r="B3270" s="47" t="s">
        <v>3627</v>
      </c>
      <c r="C3270" s="47" t="s">
        <v>3236</v>
      </c>
      <c r="D3270" s="48" t="s">
        <v>3722</v>
      </c>
      <c r="E3270" s="28">
        <v>2313.5300000000002</v>
      </c>
      <c r="F3270" s="49"/>
      <c r="G3270" s="49"/>
      <c r="H3270" s="28">
        <v>2665</v>
      </c>
      <c r="I3270" s="50"/>
      <c r="J3270" s="50"/>
    </row>
    <row r="3271" spans="2:10" ht="115.15" customHeight="1">
      <c r="B3271" s="47" t="s">
        <v>5380</v>
      </c>
      <c r="C3271" s="47" t="s">
        <v>5040</v>
      </c>
      <c r="D3271" s="48">
        <v>29</v>
      </c>
      <c r="E3271" s="49"/>
      <c r="F3271" s="49">
        <v>6000</v>
      </c>
      <c r="G3271" s="49"/>
      <c r="H3271" s="49"/>
      <c r="I3271" s="50"/>
      <c r="J3271" s="50"/>
    </row>
    <row r="3272" spans="2:10" ht="115.15" customHeight="1">
      <c r="B3272" s="47" t="s">
        <v>5365</v>
      </c>
      <c r="C3272" s="47" t="s">
        <v>2527</v>
      </c>
      <c r="D3272" s="48">
        <v>29</v>
      </c>
      <c r="E3272" s="49"/>
      <c r="F3272" s="49">
        <v>6000</v>
      </c>
      <c r="G3272" s="49"/>
      <c r="H3272" s="49"/>
      <c r="I3272" s="50"/>
      <c r="J3272" s="50"/>
    </row>
    <row r="3273" spans="2:10" ht="115.15" customHeight="1">
      <c r="B3273" s="52" t="s">
        <v>3628</v>
      </c>
      <c r="C3273" s="47" t="s">
        <v>3236</v>
      </c>
      <c r="D3273" s="48" t="s">
        <v>3722</v>
      </c>
      <c r="E3273" s="28">
        <v>2313.5300000000002</v>
      </c>
      <c r="F3273" s="49"/>
      <c r="G3273" s="49"/>
      <c r="H3273" s="28">
        <v>2665</v>
      </c>
      <c r="I3273" s="50"/>
      <c r="J3273" s="51"/>
    </row>
    <row r="3274" spans="2:10" ht="115.15" customHeight="1">
      <c r="B3274" s="47" t="s">
        <v>5428</v>
      </c>
      <c r="C3274" s="47" t="s">
        <v>5419</v>
      </c>
      <c r="D3274" s="48">
        <v>29</v>
      </c>
      <c r="E3274" s="49"/>
      <c r="F3274" s="49">
        <v>5000</v>
      </c>
      <c r="G3274" s="49"/>
      <c r="H3274" s="49"/>
      <c r="I3274" s="50"/>
      <c r="J3274" s="50"/>
    </row>
    <row r="3275" spans="2:10" ht="115.15" customHeight="1">
      <c r="B3275" s="47" t="s">
        <v>4569</v>
      </c>
      <c r="C3275" s="47" t="s">
        <v>4718</v>
      </c>
      <c r="D3275" s="48" t="s">
        <v>4719</v>
      </c>
      <c r="E3275" s="49">
        <v>3757</v>
      </c>
      <c r="F3275" s="49"/>
      <c r="G3275" s="49"/>
      <c r="H3275" s="49">
        <v>3625</v>
      </c>
      <c r="I3275" s="50"/>
      <c r="J3275" s="51"/>
    </row>
    <row r="3276" spans="2:10" ht="115.15" customHeight="1">
      <c r="B3276" s="47" t="s">
        <v>3629</v>
      </c>
      <c r="C3276" s="47" t="s">
        <v>3236</v>
      </c>
      <c r="D3276" s="48" t="s">
        <v>3722</v>
      </c>
      <c r="E3276" s="28">
        <v>2313.5300000000002</v>
      </c>
      <c r="F3276" s="49"/>
      <c r="G3276" s="49"/>
      <c r="H3276" s="28">
        <v>2665</v>
      </c>
      <c r="I3276" s="57"/>
      <c r="J3276" s="58"/>
    </row>
    <row r="3277" spans="2:10" ht="115.15" customHeight="1">
      <c r="B3277" s="47" t="s">
        <v>4570</v>
      </c>
      <c r="C3277" s="47" t="s">
        <v>4740</v>
      </c>
      <c r="D3277" s="48" t="s">
        <v>4719</v>
      </c>
      <c r="E3277" s="69">
        <v>7435</v>
      </c>
      <c r="F3277" s="49"/>
      <c r="G3277" s="49"/>
      <c r="H3277" s="69">
        <v>5250</v>
      </c>
      <c r="I3277" s="50"/>
      <c r="J3277" s="51"/>
    </row>
    <row r="3278" spans="2:10" ht="115.15" customHeight="1">
      <c r="B3278" s="47" t="s">
        <v>4571</v>
      </c>
      <c r="C3278" s="47" t="s">
        <v>4722</v>
      </c>
      <c r="D3278" s="48" t="s">
        <v>4719</v>
      </c>
      <c r="E3278" s="49">
        <v>1074</v>
      </c>
      <c r="F3278" s="49"/>
      <c r="G3278" s="49"/>
      <c r="H3278" s="49">
        <v>2785</v>
      </c>
      <c r="I3278" s="50"/>
      <c r="J3278" s="50"/>
    </row>
    <row r="3279" spans="2:10" ht="115.15" customHeight="1">
      <c r="B3279" s="47" t="s">
        <v>5515</v>
      </c>
      <c r="C3279" s="47" t="s">
        <v>5513</v>
      </c>
      <c r="D3279" s="48">
        <v>29</v>
      </c>
      <c r="E3279" s="49"/>
      <c r="F3279" s="49">
        <v>3500</v>
      </c>
      <c r="G3279" s="49"/>
      <c r="H3279" s="49"/>
      <c r="I3279" s="50"/>
      <c r="J3279" s="50"/>
    </row>
    <row r="3280" spans="2:10" ht="115.15" customHeight="1">
      <c r="B3280" s="47" t="s">
        <v>3630</v>
      </c>
      <c r="C3280" s="47" t="s">
        <v>3228</v>
      </c>
      <c r="D3280" s="48" t="s">
        <v>3722</v>
      </c>
      <c r="E3280" s="28">
        <v>2313.5300000000002</v>
      </c>
      <c r="F3280" s="49"/>
      <c r="G3280" s="49"/>
      <c r="H3280" s="28">
        <v>2640</v>
      </c>
      <c r="I3280" s="50"/>
      <c r="J3280" s="51"/>
    </row>
    <row r="3281" spans="2:10" ht="115.15" customHeight="1">
      <c r="B3281" s="52" t="s">
        <v>12161</v>
      </c>
      <c r="C3281" s="47" t="s">
        <v>12162</v>
      </c>
      <c r="D3281" s="48">
        <v>29</v>
      </c>
      <c r="E3281" s="68"/>
      <c r="F3281" s="49">
        <v>12000</v>
      </c>
      <c r="G3281" s="49"/>
      <c r="H3281" s="70"/>
      <c r="I3281" s="50"/>
      <c r="J3281" s="50"/>
    </row>
    <row r="3282" spans="2:10" ht="115.15" customHeight="1">
      <c r="B3282" s="47" t="s">
        <v>6396</v>
      </c>
      <c r="C3282" s="47" t="s">
        <v>2864</v>
      </c>
      <c r="D3282" s="48">
        <v>29</v>
      </c>
      <c r="E3282" s="49"/>
      <c r="F3282" s="49">
        <v>6000</v>
      </c>
      <c r="G3282" s="49"/>
      <c r="H3282" s="49"/>
      <c r="I3282" s="50"/>
      <c r="J3282" s="50"/>
    </row>
    <row r="3283" spans="2:10" ht="115.15" customHeight="1">
      <c r="B3283" s="47" t="s">
        <v>5010</v>
      </c>
      <c r="C3283" s="47" t="s">
        <v>5011</v>
      </c>
      <c r="D3283" s="48">
        <v>29</v>
      </c>
      <c r="E3283" s="49"/>
      <c r="F3283" s="49">
        <v>12000</v>
      </c>
      <c r="G3283" s="49"/>
      <c r="H3283" s="49"/>
      <c r="I3283" s="50"/>
      <c r="J3283" s="50"/>
    </row>
    <row r="3284" spans="2:10" ht="115.15" customHeight="1">
      <c r="B3284" s="47" t="s">
        <v>4844</v>
      </c>
      <c r="C3284" s="47" t="s">
        <v>5419</v>
      </c>
      <c r="D3284" s="48">
        <v>29</v>
      </c>
      <c r="E3284" s="49"/>
      <c r="F3284" s="49">
        <v>5000</v>
      </c>
      <c r="G3284" s="49"/>
      <c r="H3284" s="49"/>
      <c r="I3284" s="50"/>
      <c r="J3284" s="50"/>
    </row>
    <row r="3285" spans="2:10" ht="115.15" customHeight="1">
      <c r="B3285" s="47" t="s">
        <v>12072</v>
      </c>
      <c r="C3285" s="47" t="s">
        <v>2527</v>
      </c>
      <c r="D3285" s="48">
        <v>29</v>
      </c>
      <c r="E3285" s="50"/>
      <c r="F3285" s="50">
        <v>7500</v>
      </c>
      <c r="G3285" s="50"/>
      <c r="H3285" s="50"/>
      <c r="I3285" s="50"/>
      <c r="J3285" s="50"/>
    </row>
    <row r="3286" spans="2:10" ht="115.15" customHeight="1">
      <c r="B3286" s="47" t="s">
        <v>5185</v>
      </c>
      <c r="C3286" s="47" t="s">
        <v>5186</v>
      </c>
      <c r="D3286" s="48">
        <v>29</v>
      </c>
      <c r="E3286" s="49"/>
      <c r="F3286" s="49">
        <v>12000</v>
      </c>
      <c r="G3286" s="49"/>
      <c r="H3286" s="49"/>
      <c r="I3286" s="50"/>
      <c r="J3286" s="50"/>
    </row>
    <row r="3287" spans="2:10" ht="115.15" customHeight="1">
      <c r="B3287" s="47" t="s">
        <v>5229</v>
      </c>
      <c r="C3287" s="47" t="s">
        <v>5220</v>
      </c>
      <c r="D3287" s="48">
        <v>29</v>
      </c>
      <c r="E3287" s="49"/>
      <c r="F3287" s="49">
        <v>12000</v>
      </c>
      <c r="G3287" s="49"/>
      <c r="H3287" s="49"/>
      <c r="I3287" s="50"/>
      <c r="J3287" s="50"/>
    </row>
    <row r="3288" spans="2:10" ht="115.15" customHeight="1">
      <c r="B3288" s="47" t="s">
        <v>4572</v>
      </c>
      <c r="C3288" s="47" t="s">
        <v>4721</v>
      </c>
      <c r="D3288" s="48" t="s">
        <v>4719</v>
      </c>
      <c r="E3288" s="49">
        <v>1039</v>
      </c>
      <c r="F3288" s="49"/>
      <c r="G3288" s="49"/>
      <c r="H3288" s="49">
        <v>2785</v>
      </c>
      <c r="I3288" s="50"/>
      <c r="J3288" s="51"/>
    </row>
    <row r="3289" spans="2:10" ht="115.15" customHeight="1">
      <c r="B3289" s="47" t="s">
        <v>12892</v>
      </c>
      <c r="C3289" s="47" t="s">
        <v>12893</v>
      </c>
      <c r="D3289" s="48">
        <v>29</v>
      </c>
      <c r="E3289" s="49"/>
      <c r="F3289" s="49">
        <v>4000</v>
      </c>
      <c r="G3289" s="49"/>
      <c r="H3289" s="49"/>
      <c r="I3289" s="50"/>
      <c r="J3289" s="50"/>
    </row>
    <row r="3290" spans="2:10" ht="115.15" customHeight="1">
      <c r="B3290" s="47" t="s">
        <v>4573</v>
      </c>
      <c r="C3290" s="47" t="s">
        <v>4738</v>
      </c>
      <c r="D3290" s="48" t="s">
        <v>4719</v>
      </c>
      <c r="E3290" s="49">
        <v>6297</v>
      </c>
      <c r="F3290" s="49"/>
      <c r="G3290" s="49"/>
      <c r="H3290" s="49">
        <v>8625</v>
      </c>
      <c r="I3290" s="50"/>
      <c r="J3290" s="51"/>
    </row>
    <row r="3291" spans="2:10" ht="115.15" customHeight="1">
      <c r="B3291" s="52" t="s">
        <v>4574</v>
      </c>
      <c r="C3291" s="47" t="s">
        <v>4730</v>
      </c>
      <c r="D3291" s="48" t="s">
        <v>4719</v>
      </c>
      <c r="E3291" s="68">
        <v>1128</v>
      </c>
      <c r="F3291" s="49"/>
      <c r="G3291" s="49"/>
      <c r="H3291" s="70">
        <v>4160</v>
      </c>
      <c r="I3291" s="57"/>
      <c r="J3291" s="58"/>
    </row>
    <row r="3292" spans="2:10" ht="115.15" customHeight="1">
      <c r="B3292" s="47" t="s">
        <v>4942</v>
      </c>
      <c r="C3292" s="47" t="s">
        <v>2530</v>
      </c>
      <c r="D3292" s="48">
        <v>29</v>
      </c>
      <c r="E3292" s="49"/>
      <c r="F3292" s="49">
        <v>6500</v>
      </c>
      <c r="G3292" s="49"/>
      <c r="H3292" s="49"/>
      <c r="I3292" s="50"/>
      <c r="J3292" s="50"/>
    </row>
    <row r="3293" spans="2:10" ht="115.15" customHeight="1">
      <c r="B3293" s="47" t="s">
        <v>1355</v>
      </c>
      <c r="C3293" s="47" t="s">
        <v>2415</v>
      </c>
      <c r="D3293" s="48">
        <v>29</v>
      </c>
      <c r="E3293" s="49"/>
      <c r="F3293" s="49">
        <v>16000</v>
      </c>
      <c r="G3293" s="49"/>
      <c r="H3293" s="49"/>
      <c r="I3293" s="50"/>
      <c r="J3293" s="50"/>
    </row>
    <row r="3294" spans="2:10" ht="115.15" customHeight="1">
      <c r="B3294" s="47" t="s">
        <v>5574</v>
      </c>
      <c r="C3294" s="47" t="s">
        <v>5575</v>
      </c>
      <c r="D3294" s="48">
        <v>29</v>
      </c>
      <c r="E3294" s="49"/>
      <c r="F3294" s="49">
        <v>3500</v>
      </c>
      <c r="G3294" s="49"/>
      <c r="H3294" s="49"/>
      <c r="I3294" s="50"/>
      <c r="J3294" s="50"/>
    </row>
    <row r="3295" spans="2:10" ht="115.15" customHeight="1">
      <c r="B3295" s="47" t="s">
        <v>4575</v>
      </c>
      <c r="C3295" s="47" t="s">
        <v>4722</v>
      </c>
      <c r="D3295" s="48" t="s">
        <v>4719</v>
      </c>
      <c r="E3295" s="49">
        <v>1074</v>
      </c>
      <c r="F3295" s="49"/>
      <c r="G3295" s="49"/>
      <c r="H3295" s="49">
        <v>3785</v>
      </c>
      <c r="I3295" s="50"/>
      <c r="J3295" s="51"/>
    </row>
    <row r="3296" spans="2:10" ht="115.15" customHeight="1">
      <c r="B3296" s="47" t="s">
        <v>4576</v>
      </c>
      <c r="C3296" s="47" t="s">
        <v>4720</v>
      </c>
      <c r="D3296" s="48" t="s">
        <v>4719</v>
      </c>
      <c r="E3296" s="49">
        <v>6759</v>
      </c>
      <c r="F3296" s="49"/>
      <c r="G3296" s="49"/>
      <c r="H3296" s="49">
        <v>8625</v>
      </c>
      <c r="I3296" s="50"/>
      <c r="J3296" s="50"/>
    </row>
    <row r="3297" spans="2:10" ht="115.15" customHeight="1">
      <c r="B3297" s="47" t="s">
        <v>1383</v>
      </c>
      <c r="C3297" s="47" t="s">
        <v>2444</v>
      </c>
      <c r="D3297" s="48">
        <v>29</v>
      </c>
      <c r="E3297" s="49"/>
      <c r="F3297" s="49">
        <v>20000</v>
      </c>
      <c r="G3297" s="49"/>
      <c r="H3297" s="49"/>
      <c r="I3297" s="50"/>
      <c r="J3297" s="50"/>
    </row>
    <row r="3298" spans="2:10" ht="115.15" customHeight="1">
      <c r="B3298" s="47" t="s">
        <v>4577</v>
      </c>
      <c r="C3298" s="47" t="s">
        <v>4720</v>
      </c>
      <c r="D3298" s="48" t="s">
        <v>4719</v>
      </c>
      <c r="E3298" s="49">
        <v>6759</v>
      </c>
      <c r="F3298" s="49"/>
      <c r="G3298" s="49"/>
      <c r="H3298" s="49">
        <v>8625</v>
      </c>
      <c r="I3298" s="50"/>
      <c r="J3298" s="51"/>
    </row>
    <row r="3299" spans="2:10" ht="115.15" customHeight="1">
      <c r="B3299" s="47" t="s">
        <v>3631</v>
      </c>
      <c r="C3299" s="47" t="s">
        <v>3236</v>
      </c>
      <c r="D3299" s="48" t="s">
        <v>3722</v>
      </c>
      <c r="E3299" s="28">
        <v>2313.5300000000002</v>
      </c>
      <c r="F3299" s="49"/>
      <c r="G3299" s="49"/>
      <c r="H3299" s="28">
        <v>2665</v>
      </c>
      <c r="I3299" s="50"/>
      <c r="J3299" s="50"/>
    </row>
    <row r="3300" spans="2:10" ht="115.15" customHeight="1">
      <c r="B3300" s="54" t="s">
        <v>1590</v>
      </c>
      <c r="C3300" s="55" t="s">
        <v>2624</v>
      </c>
      <c r="D3300" s="48">
        <v>29</v>
      </c>
      <c r="E3300" s="69"/>
      <c r="F3300" s="49">
        <v>5500</v>
      </c>
      <c r="G3300" s="49"/>
      <c r="H3300" s="69"/>
      <c r="I3300" s="50"/>
      <c r="J3300" s="50"/>
    </row>
    <row r="3301" spans="2:10" ht="115.15" customHeight="1">
      <c r="B3301" s="54" t="s">
        <v>5802</v>
      </c>
      <c r="C3301" s="47" t="s">
        <v>5803</v>
      </c>
      <c r="D3301" s="48">
        <v>29</v>
      </c>
      <c r="E3301" s="49"/>
      <c r="F3301" s="49">
        <v>8000</v>
      </c>
      <c r="G3301" s="49"/>
      <c r="H3301" s="49"/>
      <c r="I3301" s="50"/>
      <c r="J3301" s="50"/>
    </row>
    <row r="3302" spans="2:10" ht="115.15" customHeight="1">
      <c r="B3302" s="47" t="s">
        <v>2269</v>
      </c>
      <c r="C3302" s="47" t="s">
        <v>3134</v>
      </c>
      <c r="D3302" s="48">
        <v>29</v>
      </c>
      <c r="E3302" s="49"/>
      <c r="F3302" s="49">
        <v>12000</v>
      </c>
      <c r="G3302" s="49"/>
      <c r="H3302" s="49"/>
      <c r="I3302" s="50"/>
      <c r="J3302" s="51"/>
    </row>
    <row r="3303" spans="2:10" ht="115.15" customHeight="1">
      <c r="B3303" s="47" t="s">
        <v>13243</v>
      </c>
      <c r="C3303" s="47" t="s">
        <v>4817</v>
      </c>
      <c r="D3303" s="48">
        <v>29</v>
      </c>
      <c r="E3303" s="50"/>
      <c r="F3303" s="50">
        <v>6000</v>
      </c>
      <c r="G3303" s="50"/>
      <c r="H3303" s="50"/>
      <c r="I3303" s="50"/>
      <c r="J3303" s="50"/>
    </row>
    <row r="3304" spans="2:10" ht="115.15" customHeight="1">
      <c r="B3304" s="47" t="s">
        <v>1769</v>
      </c>
      <c r="C3304" s="47" t="s">
        <v>2726</v>
      </c>
      <c r="D3304" s="48">
        <v>29</v>
      </c>
      <c r="E3304" s="49"/>
      <c r="F3304" s="49">
        <v>9000</v>
      </c>
      <c r="G3304" s="49"/>
      <c r="H3304" s="49"/>
      <c r="I3304" s="50"/>
      <c r="J3304" s="50"/>
    </row>
    <row r="3305" spans="2:10" ht="115.15" customHeight="1">
      <c r="B3305" s="47" t="s">
        <v>4578</v>
      </c>
      <c r="C3305" s="47" t="s">
        <v>4720</v>
      </c>
      <c r="D3305" s="48" t="s">
        <v>4719</v>
      </c>
      <c r="E3305" s="49">
        <v>6759</v>
      </c>
      <c r="F3305" s="49"/>
      <c r="G3305" s="49"/>
      <c r="H3305" s="49">
        <v>8625</v>
      </c>
      <c r="I3305" s="50"/>
      <c r="J3305" s="51"/>
    </row>
    <row r="3306" spans="2:10" ht="115.15" customHeight="1">
      <c r="B3306" s="47" t="s">
        <v>1460</v>
      </c>
      <c r="C3306" s="47" t="s">
        <v>2512</v>
      </c>
      <c r="D3306" s="48">
        <v>29</v>
      </c>
      <c r="E3306" s="69"/>
      <c r="F3306" s="49">
        <v>6000</v>
      </c>
      <c r="G3306" s="49"/>
      <c r="H3306" s="69"/>
      <c r="I3306" s="50"/>
      <c r="J3306" s="50"/>
    </row>
    <row r="3307" spans="2:10" ht="115.15" customHeight="1">
      <c r="B3307" s="47" t="s">
        <v>5156</v>
      </c>
      <c r="C3307" s="47" t="s">
        <v>5157</v>
      </c>
      <c r="D3307" s="48">
        <v>29</v>
      </c>
      <c r="E3307" s="49"/>
      <c r="F3307" s="49">
        <v>12000</v>
      </c>
      <c r="G3307" s="49"/>
      <c r="H3307" s="49"/>
      <c r="I3307" s="50"/>
      <c r="J3307" s="50"/>
    </row>
    <row r="3308" spans="2:10" ht="115.15" customHeight="1">
      <c r="B3308" s="47" t="s">
        <v>12040</v>
      </c>
      <c r="C3308" s="47" t="s">
        <v>2530</v>
      </c>
      <c r="D3308" s="48">
        <v>29</v>
      </c>
      <c r="E3308" s="49"/>
      <c r="F3308" s="49">
        <v>6000</v>
      </c>
      <c r="G3308" s="49"/>
      <c r="H3308" s="49"/>
      <c r="I3308" s="50"/>
      <c r="J3308" s="50"/>
    </row>
    <row r="3309" spans="2:10" ht="115.15" customHeight="1">
      <c r="B3309" s="47" t="s">
        <v>5014</v>
      </c>
      <c r="C3309" s="47" t="s">
        <v>5015</v>
      </c>
      <c r="D3309" s="48">
        <v>29</v>
      </c>
      <c r="E3309" s="49"/>
      <c r="F3309" s="49">
        <v>12000</v>
      </c>
      <c r="G3309" s="49"/>
      <c r="H3309" s="49"/>
      <c r="I3309" s="50"/>
      <c r="J3309" s="50"/>
    </row>
    <row r="3310" spans="2:10" ht="115.15" customHeight="1">
      <c r="B3310" s="47" t="s">
        <v>4579</v>
      </c>
      <c r="C3310" s="47" t="s">
        <v>4718</v>
      </c>
      <c r="D3310" s="48" t="s">
        <v>4719</v>
      </c>
      <c r="E3310" s="49">
        <v>3757</v>
      </c>
      <c r="F3310" s="49"/>
      <c r="G3310" s="49"/>
      <c r="H3310" s="49">
        <v>3625</v>
      </c>
      <c r="I3310" s="50"/>
      <c r="J3310" s="51"/>
    </row>
    <row r="3311" spans="2:10" ht="115.15" customHeight="1">
      <c r="B3311" s="47" t="s">
        <v>4580</v>
      </c>
      <c r="C3311" s="47" t="s">
        <v>4725</v>
      </c>
      <c r="D3311" s="48" t="s">
        <v>4719</v>
      </c>
      <c r="E3311" s="69">
        <v>10261</v>
      </c>
      <c r="F3311" s="49"/>
      <c r="G3311" s="49"/>
      <c r="H3311" s="69">
        <v>5250</v>
      </c>
      <c r="I3311" s="50"/>
      <c r="J3311" s="51"/>
    </row>
    <row r="3312" spans="2:10" ht="115.15" customHeight="1">
      <c r="B3312" s="47" t="s">
        <v>1646</v>
      </c>
      <c r="C3312" s="47" t="s">
        <v>2672</v>
      </c>
      <c r="D3312" s="48">
        <v>29</v>
      </c>
      <c r="E3312" s="49"/>
      <c r="F3312" s="49">
        <v>10000</v>
      </c>
      <c r="G3312" s="49"/>
      <c r="H3312" s="49"/>
      <c r="I3312" s="50"/>
      <c r="J3312" s="51"/>
    </row>
    <row r="3313" spans="2:10" ht="115.15" customHeight="1">
      <c r="B3313" s="47" t="s">
        <v>1449</v>
      </c>
      <c r="C3313" s="47" t="s">
        <v>2501</v>
      </c>
      <c r="D3313" s="48">
        <v>29</v>
      </c>
      <c r="E3313" s="49"/>
      <c r="F3313" s="49">
        <v>7000</v>
      </c>
      <c r="G3313" s="49"/>
      <c r="H3313" s="49"/>
      <c r="I3313" s="50"/>
      <c r="J3313" s="50"/>
    </row>
    <row r="3314" spans="2:10" ht="115.15" customHeight="1">
      <c r="B3314" s="54" t="s">
        <v>4581</v>
      </c>
      <c r="C3314" s="47" t="s">
        <v>4728</v>
      </c>
      <c r="D3314" s="48" t="s">
        <v>4719</v>
      </c>
      <c r="E3314" s="69">
        <v>2604</v>
      </c>
      <c r="F3314" s="53"/>
      <c r="G3314" s="53"/>
      <c r="H3314" s="69">
        <v>5320</v>
      </c>
      <c r="I3314" s="50"/>
      <c r="J3314" s="51"/>
    </row>
    <row r="3315" spans="2:10" ht="115.15" customHeight="1">
      <c r="B3315" s="47" t="s">
        <v>3632</v>
      </c>
      <c r="C3315" s="47" t="s">
        <v>3236</v>
      </c>
      <c r="D3315" s="48" t="s">
        <v>3722</v>
      </c>
      <c r="E3315" s="28">
        <v>2313.5300000000002</v>
      </c>
      <c r="F3315" s="49"/>
      <c r="G3315" s="49"/>
      <c r="H3315" s="28">
        <v>2665</v>
      </c>
      <c r="I3315" s="50"/>
      <c r="J3315" s="51"/>
    </row>
    <row r="3316" spans="2:10" ht="115.15" customHeight="1">
      <c r="B3316" s="47" t="s">
        <v>4582</v>
      </c>
      <c r="C3316" s="47" t="s">
        <v>4724</v>
      </c>
      <c r="D3316" s="48" t="s">
        <v>4719</v>
      </c>
      <c r="E3316" s="49">
        <v>5373</v>
      </c>
      <c r="F3316" s="49"/>
      <c r="G3316" s="49"/>
      <c r="H3316" s="49">
        <v>8625</v>
      </c>
      <c r="I3316" s="50"/>
      <c r="J3316" s="50"/>
    </row>
    <row r="3317" spans="2:10" ht="115.15" customHeight="1">
      <c r="B3317" s="47" t="s">
        <v>5262</v>
      </c>
      <c r="C3317" s="47" t="s">
        <v>5166</v>
      </c>
      <c r="D3317" s="48">
        <v>29</v>
      </c>
      <c r="E3317" s="49"/>
      <c r="F3317" s="49">
        <v>10000</v>
      </c>
      <c r="G3317" s="49"/>
      <c r="H3317" s="49"/>
      <c r="I3317" s="50"/>
      <c r="J3317" s="50"/>
    </row>
    <row r="3318" spans="2:10" ht="115.15" customHeight="1">
      <c r="B3318" s="47" t="s">
        <v>2303</v>
      </c>
      <c r="C3318" s="47" t="s">
        <v>3151</v>
      </c>
      <c r="D3318" s="48">
        <v>29</v>
      </c>
      <c r="E3318" s="69"/>
      <c r="F3318" s="49">
        <v>6000</v>
      </c>
      <c r="G3318" s="49"/>
      <c r="H3318" s="69"/>
      <c r="I3318" s="50"/>
      <c r="J3318" s="51"/>
    </row>
    <row r="3319" spans="2:10" ht="115.15" customHeight="1">
      <c r="B3319" s="47" t="s">
        <v>3633</v>
      </c>
      <c r="C3319" s="47" t="s">
        <v>3236</v>
      </c>
      <c r="D3319" s="48" t="s">
        <v>3722</v>
      </c>
      <c r="E3319" s="28">
        <v>2313.5300000000002</v>
      </c>
      <c r="F3319" s="49"/>
      <c r="G3319" s="49"/>
      <c r="H3319" s="28">
        <v>2665</v>
      </c>
      <c r="I3319" s="50"/>
      <c r="J3319" s="51"/>
    </row>
    <row r="3320" spans="2:10" ht="115.15" customHeight="1">
      <c r="B3320" s="56" t="s">
        <v>4583</v>
      </c>
      <c r="C3320" s="47" t="s">
        <v>4718</v>
      </c>
      <c r="D3320" s="48" t="s">
        <v>4719</v>
      </c>
      <c r="E3320" s="68">
        <v>3757</v>
      </c>
      <c r="F3320" s="49"/>
      <c r="G3320" s="49"/>
      <c r="H3320" s="70">
        <v>3625</v>
      </c>
      <c r="I3320" s="50"/>
      <c r="J3320" s="51"/>
    </row>
    <row r="3321" spans="2:10" ht="115.15" customHeight="1">
      <c r="B3321" s="47" t="s">
        <v>4584</v>
      </c>
      <c r="C3321" s="47" t="s">
        <v>4723</v>
      </c>
      <c r="D3321" s="48" t="s">
        <v>4719</v>
      </c>
      <c r="E3321" s="49">
        <v>1381</v>
      </c>
      <c r="F3321" s="49"/>
      <c r="G3321" s="49"/>
      <c r="H3321" s="49">
        <v>4035</v>
      </c>
      <c r="I3321" s="50"/>
      <c r="J3321" s="50"/>
    </row>
    <row r="3322" spans="2:10" ht="115.15" customHeight="1">
      <c r="B3322" s="52" t="s">
        <v>4585</v>
      </c>
      <c r="C3322" s="47" t="s">
        <v>4722</v>
      </c>
      <c r="D3322" s="48" t="s">
        <v>4719</v>
      </c>
      <c r="E3322" s="68">
        <v>1074</v>
      </c>
      <c r="F3322" s="49"/>
      <c r="G3322" s="53"/>
      <c r="H3322" s="70">
        <v>2785</v>
      </c>
      <c r="I3322" s="50"/>
      <c r="J3322" s="51"/>
    </row>
    <row r="3323" spans="2:10" ht="115.15" customHeight="1">
      <c r="B3323" s="47" t="s">
        <v>1974</v>
      </c>
      <c r="C3323" s="47" t="s">
        <v>2886</v>
      </c>
      <c r="D3323" s="48">
        <v>29</v>
      </c>
      <c r="E3323" s="49"/>
      <c r="F3323" s="49">
        <v>6000</v>
      </c>
      <c r="G3323" s="49"/>
      <c r="H3323" s="49"/>
      <c r="I3323" s="50"/>
      <c r="J3323" s="50"/>
    </row>
    <row r="3324" spans="2:10" ht="115.15" customHeight="1">
      <c r="B3324" s="47" t="s">
        <v>1457</v>
      </c>
      <c r="C3324" s="47" t="s">
        <v>2509</v>
      </c>
      <c r="D3324" s="48">
        <v>29</v>
      </c>
      <c r="E3324" s="49"/>
      <c r="F3324" s="49">
        <v>12000</v>
      </c>
      <c r="G3324" s="49"/>
      <c r="H3324" s="49"/>
      <c r="I3324" s="50"/>
      <c r="J3324" s="50"/>
    </row>
    <row r="3325" spans="2:10" ht="115.15" customHeight="1">
      <c r="B3325" s="47" t="s">
        <v>2382</v>
      </c>
      <c r="C3325" s="47" t="s">
        <v>3212</v>
      </c>
      <c r="D3325" s="48">
        <v>29</v>
      </c>
      <c r="E3325" s="49"/>
      <c r="F3325" s="49">
        <v>9000</v>
      </c>
      <c r="G3325" s="49"/>
      <c r="H3325" s="49"/>
      <c r="I3325" s="50"/>
      <c r="J3325" s="50"/>
    </row>
    <row r="3326" spans="2:10" ht="115.15" customHeight="1">
      <c r="B3326" s="47" t="s">
        <v>3699</v>
      </c>
      <c r="C3326" s="47" t="s">
        <v>3236</v>
      </c>
      <c r="D3326" s="48" t="s">
        <v>3722</v>
      </c>
      <c r="E3326" s="28">
        <v>2313.5300000000002</v>
      </c>
      <c r="F3326" s="49"/>
      <c r="G3326" s="49"/>
      <c r="H3326" s="28">
        <v>2590</v>
      </c>
      <c r="I3326" s="50"/>
      <c r="J3326" s="51"/>
    </row>
    <row r="3327" spans="2:10" ht="115.15" customHeight="1">
      <c r="B3327" s="47" t="s">
        <v>1444</v>
      </c>
      <c r="C3327" s="47" t="s">
        <v>2489</v>
      </c>
      <c r="D3327" s="48">
        <v>29</v>
      </c>
      <c r="E3327" s="49"/>
      <c r="F3327" s="49">
        <v>7000</v>
      </c>
      <c r="G3327" s="49"/>
      <c r="H3327" s="49"/>
      <c r="I3327" s="50"/>
      <c r="J3327" s="50"/>
    </row>
    <row r="3328" spans="2:10" ht="115.15" customHeight="1">
      <c r="B3328" s="47" t="s">
        <v>12097</v>
      </c>
      <c r="C3328" s="47" t="s">
        <v>4778</v>
      </c>
      <c r="D3328" s="48">
        <v>29</v>
      </c>
      <c r="E3328" s="49"/>
      <c r="F3328" s="49">
        <v>4000</v>
      </c>
      <c r="G3328" s="49"/>
      <c r="H3328" s="49"/>
      <c r="I3328" s="50"/>
      <c r="J3328" s="50"/>
    </row>
    <row r="3329" spans="2:10" ht="115.15" customHeight="1">
      <c r="B3329" s="47" t="s">
        <v>5514</v>
      </c>
      <c r="C3329" s="47" t="s">
        <v>5511</v>
      </c>
      <c r="D3329" s="48">
        <v>29</v>
      </c>
      <c r="E3329" s="49"/>
      <c r="F3329" s="49">
        <v>3500</v>
      </c>
      <c r="G3329" s="49"/>
      <c r="H3329" s="49"/>
      <c r="I3329" s="50"/>
      <c r="J3329" s="50"/>
    </row>
    <row r="3330" spans="2:10" ht="115.15" customHeight="1">
      <c r="B3330" s="47" t="s">
        <v>5395</v>
      </c>
      <c r="C3330" s="47" t="s">
        <v>2574</v>
      </c>
      <c r="D3330" s="48">
        <v>29</v>
      </c>
      <c r="E3330" s="68"/>
      <c r="F3330" s="49">
        <v>6500</v>
      </c>
      <c r="G3330" s="49"/>
      <c r="H3330" s="49"/>
      <c r="I3330" s="50"/>
      <c r="J3330" s="50"/>
    </row>
    <row r="3331" spans="2:10" ht="115.15" customHeight="1">
      <c r="B3331" s="47" t="s">
        <v>4586</v>
      </c>
      <c r="C3331" s="47" t="s">
        <v>4722</v>
      </c>
      <c r="D3331" s="48" t="s">
        <v>4719</v>
      </c>
      <c r="E3331" s="49">
        <v>1074</v>
      </c>
      <c r="F3331" s="49"/>
      <c r="G3331" s="49"/>
      <c r="H3331" s="49">
        <v>3810</v>
      </c>
      <c r="I3331" s="50"/>
      <c r="J3331" s="51"/>
    </row>
    <row r="3332" spans="2:10" ht="115.15" customHeight="1">
      <c r="B3332" s="47" t="s">
        <v>3335</v>
      </c>
      <c r="C3332" s="47" t="s">
        <v>3293</v>
      </c>
      <c r="D3332" s="48" t="s">
        <v>3722</v>
      </c>
      <c r="E3332" s="28">
        <v>2248.7399999999998</v>
      </c>
      <c r="F3332" s="49"/>
      <c r="G3332" s="49"/>
      <c r="H3332" s="28">
        <v>2625</v>
      </c>
      <c r="I3332" s="50"/>
      <c r="J3332" s="51"/>
    </row>
    <row r="3333" spans="2:10" ht="115.15" customHeight="1">
      <c r="B3333" s="47" t="s">
        <v>4587</v>
      </c>
      <c r="C3333" s="47" t="s">
        <v>4724</v>
      </c>
      <c r="D3333" s="48" t="s">
        <v>4719</v>
      </c>
      <c r="E3333" s="49">
        <v>5373</v>
      </c>
      <c r="F3333" s="49"/>
      <c r="G3333" s="49"/>
      <c r="H3333" s="49">
        <v>8625</v>
      </c>
      <c r="I3333" s="57"/>
      <c r="J3333" s="58"/>
    </row>
    <row r="3334" spans="2:10" ht="115.15" customHeight="1">
      <c r="B3334" s="47" t="s">
        <v>12237</v>
      </c>
      <c r="C3334" s="47" t="s">
        <v>2530</v>
      </c>
      <c r="D3334" s="48">
        <v>29</v>
      </c>
      <c r="E3334" s="50"/>
      <c r="F3334" s="50">
        <v>6500</v>
      </c>
      <c r="G3334" s="50"/>
      <c r="H3334" s="50"/>
      <c r="I3334" s="50"/>
      <c r="J3334" s="50"/>
    </row>
    <row r="3335" spans="2:10" ht="115.15" customHeight="1">
      <c r="B3335" s="47" t="s">
        <v>4588</v>
      </c>
      <c r="C3335" s="47" t="s">
        <v>4718</v>
      </c>
      <c r="D3335" s="48" t="s">
        <v>4719</v>
      </c>
      <c r="E3335" s="69">
        <v>3757</v>
      </c>
      <c r="F3335" s="49"/>
      <c r="G3335" s="49"/>
      <c r="H3335" s="69">
        <v>3625</v>
      </c>
      <c r="I3335" s="50"/>
      <c r="J3335" s="50"/>
    </row>
    <row r="3336" spans="2:10" ht="115.15" customHeight="1">
      <c r="B3336" s="54" t="s">
        <v>3634</v>
      </c>
      <c r="C3336" s="55" t="s">
        <v>3236</v>
      </c>
      <c r="D3336" s="48" t="s">
        <v>3722</v>
      </c>
      <c r="E3336" s="28">
        <v>2313.5300000000002</v>
      </c>
      <c r="F3336" s="49"/>
      <c r="G3336" s="53"/>
      <c r="H3336" s="28">
        <v>2665</v>
      </c>
      <c r="I3336" s="50"/>
      <c r="J3336" s="51"/>
    </row>
    <row r="3337" spans="2:10" ht="115.15" customHeight="1">
      <c r="B3337" s="47" t="s">
        <v>4589</v>
      </c>
      <c r="C3337" s="47" t="s">
        <v>4718</v>
      </c>
      <c r="D3337" s="48" t="s">
        <v>4719</v>
      </c>
      <c r="E3337" s="49">
        <v>3757</v>
      </c>
      <c r="F3337" s="49"/>
      <c r="G3337" s="49"/>
      <c r="H3337" s="53">
        <v>3625</v>
      </c>
      <c r="I3337" s="50"/>
      <c r="J3337" s="51"/>
    </row>
    <row r="3338" spans="2:10" ht="115.15" customHeight="1">
      <c r="B3338" s="54" t="s">
        <v>4590</v>
      </c>
      <c r="C3338" s="47" t="s">
        <v>4720</v>
      </c>
      <c r="D3338" s="48" t="s">
        <v>4719</v>
      </c>
      <c r="E3338" s="53">
        <v>6759</v>
      </c>
      <c r="F3338" s="49"/>
      <c r="G3338" s="49"/>
      <c r="H3338" s="49">
        <v>8625</v>
      </c>
      <c r="I3338" s="50"/>
      <c r="J3338" s="50"/>
    </row>
    <row r="3339" spans="2:10" ht="115.15" customHeight="1">
      <c r="B3339" s="47" t="s">
        <v>1659</v>
      </c>
      <c r="C3339" s="47" t="s">
        <v>2684</v>
      </c>
      <c r="D3339" s="48">
        <v>29</v>
      </c>
      <c r="E3339" s="49"/>
      <c r="F3339" s="49">
        <v>7000</v>
      </c>
      <c r="G3339" s="49"/>
      <c r="H3339" s="49"/>
      <c r="I3339" s="50"/>
      <c r="J3339" s="51"/>
    </row>
    <row r="3340" spans="2:10" ht="115.15" customHeight="1">
      <c r="B3340" s="47" t="s">
        <v>5782</v>
      </c>
      <c r="C3340" s="47" t="s">
        <v>4845</v>
      </c>
      <c r="D3340" s="48">
        <v>29</v>
      </c>
      <c r="E3340" s="49"/>
      <c r="F3340" s="49">
        <v>5000</v>
      </c>
      <c r="G3340" s="49"/>
      <c r="H3340" s="49"/>
      <c r="I3340" s="50"/>
      <c r="J3340" s="51"/>
    </row>
    <row r="3341" spans="2:10" ht="115.15" customHeight="1">
      <c r="B3341" s="47" t="s">
        <v>4591</v>
      </c>
      <c r="C3341" s="47" t="s">
        <v>4718</v>
      </c>
      <c r="D3341" s="48" t="s">
        <v>4719</v>
      </c>
      <c r="E3341" s="49">
        <v>3757</v>
      </c>
      <c r="F3341" s="49"/>
      <c r="G3341" s="49"/>
      <c r="H3341" s="49">
        <v>3625</v>
      </c>
      <c r="I3341" s="50"/>
      <c r="J3341" s="50"/>
    </row>
    <row r="3342" spans="2:10" ht="115.15" customHeight="1">
      <c r="B3342" s="47" t="s">
        <v>4592</v>
      </c>
      <c r="C3342" s="47" t="s">
        <v>4720</v>
      </c>
      <c r="D3342" s="48" t="s">
        <v>4719</v>
      </c>
      <c r="E3342" s="49">
        <v>6759</v>
      </c>
      <c r="F3342" s="49"/>
      <c r="G3342" s="49"/>
      <c r="H3342" s="49">
        <v>8625</v>
      </c>
      <c r="I3342" s="50"/>
      <c r="J3342" s="51"/>
    </row>
    <row r="3343" spans="2:10" ht="115.15" customHeight="1">
      <c r="B3343" s="47" t="s">
        <v>3339</v>
      </c>
      <c r="C3343" s="47" t="s">
        <v>3232</v>
      </c>
      <c r="D3343" s="48" t="s">
        <v>3722</v>
      </c>
      <c r="E3343" s="28">
        <v>2248.7399999999998</v>
      </c>
      <c r="F3343" s="49"/>
      <c r="G3343" s="49"/>
      <c r="H3343" s="28">
        <v>2625</v>
      </c>
      <c r="I3343" s="50"/>
      <c r="J3343" s="51"/>
    </row>
    <row r="3344" spans="2:10" ht="115.15" customHeight="1">
      <c r="B3344" s="47" t="s">
        <v>5479</v>
      </c>
      <c r="C3344" s="47" t="s">
        <v>4811</v>
      </c>
      <c r="D3344" s="48">
        <v>29</v>
      </c>
      <c r="E3344" s="49"/>
      <c r="F3344" s="49">
        <v>6500</v>
      </c>
      <c r="G3344" s="49"/>
      <c r="H3344" s="49"/>
      <c r="I3344" s="50"/>
      <c r="J3344" s="50"/>
    </row>
    <row r="3345" spans="2:10" ht="115.15" customHeight="1">
      <c r="B3345" s="47" t="s">
        <v>2057</v>
      </c>
      <c r="C3345" s="47" t="s">
        <v>2950</v>
      </c>
      <c r="D3345" s="48">
        <v>29</v>
      </c>
      <c r="E3345" s="69"/>
      <c r="F3345" s="49">
        <v>15000</v>
      </c>
      <c r="G3345" s="49"/>
      <c r="H3345" s="69"/>
      <c r="I3345" s="50"/>
      <c r="J3345" s="50"/>
    </row>
    <row r="3346" spans="2:10" ht="115.15" customHeight="1">
      <c r="B3346" s="47" t="s">
        <v>5083</v>
      </c>
      <c r="C3346" s="47" t="s">
        <v>5084</v>
      </c>
      <c r="D3346" s="48">
        <v>29</v>
      </c>
      <c r="E3346" s="49"/>
      <c r="F3346" s="49">
        <v>5500</v>
      </c>
      <c r="G3346" s="49"/>
      <c r="H3346" s="49"/>
      <c r="I3346" s="50"/>
      <c r="J3346" s="50"/>
    </row>
    <row r="3347" spans="2:10" ht="115.15" customHeight="1">
      <c r="B3347" s="54" t="s">
        <v>4593</v>
      </c>
      <c r="C3347" s="55" t="s">
        <v>4718</v>
      </c>
      <c r="D3347" s="48" t="s">
        <v>4719</v>
      </c>
      <c r="E3347" s="53">
        <v>3757</v>
      </c>
      <c r="F3347" s="49"/>
      <c r="G3347" s="53"/>
      <c r="H3347" s="49">
        <v>3625</v>
      </c>
      <c r="I3347" s="50"/>
      <c r="J3347" s="50"/>
    </row>
    <row r="3348" spans="2:10" ht="115.15" customHeight="1">
      <c r="B3348" s="47" t="s">
        <v>4594</v>
      </c>
      <c r="C3348" s="47" t="s">
        <v>4724</v>
      </c>
      <c r="D3348" s="48" t="s">
        <v>4719</v>
      </c>
      <c r="E3348" s="49">
        <v>5373</v>
      </c>
      <c r="F3348" s="49"/>
      <c r="G3348" s="49"/>
      <c r="H3348" s="49">
        <v>8625</v>
      </c>
      <c r="I3348" s="50"/>
      <c r="J3348" s="50"/>
    </row>
    <row r="3349" spans="2:10" ht="115.15" customHeight="1">
      <c r="B3349" s="47" t="s">
        <v>5799</v>
      </c>
      <c r="C3349" s="47" t="s">
        <v>5800</v>
      </c>
      <c r="D3349" s="48">
        <v>29</v>
      </c>
      <c r="E3349" s="49"/>
      <c r="F3349" s="49">
        <v>8000</v>
      </c>
      <c r="G3349" s="49"/>
      <c r="H3349" s="49"/>
      <c r="I3349" s="50"/>
      <c r="J3349" s="50"/>
    </row>
    <row r="3350" spans="2:10" ht="115.15" customHeight="1">
      <c r="B3350" s="47" t="s">
        <v>4595</v>
      </c>
      <c r="C3350" s="47" t="s">
        <v>4718</v>
      </c>
      <c r="D3350" s="48" t="s">
        <v>4719</v>
      </c>
      <c r="E3350" s="49">
        <v>3757</v>
      </c>
      <c r="F3350" s="49"/>
      <c r="G3350" s="49"/>
      <c r="H3350" s="49">
        <v>3625</v>
      </c>
      <c r="I3350" s="50"/>
      <c r="J3350" s="51"/>
    </row>
    <row r="3351" spans="2:10" ht="115.15" customHeight="1">
      <c r="B3351" s="47" t="s">
        <v>12126</v>
      </c>
      <c r="C3351" s="47" t="s">
        <v>2527</v>
      </c>
      <c r="D3351" s="48">
        <v>29</v>
      </c>
      <c r="E3351" s="50"/>
      <c r="F3351" s="50">
        <v>7500</v>
      </c>
      <c r="G3351" s="50"/>
      <c r="H3351" s="50"/>
      <c r="I3351" s="50"/>
      <c r="J3351" s="50"/>
    </row>
    <row r="3352" spans="2:10" ht="115.15" customHeight="1">
      <c r="B3352" s="54" t="s">
        <v>4596</v>
      </c>
      <c r="C3352" s="55" t="s">
        <v>4718</v>
      </c>
      <c r="D3352" s="48" t="s">
        <v>4719</v>
      </c>
      <c r="E3352" s="53">
        <v>3757</v>
      </c>
      <c r="F3352" s="49"/>
      <c r="G3352" s="53"/>
      <c r="H3352" s="49">
        <v>3625</v>
      </c>
      <c r="I3352" s="50"/>
      <c r="J3352" s="50"/>
    </row>
    <row r="3353" spans="2:10" ht="115.15" customHeight="1">
      <c r="B3353" s="47" t="s">
        <v>5457</v>
      </c>
      <c r="C3353" s="47" t="s">
        <v>4896</v>
      </c>
      <c r="D3353" s="48">
        <v>29</v>
      </c>
      <c r="E3353" s="49"/>
      <c r="F3353" s="49">
        <v>6000</v>
      </c>
      <c r="G3353" s="49"/>
      <c r="H3353" s="49"/>
      <c r="I3353" s="50"/>
      <c r="J3353" s="50"/>
    </row>
    <row r="3354" spans="2:10" ht="115.15" customHeight="1">
      <c r="B3354" s="47" t="s">
        <v>3635</v>
      </c>
      <c r="C3354" s="47" t="s">
        <v>3232</v>
      </c>
      <c r="D3354" s="48" t="s">
        <v>3722</v>
      </c>
      <c r="E3354" s="28">
        <v>2248.7399999999998</v>
      </c>
      <c r="F3354" s="49"/>
      <c r="G3354" s="49"/>
      <c r="H3354" s="28">
        <v>2625</v>
      </c>
      <c r="I3354" s="50"/>
      <c r="J3354" s="50"/>
    </row>
    <row r="3355" spans="2:10" ht="115.15" customHeight="1">
      <c r="B3355" s="47" t="s">
        <v>4597</v>
      </c>
      <c r="C3355" s="47" t="s">
        <v>4736</v>
      </c>
      <c r="D3355" s="48" t="s">
        <v>4719</v>
      </c>
      <c r="E3355" s="49">
        <v>8996</v>
      </c>
      <c r="F3355" s="49"/>
      <c r="G3355" s="49"/>
      <c r="H3355" s="49">
        <v>5250</v>
      </c>
      <c r="I3355" s="50"/>
      <c r="J3355" s="51"/>
    </row>
    <row r="3356" spans="2:10" ht="115.15" customHeight="1">
      <c r="B3356" s="47" t="s">
        <v>4598</v>
      </c>
      <c r="C3356" s="47" t="s">
        <v>4761</v>
      </c>
      <c r="D3356" s="48" t="s">
        <v>4759</v>
      </c>
      <c r="E3356" s="49">
        <v>20000</v>
      </c>
      <c r="F3356" s="49"/>
      <c r="G3356" s="49"/>
      <c r="H3356" s="49">
        <v>5250</v>
      </c>
      <c r="I3356" s="50"/>
      <c r="J3356" s="51"/>
    </row>
    <row r="3357" spans="2:10" ht="115.15" customHeight="1">
      <c r="B3357" s="47" t="s">
        <v>5227</v>
      </c>
      <c r="C3357" s="47" t="s">
        <v>5228</v>
      </c>
      <c r="D3357" s="48">
        <v>29</v>
      </c>
      <c r="E3357" s="49"/>
      <c r="F3357" s="49">
        <v>10000</v>
      </c>
      <c r="G3357" s="49"/>
      <c r="H3357" s="49"/>
      <c r="I3357" s="50"/>
      <c r="J3357" s="50"/>
    </row>
    <row r="3358" spans="2:10" ht="115.15" customHeight="1">
      <c r="B3358" s="47" t="s">
        <v>3273</v>
      </c>
      <c r="C3358" s="47" t="s">
        <v>3232</v>
      </c>
      <c r="D3358" s="48" t="s">
        <v>3722</v>
      </c>
      <c r="E3358" s="28">
        <v>2248.7399999999998</v>
      </c>
      <c r="F3358" s="49"/>
      <c r="G3358" s="49"/>
      <c r="H3358" s="28">
        <v>2625</v>
      </c>
      <c r="I3358" s="50"/>
      <c r="J3358" s="50"/>
    </row>
    <row r="3359" spans="2:10" ht="115.15" customHeight="1">
      <c r="B3359" s="47" t="s">
        <v>6093</v>
      </c>
      <c r="C3359" s="47" t="s">
        <v>6219</v>
      </c>
      <c r="D3359" s="48">
        <v>29</v>
      </c>
      <c r="E3359" s="49"/>
      <c r="F3359" s="49">
        <v>6500</v>
      </c>
      <c r="G3359" s="49"/>
      <c r="H3359" s="49"/>
      <c r="I3359" s="50"/>
      <c r="J3359" s="50"/>
    </row>
    <row r="3360" spans="2:10" ht="115.15" customHeight="1">
      <c r="B3360" s="47" t="s">
        <v>12849</v>
      </c>
      <c r="C3360" s="47" t="s">
        <v>4909</v>
      </c>
      <c r="D3360" s="48">
        <v>29</v>
      </c>
      <c r="E3360" s="49"/>
      <c r="F3360" s="49">
        <v>8000</v>
      </c>
      <c r="G3360" s="49"/>
      <c r="H3360" s="49"/>
      <c r="I3360" s="50"/>
      <c r="J3360" s="50"/>
    </row>
    <row r="3361" spans="2:10" ht="115.15" customHeight="1">
      <c r="B3361" s="47" t="s">
        <v>6126</v>
      </c>
      <c r="C3361" s="47" t="s">
        <v>4886</v>
      </c>
      <c r="D3361" s="48">
        <v>29</v>
      </c>
      <c r="E3361" s="69"/>
      <c r="F3361" s="49">
        <v>6000</v>
      </c>
      <c r="G3361" s="49"/>
      <c r="H3361" s="69"/>
      <c r="I3361" s="50"/>
      <c r="J3361" s="50"/>
    </row>
    <row r="3362" spans="2:10" ht="115.15" customHeight="1">
      <c r="B3362" s="47" t="s">
        <v>5250</v>
      </c>
      <c r="C3362" s="47" t="s">
        <v>6065</v>
      </c>
      <c r="D3362" s="48">
        <v>29</v>
      </c>
      <c r="E3362" s="49"/>
      <c r="F3362" s="49">
        <v>8000</v>
      </c>
      <c r="G3362" s="49"/>
      <c r="H3362" s="49"/>
      <c r="I3362" s="50"/>
      <c r="J3362" s="50"/>
    </row>
    <row r="3363" spans="2:10" ht="115.15" customHeight="1">
      <c r="B3363" s="54" t="s">
        <v>4939</v>
      </c>
      <c r="C3363" s="55" t="s">
        <v>2530</v>
      </c>
      <c r="D3363" s="48">
        <v>29</v>
      </c>
      <c r="E3363" s="53"/>
      <c r="F3363" s="49">
        <v>6500</v>
      </c>
      <c r="G3363" s="53"/>
      <c r="H3363" s="49"/>
      <c r="I3363" s="50"/>
      <c r="J3363" s="50"/>
    </row>
    <row r="3364" spans="2:10" ht="115.15" customHeight="1">
      <c r="B3364" s="47" t="s">
        <v>1502</v>
      </c>
      <c r="C3364" s="47" t="s">
        <v>2548</v>
      </c>
      <c r="D3364" s="48">
        <v>29</v>
      </c>
      <c r="E3364" s="49"/>
      <c r="F3364" s="49">
        <v>4300</v>
      </c>
      <c r="G3364" s="49"/>
      <c r="H3364" s="49"/>
      <c r="I3364" s="50"/>
      <c r="J3364" s="51"/>
    </row>
    <row r="3365" spans="2:10" ht="115.15" customHeight="1">
      <c r="B3365" s="54" t="s">
        <v>4599</v>
      </c>
      <c r="C3365" s="47" t="s">
        <v>4718</v>
      </c>
      <c r="D3365" s="48" t="s">
        <v>4719</v>
      </c>
      <c r="E3365" s="68">
        <v>3757</v>
      </c>
      <c r="F3365" s="49"/>
      <c r="G3365" s="49"/>
      <c r="H3365" s="49">
        <v>3625</v>
      </c>
      <c r="I3365" s="50"/>
      <c r="J3365" s="50"/>
    </row>
    <row r="3366" spans="2:10" ht="115.15" customHeight="1">
      <c r="B3366" s="52" t="s">
        <v>4600</v>
      </c>
      <c r="C3366" s="47" t="s">
        <v>4718</v>
      </c>
      <c r="D3366" s="48" t="s">
        <v>4719</v>
      </c>
      <c r="E3366" s="68">
        <v>3757</v>
      </c>
      <c r="F3366" s="53"/>
      <c r="G3366" s="49"/>
      <c r="H3366" s="70">
        <v>3625</v>
      </c>
      <c r="I3366" s="50"/>
      <c r="J3366" s="51"/>
    </row>
    <row r="3367" spans="2:10" ht="115.15" customHeight="1">
      <c r="B3367" s="54" t="s">
        <v>4601</v>
      </c>
      <c r="C3367" s="47" t="s">
        <v>4740</v>
      </c>
      <c r="D3367" s="48" t="s">
        <v>4719</v>
      </c>
      <c r="E3367" s="68">
        <v>7435</v>
      </c>
      <c r="F3367" s="53"/>
      <c r="G3367" s="53"/>
      <c r="H3367" s="53">
        <v>5250</v>
      </c>
      <c r="I3367" s="50"/>
      <c r="J3367" s="51"/>
    </row>
    <row r="3368" spans="2:10" ht="115.15" customHeight="1">
      <c r="B3368" s="54" t="s">
        <v>4602</v>
      </c>
      <c r="C3368" s="47" t="s">
        <v>4718</v>
      </c>
      <c r="D3368" s="48" t="s">
        <v>4719</v>
      </c>
      <c r="E3368" s="69">
        <v>3757</v>
      </c>
      <c r="F3368" s="53"/>
      <c r="G3368" s="49"/>
      <c r="H3368" s="69">
        <v>3625</v>
      </c>
      <c r="I3368" s="50"/>
      <c r="J3368" s="51"/>
    </row>
    <row r="3369" spans="2:10" ht="115.15" customHeight="1">
      <c r="B3369" s="47" t="s">
        <v>4603</v>
      </c>
      <c r="C3369" s="47" t="s">
        <v>4718</v>
      </c>
      <c r="D3369" s="48" t="s">
        <v>4719</v>
      </c>
      <c r="E3369" s="49">
        <v>3757</v>
      </c>
      <c r="F3369" s="49"/>
      <c r="G3369" s="49"/>
      <c r="H3369" s="49">
        <v>6625</v>
      </c>
      <c r="I3369" s="50"/>
      <c r="J3369" s="50"/>
    </row>
    <row r="3370" spans="2:10" ht="115.15" customHeight="1">
      <c r="B3370" s="54" t="s">
        <v>4604</v>
      </c>
      <c r="C3370" s="47" t="s">
        <v>4721</v>
      </c>
      <c r="D3370" s="48" t="s">
        <v>4719</v>
      </c>
      <c r="E3370" s="69">
        <v>1039</v>
      </c>
      <c r="F3370" s="53"/>
      <c r="G3370" s="49"/>
      <c r="H3370" s="69">
        <v>3785</v>
      </c>
      <c r="I3370" s="50"/>
      <c r="J3370" s="50"/>
    </row>
    <row r="3371" spans="2:10" ht="115.15" customHeight="1">
      <c r="B3371" s="54" t="s">
        <v>2258</v>
      </c>
      <c r="C3371" s="47" t="s">
        <v>3124</v>
      </c>
      <c r="D3371" s="48">
        <v>29</v>
      </c>
      <c r="E3371" s="53"/>
      <c r="F3371" s="49">
        <v>12000</v>
      </c>
      <c r="G3371" s="49"/>
      <c r="H3371" s="49"/>
      <c r="I3371" s="50"/>
      <c r="J3371" s="51"/>
    </row>
    <row r="3372" spans="2:10" ht="115.15" customHeight="1">
      <c r="B3372" s="47" t="s">
        <v>1605</v>
      </c>
      <c r="C3372" s="47" t="s">
        <v>2638</v>
      </c>
      <c r="D3372" s="48">
        <v>29</v>
      </c>
      <c r="E3372" s="49"/>
      <c r="F3372" s="49">
        <v>8000</v>
      </c>
      <c r="G3372" s="49"/>
      <c r="H3372" s="53"/>
      <c r="I3372" s="50"/>
      <c r="J3372" s="50"/>
    </row>
    <row r="3373" spans="2:10" ht="115.15" customHeight="1">
      <c r="B3373" s="47" t="s">
        <v>2291</v>
      </c>
      <c r="C3373" s="47" t="s">
        <v>3083</v>
      </c>
      <c r="D3373" s="48">
        <v>29</v>
      </c>
      <c r="E3373" s="49"/>
      <c r="F3373" s="49">
        <v>13000</v>
      </c>
      <c r="G3373" s="49"/>
      <c r="H3373" s="49"/>
      <c r="I3373" s="50"/>
      <c r="J3373" s="50"/>
    </row>
    <row r="3374" spans="2:10" ht="115.15" customHeight="1">
      <c r="B3374" s="47" t="s">
        <v>3636</v>
      </c>
      <c r="C3374" s="47" t="s">
        <v>3228</v>
      </c>
      <c r="D3374" s="48" t="s">
        <v>3722</v>
      </c>
      <c r="E3374" s="28">
        <v>2313.5300000000002</v>
      </c>
      <c r="F3374" s="49"/>
      <c r="G3374" s="49"/>
      <c r="H3374" s="28">
        <v>2665</v>
      </c>
      <c r="I3374" s="50"/>
      <c r="J3374" s="51"/>
    </row>
    <row r="3375" spans="2:10" ht="115.15" customHeight="1">
      <c r="B3375" s="47" t="s">
        <v>12265</v>
      </c>
      <c r="C3375" s="47" t="s">
        <v>2527</v>
      </c>
      <c r="D3375" s="48">
        <v>29</v>
      </c>
      <c r="E3375" s="50"/>
      <c r="F3375" s="50">
        <v>6500</v>
      </c>
      <c r="G3375" s="50"/>
      <c r="H3375" s="50"/>
      <c r="I3375" s="50"/>
      <c r="J3375" s="50"/>
    </row>
    <row r="3376" spans="2:10" ht="115.15" customHeight="1">
      <c r="B3376" s="54" t="s">
        <v>3327</v>
      </c>
      <c r="C3376" s="55" t="s">
        <v>3232</v>
      </c>
      <c r="D3376" s="48" t="s">
        <v>3722</v>
      </c>
      <c r="E3376" s="28">
        <v>2248.7399999999998</v>
      </c>
      <c r="F3376" s="49"/>
      <c r="G3376" s="49"/>
      <c r="H3376" s="28">
        <v>2625</v>
      </c>
      <c r="I3376" s="50"/>
      <c r="J3376" s="51"/>
    </row>
    <row r="3377" spans="2:10" ht="115.15" customHeight="1">
      <c r="B3377" s="47" t="s">
        <v>5420</v>
      </c>
      <c r="C3377" s="47" t="s">
        <v>4763</v>
      </c>
      <c r="D3377" s="48">
        <v>29</v>
      </c>
      <c r="E3377" s="69"/>
      <c r="F3377" s="49">
        <v>6500</v>
      </c>
      <c r="G3377" s="49"/>
      <c r="H3377" s="69"/>
      <c r="I3377" s="50"/>
      <c r="J3377" s="50"/>
    </row>
    <row r="3378" spans="2:10" ht="115.15" customHeight="1">
      <c r="B3378" s="47" t="s">
        <v>2035</v>
      </c>
      <c r="C3378" s="47" t="s">
        <v>2938</v>
      </c>
      <c r="D3378" s="48">
        <v>29</v>
      </c>
      <c r="E3378" s="49"/>
      <c r="F3378" s="49">
        <v>7000</v>
      </c>
      <c r="G3378" s="49"/>
      <c r="H3378" s="49"/>
      <c r="I3378" s="50"/>
      <c r="J3378" s="50"/>
    </row>
    <row r="3379" spans="2:10" ht="115.15" customHeight="1">
      <c r="B3379" s="47" t="s">
        <v>1371</v>
      </c>
      <c r="C3379" s="47" t="s">
        <v>2433</v>
      </c>
      <c r="D3379" s="48">
        <v>29</v>
      </c>
      <c r="E3379" s="49"/>
      <c r="F3379" s="49">
        <v>7000</v>
      </c>
      <c r="G3379" s="49"/>
      <c r="H3379" s="49"/>
      <c r="I3379" s="50"/>
      <c r="J3379" s="50"/>
    </row>
    <row r="3380" spans="2:10" ht="115.15" customHeight="1">
      <c r="B3380" s="47" t="s">
        <v>4605</v>
      </c>
      <c r="C3380" s="47" t="s">
        <v>4726</v>
      </c>
      <c r="D3380" s="48" t="s">
        <v>4719</v>
      </c>
      <c r="E3380" s="49">
        <v>1460</v>
      </c>
      <c r="F3380" s="49"/>
      <c r="G3380" s="49"/>
      <c r="H3380" s="49">
        <v>4035</v>
      </c>
      <c r="I3380" s="50"/>
      <c r="J3380" s="50"/>
    </row>
    <row r="3381" spans="2:10" ht="115.15" customHeight="1">
      <c r="B3381" s="47" t="s">
        <v>3345</v>
      </c>
      <c r="C3381" s="47" t="s">
        <v>3232</v>
      </c>
      <c r="D3381" s="48" t="s">
        <v>3722</v>
      </c>
      <c r="E3381" s="28">
        <v>2248.7399999999998</v>
      </c>
      <c r="F3381" s="49"/>
      <c r="G3381" s="49"/>
      <c r="H3381" s="28">
        <v>2625</v>
      </c>
      <c r="I3381" s="50"/>
      <c r="J3381" s="51"/>
    </row>
    <row r="3382" spans="2:10" ht="115.15" customHeight="1">
      <c r="B3382" s="52" t="s">
        <v>4606</v>
      </c>
      <c r="C3382" s="47" t="s">
        <v>4732</v>
      </c>
      <c r="D3382" s="48" t="s">
        <v>4719</v>
      </c>
      <c r="E3382" s="68">
        <v>1302</v>
      </c>
      <c r="F3382" s="49"/>
      <c r="G3382" s="49"/>
      <c r="H3382" s="70">
        <v>2835</v>
      </c>
      <c r="I3382" s="50"/>
      <c r="J3382" s="51"/>
    </row>
    <row r="3383" spans="2:10" ht="115.15" customHeight="1">
      <c r="B3383" s="47" t="s">
        <v>6187</v>
      </c>
      <c r="C3383" s="47" t="s">
        <v>6112</v>
      </c>
      <c r="D3383" s="48">
        <v>29</v>
      </c>
      <c r="E3383" s="49"/>
      <c r="F3383" s="49">
        <v>6000</v>
      </c>
      <c r="G3383" s="49"/>
      <c r="H3383" s="53"/>
      <c r="I3383" s="50"/>
      <c r="J3383" s="51"/>
    </row>
    <row r="3384" spans="2:10" ht="115.15" customHeight="1">
      <c r="B3384" s="47" t="s">
        <v>5383</v>
      </c>
      <c r="C3384" s="47" t="s">
        <v>5364</v>
      </c>
      <c r="D3384" s="48">
        <v>29</v>
      </c>
      <c r="E3384" s="49"/>
      <c r="F3384" s="49">
        <v>7000</v>
      </c>
      <c r="G3384" s="49"/>
      <c r="H3384" s="49"/>
      <c r="I3384" s="50"/>
      <c r="J3384" s="50"/>
    </row>
    <row r="3385" spans="2:10" ht="115.15" customHeight="1">
      <c r="B3385" s="47" t="s">
        <v>4607</v>
      </c>
      <c r="C3385" s="47" t="s">
        <v>4718</v>
      </c>
      <c r="D3385" s="48" t="s">
        <v>4719</v>
      </c>
      <c r="E3385" s="49">
        <v>3757</v>
      </c>
      <c r="F3385" s="49"/>
      <c r="G3385" s="49"/>
      <c r="H3385" s="49">
        <v>3625</v>
      </c>
      <c r="I3385" s="50"/>
      <c r="J3385" s="50"/>
    </row>
    <row r="3386" spans="2:10" ht="115.15" customHeight="1">
      <c r="B3386" s="47" t="s">
        <v>4608</v>
      </c>
      <c r="C3386" s="47" t="s">
        <v>4732</v>
      </c>
      <c r="D3386" s="48" t="s">
        <v>4719</v>
      </c>
      <c r="E3386" s="49">
        <v>1302</v>
      </c>
      <c r="F3386" s="49"/>
      <c r="G3386" s="49"/>
      <c r="H3386" s="49">
        <v>2835</v>
      </c>
      <c r="I3386" s="50"/>
      <c r="J3386" s="51"/>
    </row>
    <row r="3387" spans="2:10" ht="115.15" customHeight="1">
      <c r="B3387" s="47" t="s">
        <v>13680</v>
      </c>
      <c r="C3387" s="47" t="s">
        <v>4845</v>
      </c>
      <c r="D3387" s="48">
        <v>29</v>
      </c>
      <c r="E3387" s="49"/>
      <c r="F3387" s="49">
        <v>5000</v>
      </c>
      <c r="G3387" s="49"/>
      <c r="H3387" s="49"/>
      <c r="I3387" s="50"/>
      <c r="J3387" s="50"/>
    </row>
    <row r="3388" spans="2:10" ht="115.15" customHeight="1">
      <c r="B3388" s="47" t="s">
        <v>5747</v>
      </c>
      <c r="C3388" s="47" t="s">
        <v>4898</v>
      </c>
      <c r="D3388" s="48">
        <v>29</v>
      </c>
      <c r="E3388" s="49"/>
      <c r="F3388" s="49">
        <v>6500</v>
      </c>
      <c r="G3388" s="49"/>
      <c r="H3388" s="49"/>
      <c r="I3388" s="50"/>
      <c r="J3388" s="50"/>
    </row>
    <row r="3389" spans="2:10" ht="115.15" customHeight="1">
      <c r="B3389" s="47" t="s">
        <v>4609</v>
      </c>
      <c r="C3389" s="47" t="s">
        <v>4718</v>
      </c>
      <c r="D3389" s="48" t="s">
        <v>4719</v>
      </c>
      <c r="E3389" s="49">
        <v>3757</v>
      </c>
      <c r="F3389" s="49"/>
      <c r="G3389" s="49"/>
      <c r="H3389" s="49">
        <v>3625</v>
      </c>
      <c r="I3389" s="50"/>
      <c r="J3389" s="50"/>
    </row>
    <row r="3390" spans="2:10" ht="115.15" customHeight="1">
      <c r="B3390" s="47" t="s">
        <v>5329</v>
      </c>
      <c r="C3390" s="47" t="s">
        <v>4925</v>
      </c>
      <c r="D3390" s="48">
        <v>29</v>
      </c>
      <c r="E3390" s="49"/>
      <c r="F3390" s="49">
        <v>5000</v>
      </c>
      <c r="G3390" s="49"/>
      <c r="H3390" s="49"/>
      <c r="I3390" s="50"/>
      <c r="J3390" s="50"/>
    </row>
    <row r="3391" spans="2:10" ht="115.15" customHeight="1">
      <c r="B3391" s="47" t="s">
        <v>1517</v>
      </c>
      <c r="C3391" s="47" t="s">
        <v>2561</v>
      </c>
      <c r="D3391" s="48">
        <v>29</v>
      </c>
      <c r="E3391" s="49"/>
      <c r="F3391" s="49">
        <v>20000</v>
      </c>
      <c r="G3391" s="49"/>
      <c r="H3391" s="49"/>
      <c r="I3391" s="50"/>
      <c r="J3391" s="50"/>
    </row>
    <row r="3392" spans="2:10" ht="115.15" customHeight="1">
      <c r="B3392" s="47" t="s">
        <v>1699</v>
      </c>
      <c r="C3392" s="47" t="s">
        <v>2718</v>
      </c>
      <c r="D3392" s="48">
        <v>29</v>
      </c>
      <c r="E3392" s="49"/>
      <c r="F3392" s="49">
        <v>6000</v>
      </c>
      <c r="G3392" s="49"/>
      <c r="H3392" s="49"/>
      <c r="I3392" s="50"/>
      <c r="J3392" s="50"/>
    </row>
    <row r="3393" spans="2:10" ht="115.15" customHeight="1">
      <c r="B3393" s="47" t="s">
        <v>12830</v>
      </c>
      <c r="C3393" s="47" t="s">
        <v>4823</v>
      </c>
      <c r="D3393" s="48">
        <v>29</v>
      </c>
      <c r="E3393" s="49"/>
      <c r="F3393" s="49">
        <v>6500</v>
      </c>
      <c r="G3393" s="49"/>
      <c r="H3393" s="49"/>
      <c r="I3393" s="50"/>
      <c r="J3393" s="50"/>
    </row>
    <row r="3394" spans="2:10" ht="115.15" customHeight="1">
      <c r="B3394" s="52" t="s">
        <v>4610</v>
      </c>
      <c r="C3394" s="47" t="s">
        <v>4720</v>
      </c>
      <c r="D3394" s="48" t="s">
        <v>4719</v>
      </c>
      <c r="E3394" s="68">
        <v>6759</v>
      </c>
      <c r="F3394" s="49"/>
      <c r="G3394" s="49"/>
      <c r="H3394" s="70">
        <v>8625</v>
      </c>
      <c r="I3394" s="50"/>
      <c r="J3394" s="51"/>
    </row>
    <row r="3395" spans="2:10" ht="115.15" customHeight="1">
      <c r="B3395" s="47" t="s">
        <v>1642</v>
      </c>
      <c r="C3395" s="47" t="s">
        <v>2668</v>
      </c>
      <c r="D3395" s="48">
        <v>29</v>
      </c>
      <c r="E3395" s="49"/>
      <c r="F3395" s="49">
        <v>10000</v>
      </c>
      <c r="G3395" s="49"/>
      <c r="H3395" s="49"/>
      <c r="I3395" s="50"/>
      <c r="J3395" s="51"/>
    </row>
    <row r="3396" spans="2:10" ht="115.15" customHeight="1">
      <c r="B3396" s="47" t="s">
        <v>1356</v>
      </c>
      <c r="C3396" s="47" t="s">
        <v>2416</v>
      </c>
      <c r="D3396" s="48">
        <v>29</v>
      </c>
      <c r="E3396" s="49"/>
      <c r="F3396" s="49">
        <v>10000</v>
      </c>
      <c r="G3396" s="49"/>
      <c r="H3396" s="49"/>
      <c r="I3396" s="57"/>
      <c r="J3396" s="58"/>
    </row>
    <row r="3397" spans="2:10" ht="115.15" customHeight="1">
      <c r="B3397" s="47" t="s">
        <v>4611</v>
      </c>
      <c r="C3397" s="47" t="s">
        <v>4718</v>
      </c>
      <c r="D3397" s="48" t="s">
        <v>4719</v>
      </c>
      <c r="E3397" s="49">
        <v>3757</v>
      </c>
      <c r="F3397" s="49"/>
      <c r="G3397" s="49"/>
      <c r="H3397" s="49">
        <v>3625</v>
      </c>
      <c r="I3397" s="50"/>
      <c r="J3397" s="51"/>
    </row>
    <row r="3398" spans="2:10" ht="115.15" customHeight="1">
      <c r="B3398" s="47" t="s">
        <v>3257</v>
      </c>
      <c r="C3398" s="47" t="s">
        <v>3236</v>
      </c>
      <c r="D3398" s="48" t="s">
        <v>3722</v>
      </c>
      <c r="E3398" s="28">
        <v>2313.5300000000002</v>
      </c>
      <c r="F3398" s="49"/>
      <c r="G3398" s="49"/>
      <c r="H3398" s="28">
        <v>2640</v>
      </c>
      <c r="I3398" s="50"/>
      <c r="J3398" s="50"/>
    </row>
    <row r="3399" spans="2:10" ht="115.15" customHeight="1">
      <c r="B3399" s="54" t="s">
        <v>4612</v>
      </c>
      <c r="C3399" s="55" t="s">
        <v>4724</v>
      </c>
      <c r="D3399" s="48" t="s">
        <v>4719</v>
      </c>
      <c r="E3399" s="53">
        <v>5373</v>
      </c>
      <c r="F3399" s="49"/>
      <c r="G3399" s="49"/>
      <c r="H3399" s="49">
        <v>8625</v>
      </c>
      <c r="I3399" s="50"/>
      <c r="J3399" s="50"/>
    </row>
    <row r="3400" spans="2:10" ht="115.15" customHeight="1">
      <c r="B3400" s="61" t="s">
        <v>1828</v>
      </c>
      <c r="C3400" s="47" t="s">
        <v>2776</v>
      </c>
      <c r="D3400" s="48">
        <v>29</v>
      </c>
      <c r="E3400" s="49"/>
      <c r="F3400" s="49">
        <v>12000</v>
      </c>
      <c r="G3400" s="49"/>
      <c r="H3400" s="53"/>
      <c r="I3400" s="50"/>
      <c r="J3400" s="50"/>
    </row>
    <row r="3401" spans="2:10" ht="115.15" customHeight="1">
      <c r="B3401" s="47" t="s">
        <v>1547</v>
      </c>
      <c r="C3401" s="47" t="s">
        <v>2581</v>
      </c>
      <c r="D3401" s="48">
        <v>29</v>
      </c>
      <c r="E3401" s="49"/>
      <c r="F3401" s="49">
        <v>9700</v>
      </c>
      <c r="G3401" s="49"/>
      <c r="H3401" s="49"/>
      <c r="I3401" s="50"/>
      <c r="J3401" s="51"/>
    </row>
    <row r="3402" spans="2:10" ht="115.15" customHeight="1">
      <c r="B3402" s="47" t="s">
        <v>4613</v>
      </c>
      <c r="C3402" s="47" t="s">
        <v>4732</v>
      </c>
      <c r="D3402" s="48" t="s">
        <v>4719</v>
      </c>
      <c r="E3402" s="69">
        <v>1302</v>
      </c>
      <c r="F3402" s="49"/>
      <c r="G3402" s="49"/>
      <c r="H3402" s="69">
        <v>2810</v>
      </c>
      <c r="I3402" s="50"/>
      <c r="J3402" s="51"/>
    </row>
    <row r="3403" spans="2:10" ht="115.15" customHeight="1">
      <c r="B3403" s="47" t="s">
        <v>4614</v>
      </c>
      <c r="C3403" s="47" t="s">
        <v>4718</v>
      </c>
      <c r="D3403" s="48" t="s">
        <v>4719</v>
      </c>
      <c r="E3403" s="69">
        <v>3757</v>
      </c>
      <c r="F3403" s="49"/>
      <c r="G3403" s="49"/>
      <c r="H3403" s="69">
        <v>3625</v>
      </c>
      <c r="I3403" s="50"/>
      <c r="J3403" s="50"/>
    </row>
    <row r="3404" spans="2:10" ht="115.15" customHeight="1">
      <c r="B3404" s="47" t="s">
        <v>5442</v>
      </c>
      <c r="C3404" s="47" t="s">
        <v>4818</v>
      </c>
      <c r="D3404" s="48">
        <v>29</v>
      </c>
      <c r="E3404" s="49"/>
      <c r="F3404" s="49">
        <v>6500</v>
      </c>
      <c r="G3404" s="49"/>
      <c r="H3404" s="49"/>
      <c r="I3404" s="50"/>
      <c r="J3404" s="50"/>
    </row>
    <row r="3405" spans="2:10" ht="115.15" customHeight="1">
      <c r="B3405" s="47" t="s">
        <v>4615</v>
      </c>
      <c r="C3405" s="47" t="s">
        <v>4722</v>
      </c>
      <c r="D3405" s="48" t="s">
        <v>4719</v>
      </c>
      <c r="E3405" s="49">
        <v>1074</v>
      </c>
      <c r="F3405" s="49"/>
      <c r="G3405" s="49"/>
      <c r="H3405" s="49">
        <v>2735</v>
      </c>
      <c r="I3405" s="50"/>
      <c r="J3405" s="50"/>
    </row>
    <row r="3406" spans="2:10" ht="115.15" customHeight="1">
      <c r="B3406" s="47" t="s">
        <v>5116</v>
      </c>
      <c r="C3406" s="47" t="s">
        <v>5113</v>
      </c>
      <c r="D3406" s="48">
        <v>29</v>
      </c>
      <c r="E3406" s="49"/>
      <c r="F3406" s="49">
        <v>3500</v>
      </c>
      <c r="G3406" s="49"/>
      <c r="H3406" s="49"/>
      <c r="I3406" s="50"/>
      <c r="J3406" s="50"/>
    </row>
    <row r="3407" spans="2:10" ht="115.15" customHeight="1">
      <c r="B3407" s="47" t="s">
        <v>5223</v>
      </c>
      <c r="C3407" s="47" t="s">
        <v>5220</v>
      </c>
      <c r="D3407" s="48">
        <v>29</v>
      </c>
      <c r="E3407" s="49"/>
      <c r="F3407" s="49">
        <v>12000</v>
      </c>
      <c r="G3407" s="49"/>
      <c r="H3407" s="49"/>
      <c r="I3407" s="50"/>
      <c r="J3407" s="50"/>
    </row>
    <row r="3408" spans="2:10" ht="115.15" customHeight="1">
      <c r="B3408" s="54" t="s">
        <v>4616</v>
      </c>
      <c r="C3408" s="47" t="s">
        <v>4718</v>
      </c>
      <c r="D3408" s="48" t="s">
        <v>4719</v>
      </c>
      <c r="E3408" s="53">
        <v>3757</v>
      </c>
      <c r="F3408" s="49"/>
      <c r="G3408" s="49"/>
      <c r="H3408" s="49">
        <v>3625</v>
      </c>
      <c r="I3408" s="50"/>
      <c r="J3408" s="51"/>
    </row>
    <row r="3409" spans="2:10" ht="115.15" customHeight="1">
      <c r="B3409" s="47" t="s">
        <v>12908</v>
      </c>
      <c r="C3409" s="47" t="s">
        <v>12909</v>
      </c>
      <c r="D3409" s="48">
        <v>29</v>
      </c>
      <c r="E3409" s="49"/>
      <c r="F3409" s="49">
        <v>9000</v>
      </c>
      <c r="G3409" s="49"/>
      <c r="H3409" s="49"/>
      <c r="I3409" s="50"/>
      <c r="J3409" s="50"/>
    </row>
    <row r="3410" spans="2:10" ht="115.15" customHeight="1">
      <c r="B3410" s="47" t="s">
        <v>1821</v>
      </c>
      <c r="C3410" s="47" t="s">
        <v>2771</v>
      </c>
      <c r="D3410" s="48">
        <v>29</v>
      </c>
      <c r="E3410" s="49"/>
      <c r="F3410" s="49">
        <v>6750</v>
      </c>
      <c r="G3410" s="49"/>
      <c r="H3410" s="49"/>
      <c r="I3410" s="50"/>
      <c r="J3410" s="50"/>
    </row>
    <row r="3411" spans="2:10" ht="115.15" customHeight="1">
      <c r="B3411" s="47" t="s">
        <v>4617</v>
      </c>
      <c r="C3411" s="47" t="s">
        <v>4729</v>
      </c>
      <c r="D3411" s="48" t="s">
        <v>4719</v>
      </c>
      <c r="E3411" s="49">
        <v>10949</v>
      </c>
      <c r="F3411" s="49"/>
      <c r="G3411" s="49"/>
      <c r="H3411" s="49">
        <v>10125</v>
      </c>
      <c r="I3411" s="50"/>
      <c r="J3411" s="50"/>
    </row>
    <row r="3412" spans="2:10" ht="115.15" customHeight="1">
      <c r="B3412" s="47" t="s">
        <v>1992</v>
      </c>
      <c r="C3412" s="47" t="s">
        <v>2898</v>
      </c>
      <c r="D3412" s="48">
        <v>29</v>
      </c>
      <c r="E3412" s="49"/>
      <c r="F3412" s="49">
        <v>7000</v>
      </c>
      <c r="G3412" s="49"/>
      <c r="H3412" s="49"/>
      <c r="I3412" s="50"/>
      <c r="J3412" s="50"/>
    </row>
    <row r="3413" spans="2:10" ht="115.15" customHeight="1">
      <c r="B3413" s="52" t="s">
        <v>4618</v>
      </c>
      <c r="C3413" s="47" t="s">
        <v>4718</v>
      </c>
      <c r="D3413" s="48" t="s">
        <v>4719</v>
      </c>
      <c r="E3413" s="68">
        <v>3757</v>
      </c>
      <c r="F3413" s="49"/>
      <c r="G3413" s="49"/>
      <c r="H3413" s="70">
        <v>3625</v>
      </c>
      <c r="I3413" s="50"/>
      <c r="J3413" s="50"/>
    </row>
    <row r="3414" spans="2:10" ht="115.15" customHeight="1">
      <c r="B3414" s="47" t="s">
        <v>2214</v>
      </c>
      <c r="C3414" s="47" t="s">
        <v>3084</v>
      </c>
      <c r="D3414" s="48">
        <v>29</v>
      </c>
      <c r="E3414" s="49"/>
      <c r="F3414" s="49">
        <v>9000</v>
      </c>
      <c r="G3414" s="49"/>
      <c r="H3414" s="49"/>
      <c r="I3414" s="50"/>
      <c r="J3414" s="50"/>
    </row>
    <row r="3415" spans="2:10" ht="115.15" customHeight="1">
      <c r="B3415" s="47" t="s">
        <v>2149</v>
      </c>
      <c r="C3415" s="47" t="s">
        <v>3026</v>
      </c>
      <c r="D3415" s="48">
        <v>29</v>
      </c>
      <c r="E3415" s="49"/>
      <c r="F3415" s="49">
        <v>7000</v>
      </c>
      <c r="G3415" s="49"/>
      <c r="H3415" s="49"/>
      <c r="I3415" s="50"/>
      <c r="J3415" s="50"/>
    </row>
    <row r="3416" spans="2:10" ht="115.15" customHeight="1">
      <c r="B3416" s="54" t="s">
        <v>6293</v>
      </c>
      <c r="C3416" s="55" t="s">
        <v>6294</v>
      </c>
      <c r="D3416" s="48">
        <v>29</v>
      </c>
      <c r="E3416" s="53"/>
      <c r="F3416" s="49">
        <v>6000</v>
      </c>
      <c r="G3416" s="49"/>
      <c r="H3416" s="49"/>
      <c r="I3416" s="50"/>
      <c r="J3416" s="51"/>
    </row>
    <row r="3417" spans="2:10" ht="115.15" customHeight="1">
      <c r="B3417" s="47" t="s">
        <v>2122</v>
      </c>
      <c r="C3417" s="47" t="s">
        <v>2991</v>
      </c>
      <c r="D3417" s="48">
        <v>29</v>
      </c>
      <c r="E3417" s="49"/>
      <c r="F3417" s="49">
        <v>10000</v>
      </c>
      <c r="G3417" s="49"/>
      <c r="H3417" s="49"/>
      <c r="I3417" s="50"/>
      <c r="J3417" s="50"/>
    </row>
    <row r="3418" spans="2:10" ht="115.15" customHeight="1">
      <c r="B3418" s="47" t="s">
        <v>4619</v>
      </c>
      <c r="C3418" s="47" t="s">
        <v>4720</v>
      </c>
      <c r="D3418" s="48" t="s">
        <v>4719</v>
      </c>
      <c r="E3418" s="49">
        <v>6759</v>
      </c>
      <c r="F3418" s="49"/>
      <c r="G3418" s="49"/>
      <c r="H3418" s="49">
        <v>8625</v>
      </c>
      <c r="I3418" s="50"/>
      <c r="J3418" s="51"/>
    </row>
    <row r="3419" spans="2:10" ht="115.15" customHeight="1">
      <c r="B3419" s="54" t="s">
        <v>4620</v>
      </c>
      <c r="C3419" s="47" t="s">
        <v>4725</v>
      </c>
      <c r="D3419" s="48" t="s">
        <v>4719</v>
      </c>
      <c r="E3419" s="68">
        <v>10261</v>
      </c>
      <c r="F3419" s="53"/>
      <c r="G3419" s="49"/>
      <c r="H3419" s="49">
        <v>5250</v>
      </c>
      <c r="I3419" s="50"/>
      <c r="J3419" s="51"/>
    </row>
    <row r="3420" spans="2:10" ht="115.15" customHeight="1">
      <c r="B3420" s="54" t="s">
        <v>4932</v>
      </c>
      <c r="C3420" s="47" t="s">
        <v>4933</v>
      </c>
      <c r="D3420" s="48">
        <v>29</v>
      </c>
      <c r="E3420" s="68"/>
      <c r="F3420" s="49">
        <v>20000</v>
      </c>
      <c r="G3420" s="53"/>
      <c r="H3420" s="49"/>
      <c r="I3420" s="50"/>
      <c r="J3420" s="51"/>
    </row>
    <row r="3421" spans="2:10" ht="115.15" customHeight="1">
      <c r="B3421" s="47" t="s">
        <v>3317</v>
      </c>
      <c r="C3421" s="47" t="s">
        <v>3309</v>
      </c>
      <c r="D3421" s="48" t="s">
        <v>3722</v>
      </c>
      <c r="E3421" s="28">
        <v>2213.4</v>
      </c>
      <c r="F3421" s="49"/>
      <c r="G3421" s="49"/>
      <c r="H3421" s="28">
        <v>2625</v>
      </c>
      <c r="I3421" s="50"/>
      <c r="J3421" s="51"/>
    </row>
    <row r="3422" spans="2:10" ht="115.15" customHeight="1">
      <c r="B3422" s="47" t="s">
        <v>3637</v>
      </c>
      <c r="C3422" s="47" t="s">
        <v>3236</v>
      </c>
      <c r="D3422" s="48" t="s">
        <v>3722</v>
      </c>
      <c r="E3422" s="28">
        <v>2313.5300000000002</v>
      </c>
      <c r="F3422" s="49"/>
      <c r="G3422" s="49"/>
      <c r="H3422" s="28">
        <v>2640</v>
      </c>
      <c r="I3422" s="50"/>
      <c r="J3422" s="50"/>
    </row>
    <row r="3423" spans="2:10" ht="115.15" customHeight="1">
      <c r="B3423" s="52" t="s">
        <v>5482</v>
      </c>
      <c r="C3423" s="47" t="s">
        <v>4898</v>
      </c>
      <c r="D3423" s="48">
        <v>29</v>
      </c>
      <c r="E3423" s="68"/>
      <c r="F3423" s="49">
        <v>6500</v>
      </c>
      <c r="G3423" s="49"/>
      <c r="H3423" s="70"/>
      <c r="I3423" s="50"/>
      <c r="J3423" s="50"/>
    </row>
    <row r="3424" spans="2:10" ht="115.15" customHeight="1">
      <c r="B3424" s="47" t="s">
        <v>6008</v>
      </c>
      <c r="C3424" s="47" t="s">
        <v>6009</v>
      </c>
      <c r="D3424" s="48">
        <v>29</v>
      </c>
      <c r="E3424" s="49"/>
      <c r="F3424" s="49">
        <v>8000</v>
      </c>
      <c r="G3424" s="49"/>
      <c r="H3424" s="49"/>
      <c r="I3424" s="57"/>
      <c r="J3424" s="58"/>
    </row>
    <row r="3425" spans="2:10" ht="115.15" customHeight="1">
      <c r="B3425" s="47" t="s">
        <v>13591</v>
      </c>
      <c r="C3425" s="47" t="s">
        <v>12829</v>
      </c>
      <c r="D3425" s="48">
        <v>29</v>
      </c>
      <c r="E3425" s="69"/>
      <c r="F3425" s="49">
        <v>6500</v>
      </c>
      <c r="G3425" s="49"/>
      <c r="H3425" s="69"/>
      <c r="I3425" s="50"/>
      <c r="J3425" s="50"/>
    </row>
    <row r="3426" spans="2:10" ht="115.15" customHeight="1">
      <c r="B3426" s="47" t="s">
        <v>2299</v>
      </c>
      <c r="C3426" s="47" t="s">
        <v>3141</v>
      </c>
      <c r="D3426" s="48">
        <v>29</v>
      </c>
      <c r="E3426" s="49"/>
      <c r="F3426" s="49">
        <v>6000</v>
      </c>
      <c r="G3426" s="49"/>
      <c r="H3426" s="49"/>
      <c r="I3426" s="57"/>
      <c r="J3426" s="58"/>
    </row>
    <row r="3427" spans="2:10" ht="115.15" customHeight="1">
      <c r="B3427" s="47" t="s">
        <v>1955</v>
      </c>
      <c r="C3427" s="47" t="s">
        <v>2872</v>
      </c>
      <c r="D3427" s="48">
        <v>29</v>
      </c>
      <c r="E3427" s="49"/>
      <c r="F3427" s="49">
        <v>8000</v>
      </c>
      <c r="G3427" s="49"/>
      <c r="H3427" s="49"/>
      <c r="I3427" s="50"/>
      <c r="J3427" s="50"/>
    </row>
    <row r="3428" spans="2:10" ht="115.15" customHeight="1">
      <c r="B3428" s="47" t="s">
        <v>5783</v>
      </c>
      <c r="C3428" s="47" t="s">
        <v>5784</v>
      </c>
      <c r="D3428" s="48">
        <v>29</v>
      </c>
      <c r="E3428" s="68"/>
      <c r="F3428" s="49">
        <v>3500</v>
      </c>
      <c r="G3428" s="49"/>
      <c r="H3428" s="49"/>
      <c r="I3428" s="50"/>
      <c r="J3428" s="51"/>
    </row>
    <row r="3429" spans="2:10" ht="115.15" customHeight="1">
      <c r="B3429" s="54" t="s">
        <v>4621</v>
      </c>
      <c r="C3429" s="47" t="s">
        <v>4722</v>
      </c>
      <c r="D3429" s="48" t="s">
        <v>4719</v>
      </c>
      <c r="E3429" s="68">
        <v>1074</v>
      </c>
      <c r="F3429" s="53"/>
      <c r="G3429" s="49"/>
      <c r="H3429" s="53">
        <v>2785</v>
      </c>
      <c r="I3429" s="50"/>
      <c r="J3429" s="50"/>
    </row>
    <row r="3430" spans="2:10" ht="115.15" customHeight="1">
      <c r="B3430" s="47" t="s">
        <v>5367</v>
      </c>
      <c r="C3430" s="47" t="s">
        <v>5364</v>
      </c>
      <c r="D3430" s="48">
        <v>29</v>
      </c>
      <c r="E3430" s="49"/>
      <c r="F3430" s="49">
        <v>10000</v>
      </c>
      <c r="G3430" s="49"/>
      <c r="H3430" s="49"/>
      <c r="I3430" s="50"/>
      <c r="J3430" s="50"/>
    </row>
    <row r="3431" spans="2:10" ht="115.15" customHeight="1">
      <c r="B3431" s="47" t="s">
        <v>5483</v>
      </c>
      <c r="C3431" s="47" t="s">
        <v>4898</v>
      </c>
      <c r="D3431" s="48">
        <v>29</v>
      </c>
      <c r="E3431" s="49"/>
      <c r="F3431" s="49">
        <v>6500</v>
      </c>
      <c r="G3431" s="49"/>
      <c r="H3431" s="49"/>
      <c r="I3431" s="50"/>
      <c r="J3431" s="50"/>
    </row>
    <row r="3432" spans="2:10" ht="115.15" customHeight="1">
      <c r="B3432" s="47" t="s">
        <v>1654</v>
      </c>
      <c r="C3432" s="47" t="s">
        <v>2678</v>
      </c>
      <c r="D3432" s="48">
        <v>29</v>
      </c>
      <c r="E3432" s="49"/>
      <c r="F3432" s="49">
        <v>6000</v>
      </c>
      <c r="G3432" s="49"/>
      <c r="H3432" s="49"/>
      <c r="I3432" s="50"/>
      <c r="J3432" s="51"/>
    </row>
    <row r="3433" spans="2:10" ht="115.15" customHeight="1">
      <c r="B3433" s="47" t="s">
        <v>4622</v>
      </c>
      <c r="C3433" s="47" t="s">
        <v>4718</v>
      </c>
      <c r="D3433" s="48" t="s">
        <v>4719</v>
      </c>
      <c r="E3433" s="49">
        <v>3757</v>
      </c>
      <c r="F3433" s="49"/>
      <c r="G3433" s="49"/>
      <c r="H3433" s="49">
        <v>3625</v>
      </c>
      <c r="I3433" s="50"/>
      <c r="J3433" s="51"/>
    </row>
    <row r="3434" spans="2:10" ht="115.15" customHeight="1">
      <c r="B3434" s="47" t="s">
        <v>5609</v>
      </c>
      <c r="C3434" s="47" t="s">
        <v>5594</v>
      </c>
      <c r="D3434" s="48">
        <v>29</v>
      </c>
      <c r="E3434" s="49"/>
      <c r="F3434" s="49">
        <v>3500</v>
      </c>
      <c r="G3434" s="49"/>
      <c r="H3434" s="49"/>
      <c r="I3434" s="50"/>
      <c r="J3434" s="50"/>
    </row>
    <row r="3435" spans="2:10" ht="115.15" customHeight="1">
      <c r="B3435" s="47" t="s">
        <v>4623</v>
      </c>
      <c r="C3435" s="47" t="s">
        <v>4720</v>
      </c>
      <c r="D3435" s="48" t="s">
        <v>4719</v>
      </c>
      <c r="E3435" s="69">
        <v>6759</v>
      </c>
      <c r="F3435" s="49"/>
      <c r="G3435" s="49"/>
      <c r="H3435" s="69">
        <v>8625</v>
      </c>
      <c r="I3435" s="50"/>
      <c r="J3435" s="50"/>
    </row>
    <row r="3436" spans="2:10" ht="115.15" customHeight="1">
      <c r="B3436" s="47" t="s">
        <v>5030</v>
      </c>
      <c r="C3436" s="47" t="s">
        <v>5031</v>
      </c>
      <c r="D3436" s="48">
        <v>29</v>
      </c>
      <c r="E3436" s="49"/>
      <c r="F3436" s="49">
        <v>10000</v>
      </c>
      <c r="G3436" s="49"/>
      <c r="H3436" s="49"/>
      <c r="I3436" s="50"/>
      <c r="J3436" s="50"/>
    </row>
    <row r="3437" spans="2:10" ht="115.15" customHeight="1">
      <c r="B3437" s="47" t="s">
        <v>2033</v>
      </c>
      <c r="C3437" s="47" t="s">
        <v>2937</v>
      </c>
      <c r="D3437" s="48">
        <v>29</v>
      </c>
      <c r="E3437" s="49"/>
      <c r="F3437" s="49">
        <v>4500</v>
      </c>
      <c r="G3437" s="49"/>
      <c r="H3437" s="49"/>
      <c r="I3437" s="50"/>
      <c r="J3437" s="50"/>
    </row>
    <row r="3438" spans="2:10" ht="115.15" customHeight="1">
      <c r="B3438" s="54" t="s">
        <v>5426</v>
      </c>
      <c r="C3438" s="55" t="s">
        <v>5419</v>
      </c>
      <c r="D3438" s="48">
        <v>29</v>
      </c>
      <c r="E3438" s="53"/>
      <c r="F3438" s="49">
        <v>5000</v>
      </c>
      <c r="G3438" s="49"/>
      <c r="H3438" s="49"/>
      <c r="I3438" s="50"/>
      <c r="J3438" s="50"/>
    </row>
    <row r="3439" spans="2:10" ht="115.15" customHeight="1">
      <c r="B3439" s="54" t="s">
        <v>1990</v>
      </c>
      <c r="C3439" s="47" t="s">
        <v>2897</v>
      </c>
      <c r="D3439" s="48">
        <v>29</v>
      </c>
      <c r="E3439" s="68"/>
      <c r="F3439" s="53">
        <v>8000</v>
      </c>
      <c r="G3439" s="49"/>
      <c r="H3439" s="49"/>
      <c r="I3439" s="50"/>
      <c r="J3439" s="50"/>
    </row>
    <row r="3440" spans="2:10" ht="115.15" customHeight="1">
      <c r="B3440" s="47" t="s">
        <v>12381</v>
      </c>
      <c r="C3440" s="47" t="s">
        <v>2527</v>
      </c>
      <c r="D3440" s="48">
        <v>29</v>
      </c>
      <c r="E3440" s="49"/>
      <c r="F3440" s="49">
        <v>6000</v>
      </c>
      <c r="G3440" s="49"/>
      <c r="H3440" s="49"/>
      <c r="I3440" s="50"/>
      <c r="J3440" s="50"/>
    </row>
    <row r="3441" spans="2:10" ht="115.15" customHeight="1">
      <c r="B3441" s="47" t="s">
        <v>6179</v>
      </c>
      <c r="C3441" s="47" t="s">
        <v>4772</v>
      </c>
      <c r="D3441" s="48">
        <v>29</v>
      </c>
      <c r="E3441" s="49"/>
      <c r="F3441" s="49">
        <v>6000</v>
      </c>
      <c r="G3441" s="49"/>
      <c r="H3441" s="49"/>
      <c r="I3441" s="50"/>
      <c r="J3441" s="51"/>
    </row>
    <row r="3442" spans="2:10" ht="115.15" customHeight="1">
      <c r="B3442" s="47" t="s">
        <v>1411</v>
      </c>
      <c r="C3442" s="47" t="s">
        <v>2467</v>
      </c>
      <c r="D3442" s="48">
        <v>29</v>
      </c>
      <c r="E3442" s="49"/>
      <c r="F3442" s="49">
        <v>12000</v>
      </c>
      <c r="G3442" s="49"/>
      <c r="H3442" s="49"/>
      <c r="I3442" s="50"/>
      <c r="J3442" s="50"/>
    </row>
    <row r="3443" spans="2:10" ht="115.15" customHeight="1">
      <c r="B3443" s="47" t="s">
        <v>4624</v>
      </c>
      <c r="C3443" s="47" t="s">
        <v>4720</v>
      </c>
      <c r="D3443" s="48" t="s">
        <v>4719</v>
      </c>
      <c r="E3443" s="69">
        <v>6759</v>
      </c>
      <c r="F3443" s="49"/>
      <c r="G3443" s="49"/>
      <c r="H3443" s="69">
        <v>8625</v>
      </c>
      <c r="I3443" s="50"/>
      <c r="J3443" s="50"/>
    </row>
    <row r="3444" spans="2:10" ht="115.15" customHeight="1">
      <c r="B3444" s="47" t="s">
        <v>2281</v>
      </c>
      <c r="C3444" s="47" t="s">
        <v>3145</v>
      </c>
      <c r="D3444" s="48">
        <v>29</v>
      </c>
      <c r="E3444" s="49"/>
      <c r="F3444" s="49">
        <v>16800</v>
      </c>
      <c r="G3444" s="49"/>
      <c r="H3444" s="49"/>
      <c r="I3444" s="50"/>
      <c r="J3444" s="51"/>
    </row>
    <row r="3445" spans="2:10" ht="115.15" customHeight="1">
      <c r="B3445" s="47" t="s">
        <v>4625</v>
      </c>
      <c r="C3445" s="47" t="s">
        <v>4718</v>
      </c>
      <c r="D3445" s="48" t="s">
        <v>4719</v>
      </c>
      <c r="E3445" s="49">
        <v>3757</v>
      </c>
      <c r="F3445" s="49"/>
      <c r="G3445" s="49"/>
      <c r="H3445" s="49">
        <v>3625</v>
      </c>
      <c r="I3445" s="50"/>
      <c r="J3445" s="51"/>
    </row>
    <row r="3446" spans="2:10" ht="115.15" customHeight="1">
      <c r="B3446" s="47" t="s">
        <v>5455</v>
      </c>
      <c r="C3446" s="47" t="s">
        <v>5456</v>
      </c>
      <c r="D3446" s="48">
        <v>29</v>
      </c>
      <c r="E3446" s="49"/>
      <c r="F3446" s="49">
        <v>6000</v>
      </c>
      <c r="G3446" s="49"/>
      <c r="H3446" s="49"/>
      <c r="I3446" s="50"/>
      <c r="J3446" s="50"/>
    </row>
    <row r="3447" spans="2:10" ht="115.15" customHeight="1">
      <c r="B3447" s="47" t="s">
        <v>1973</v>
      </c>
      <c r="C3447" s="47" t="s">
        <v>2885</v>
      </c>
      <c r="D3447" s="48">
        <v>29</v>
      </c>
      <c r="E3447" s="49"/>
      <c r="F3447" s="49">
        <v>8500</v>
      </c>
      <c r="G3447" s="49"/>
      <c r="H3447" s="49"/>
      <c r="I3447" s="57"/>
      <c r="J3447" s="58"/>
    </row>
    <row r="3448" spans="2:10" ht="115.15" customHeight="1">
      <c r="B3448" s="47" t="s">
        <v>5378</v>
      </c>
      <c r="C3448" s="47" t="s">
        <v>5361</v>
      </c>
      <c r="D3448" s="48">
        <v>29</v>
      </c>
      <c r="E3448" s="49"/>
      <c r="F3448" s="49">
        <v>6000</v>
      </c>
      <c r="G3448" s="49"/>
      <c r="H3448" s="49"/>
      <c r="I3448" s="50"/>
      <c r="J3448" s="50"/>
    </row>
    <row r="3449" spans="2:10" ht="115.15" customHeight="1">
      <c r="B3449" s="47" t="s">
        <v>4626</v>
      </c>
      <c r="C3449" s="47" t="s">
        <v>4718</v>
      </c>
      <c r="D3449" s="48" t="s">
        <v>4719</v>
      </c>
      <c r="E3449" s="49">
        <v>3757</v>
      </c>
      <c r="F3449" s="49"/>
      <c r="G3449" s="49"/>
      <c r="H3449" s="49">
        <v>3625</v>
      </c>
      <c r="I3449" s="50"/>
      <c r="J3449" s="51"/>
    </row>
    <row r="3450" spans="2:10" ht="115.15" customHeight="1">
      <c r="B3450" s="47" t="s">
        <v>5023</v>
      </c>
      <c r="C3450" s="47" t="s">
        <v>5024</v>
      </c>
      <c r="D3450" s="48">
        <v>29</v>
      </c>
      <c r="E3450" s="49"/>
      <c r="F3450" s="49">
        <v>3500</v>
      </c>
      <c r="G3450" s="49"/>
      <c r="H3450" s="49"/>
      <c r="I3450" s="50"/>
      <c r="J3450" s="50"/>
    </row>
    <row r="3451" spans="2:10" ht="115.15" customHeight="1">
      <c r="B3451" s="47" t="s">
        <v>4627</v>
      </c>
      <c r="C3451" s="47" t="s">
        <v>4730</v>
      </c>
      <c r="D3451" s="48" t="s">
        <v>4719</v>
      </c>
      <c r="E3451" s="49">
        <v>1128</v>
      </c>
      <c r="F3451" s="49"/>
      <c r="G3451" s="49"/>
      <c r="H3451" s="49">
        <v>4210</v>
      </c>
      <c r="I3451" s="57"/>
      <c r="J3451" s="58"/>
    </row>
    <row r="3452" spans="2:10" ht="115.15" customHeight="1">
      <c r="B3452" s="47" t="s">
        <v>11920</v>
      </c>
      <c r="C3452" s="47" t="s">
        <v>11921</v>
      </c>
      <c r="D3452" s="48">
        <v>29</v>
      </c>
      <c r="E3452" s="49"/>
      <c r="F3452" s="49">
        <v>15000</v>
      </c>
      <c r="G3452" s="49"/>
      <c r="H3452" s="49"/>
      <c r="I3452" s="50"/>
      <c r="J3452" s="50"/>
    </row>
    <row r="3453" spans="2:10" ht="115.15" customHeight="1">
      <c r="B3453" s="47" t="s">
        <v>2270</v>
      </c>
      <c r="C3453" s="47" t="s">
        <v>3135</v>
      </c>
      <c r="D3453" s="48">
        <v>29</v>
      </c>
      <c r="E3453" s="49"/>
      <c r="F3453" s="49">
        <v>17000</v>
      </c>
      <c r="G3453" s="49"/>
      <c r="H3453" s="49"/>
      <c r="I3453" s="50"/>
      <c r="J3453" s="51"/>
    </row>
    <row r="3454" spans="2:10" ht="115.15" customHeight="1">
      <c r="B3454" s="47" t="s">
        <v>1498</v>
      </c>
      <c r="C3454" s="47" t="s">
        <v>2525</v>
      </c>
      <c r="D3454" s="48">
        <v>29</v>
      </c>
      <c r="E3454" s="49"/>
      <c r="F3454" s="49">
        <v>6000</v>
      </c>
      <c r="G3454" s="49"/>
      <c r="H3454" s="49"/>
      <c r="I3454" s="50"/>
      <c r="J3454" s="51"/>
    </row>
    <row r="3455" spans="2:10" ht="115.15" customHeight="1">
      <c r="B3455" s="54" t="s">
        <v>12098</v>
      </c>
      <c r="C3455" s="47" t="s">
        <v>12039</v>
      </c>
      <c r="D3455" s="48">
        <v>29</v>
      </c>
      <c r="E3455" s="49"/>
      <c r="F3455" s="53">
        <v>5500</v>
      </c>
      <c r="G3455" s="49"/>
      <c r="H3455" s="49"/>
      <c r="I3455" s="50"/>
      <c r="J3455" s="50"/>
    </row>
    <row r="3456" spans="2:10" ht="115.15" customHeight="1">
      <c r="B3456" s="47" t="s">
        <v>12826</v>
      </c>
      <c r="C3456" s="47" t="s">
        <v>12827</v>
      </c>
      <c r="D3456" s="48">
        <v>29</v>
      </c>
      <c r="E3456" s="49"/>
      <c r="F3456" s="49">
        <v>5000</v>
      </c>
      <c r="G3456" s="49"/>
      <c r="H3456" s="49"/>
      <c r="I3456" s="50"/>
      <c r="J3456" s="50"/>
    </row>
    <row r="3457" spans="2:10" ht="115.15" customHeight="1">
      <c r="B3457" s="47" t="s">
        <v>3639</v>
      </c>
      <c r="C3457" s="47" t="s">
        <v>3232</v>
      </c>
      <c r="D3457" s="48" t="s">
        <v>3722</v>
      </c>
      <c r="E3457" s="28">
        <v>2248.7399999999998</v>
      </c>
      <c r="F3457" s="49"/>
      <c r="G3457" s="49"/>
      <c r="H3457" s="28">
        <v>2625</v>
      </c>
      <c r="I3457" s="50"/>
      <c r="J3457" s="51"/>
    </row>
    <row r="3458" spans="2:10" ht="115.15" customHeight="1">
      <c r="B3458" s="47" t="s">
        <v>4628</v>
      </c>
      <c r="C3458" s="47" t="s">
        <v>4718</v>
      </c>
      <c r="D3458" s="48" t="s">
        <v>4719</v>
      </c>
      <c r="E3458" s="49">
        <v>3757</v>
      </c>
      <c r="F3458" s="49"/>
      <c r="G3458" s="49"/>
      <c r="H3458" s="49">
        <v>4825</v>
      </c>
      <c r="I3458" s="50"/>
      <c r="J3458" s="51"/>
    </row>
    <row r="3459" spans="2:10" ht="115.15" customHeight="1">
      <c r="B3459" s="47" t="s">
        <v>5623</v>
      </c>
      <c r="C3459" s="47" t="s">
        <v>5624</v>
      </c>
      <c r="D3459" s="48">
        <v>29</v>
      </c>
      <c r="E3459" s="49"/>
      <c r="F3459" s="49">
        <v>3500</v>
      </c>
      <c r="G3459" s="49"/>
      <c r="H3459" s="49"/>
      <c r="I3459" s="50"/>
      <c r="J3459" s="50"/>
    </row>
    <row r="3460" spans="2:10" ht="115.15" customHeight="1">
      <c r="B3460" s="47" t="s">
        <v>6182</v>
      </c>
      <c r="C3460" s="47" t="s">
        <v>6246</v>
      </c>
      <c r="D3460" s="48">
        <v>29</v>
      </c>
      <c r="E3460" s="49"/>
      <c r="F3460" s="49">
        <v>8000</v>
      </c>
      <c r="G3460" s="49"/>
      <c r="H3460" s="49"/>
      <c r="I3460" s="50"/>
      <c r="J3460" s="50"/>
    </row>
    <row r="3461" spans="2:10" ht="115.15" customHeight="1">
      <c r="B3461" s="47" t="s">
        <v>5394</v>
      </c>
      <c r="C3461" s="47" t="s">
        <v>5359</v>
      </c>
      <c r="D3461" s="48">
        <v>29</v>
      </c>
      <c r="E3461" s="49"/>
      <c r="F3461" s="49">
        <v>3500</v>
      </c>
      <c r="G3461" s="49"/>
      <c r="H3461" s="49"/>
      <c r="I3461" s="50"/>
      <c r="J3461" s="50"/>
    </row>
    <row r="3462" spans="2:10" ht="115.15" customHeight="1">
      <c r="B3462" s="47" t="s">
        <v>5179</v>
      </c>
      <c r="C3462" s="47" t="s">
        <v>5172</v>
      </c>
      <c r="D3462" s="48">
        <v>29</v>
      </c>
      <c r="E3462" s="49"/>
      <c r="F3462" s="49">
        <v>3500</v>
      </c>
      <c r="G3462" s="49"/>
      <c r="H3462" s="49"/>
      <c r="I3462" s="50"/>
      <c r="J3462" s="50"/>
    </row>
    <row r="3463" spans="2:10" ht="115.15" customHeight="1">
      <c r="B3463" s="47" t="s">
        <v>12160</v>
      </c>
      <c r="C3463" s="47" t="s">
        <v>2527</v>
      </c>
      <c r="D3463" s="48">
        <v>29</v>
      </c>
      <c r="E3463" s="49"/>
      <c r="F3463" s="49">
        <v>4000</v>
      </c>
      <c r="G3463" s="49"/>
      <c r="H3463" s="49"/>
      <c r="I3463" s="50"/>
      <c r="J3463" s="50"/>
    </row>
    <row r="3464" spans="2:10" ht="115.15" customHeight="1">
      <c r="B3464" s="47" t="s">
        <v>4629</v>
      </c>
      <c r="C3464" s="47" t="s">
        <v>4722</v>
      </c>
      <c r="D3464" s="48" t="s">
        <v>4719</v>
      </c>
      <c r="E3464" s="68">
        <v>1074</v>
      </c>
      <c r="F3464" s="49"/>
      <c r="G3464" s="49"/>
      <c r="H3464" s="49">
        <v>3810</v>
      </c>
      <c r="I3464" s="50"/>
      <c r="J3464" s="50"/>
    </row>
    <row r="3465" spans="2:10" ht="115.15" customHeight="1">
      <c r="B3465" s="47" t="s">
        <v>12198</v>
      </c>
      <c r="C3465" s="47" t="s">
        <v>4854</v>
      </c>
      <c r="D3465" s="48">
        <v>29</v>
      </c>
      <c r="E3465" s="50"/>
      <c r="F3465" s="50">
        <v>18000</v>
      </c>
      <c r="G3465" s="50"/>
      <c r="H3465" s="50"/>
      <c r="I3465" s="50"/>
      <c r="J3465" s="50"/>
    </row>
    <row r="3466" spans="2:10" ht="115.15" customHeight="1">
      <c r="B3466" s="52" t="s">
        <v>4630</v>
      </c>
      <c r="C3466" s="47" t="s">
        <v>4723</v>
      </c>
      <c r="D3466" s="48" t="s">
        <v>4719</v>
      </c>
      <c r="E3466" s="68">
        <v>1381</v>
      </c>
      <c r="F3466" s="53"/>
      <c r="G3466" s="49"/>
      <c r="H3466" s="70">
        <v>2760</v>
      </c>
      <c r="I3466" s="50"/>
      <c r="J3466" s="51"/>
    </row>
    <row r="3467" spans="2:10" ht="115.15" customHeight="1">
      <c r="B3467" s="47" t="s">
        <v>5163</v>
      </c>
      <c r="C3467" s="47" t="s">
        <v>5164</v>
      </c>
      <c r="D3467" s="48">
        <v>29</v>
      </c>
      <c r="E3467" s="49"/>
      <c r="F3467" s="49">
        <v>15000</v>
      </c>
      <c r="G3467" s="49"/>
      <c r="H3467" s="49"/>
      <c r="I3467" s="50"/>
      <c r="J3467" s="50"/>
    </row>
    <row r="3468" spans="2:10" ht="115.15" customHeight="1">
      <c r="B3468" s="47" t="s">
        <v>1565</v>
      </c>
      <c r="C3468" s="47" t="s">
        <v>2596</v>
      </c>
      <c r="D3468" s="48">
        <v>29</v>
      </c>
      <c r="E3468" s="49"/>
      <c r="F3468" s="49">
        <v>6500</v>
      </c>
      <c r="G3468" s="49"/>
      <c r="H3468" s="49"/>
      <c r="I3468" s="50"/>
      <c r="J3468" s="50"/>
    </row>
    <row r="3469" spans="2:10" ht="115.15" customHeight="1">
      <c r="B3469" s="47" t="s">
        <v>4631</v>
      </c>
      <c r="C3469" s="47" t="s">
        <v>4724</v>
      </c>
      <c r="D3469" s="48" t="s">
        <v>4719</v>
      </c>
      <c r="E3469" s="69">
        <v>5373</v>
      </c>
      <c r="F3469" s="49"/>
      <c r="G3469" s="49"/>
      <c r="H3469" s="69">
        <v>8625</v>
      </c>
      <c r="I3469" s="50"/>
      <c r="J3469" s="50"/>
    </row>
    <row r="3470" spans="2:10" ht="115.15" customHeight="1">
      <c r="B3470" s="47" t="s">
        <v>3640</v>
      </c>
      <c r="C3470" s="47" t="s">
        <v>3236</v>
      </c>
      <c r="D3470" s="48" t="s">
        <v>3722</v>
      </c>
      <c r="E3470" s="28">
        <v>2313.5300000000002</v>
      </c>
      <c r="F3470" s="49"/>
      <c r="G3470" s="49"/>
      <c r="H3470" s="28">
        <v>2640</v>
      </c>
      <c r="I3470" s="50"/>
      <c r="J3470" s="51"/>
    </row>
    <row r="3471" spans="2:10" ht="115.15" customHeight="1">
      <c r="B3471" s="47" t="s">
        <v>4918</v>
      </c>
      <c r="C3471" s="47" t="s">
        <v>4916</v>
      </c>
      <c r="D3471" s="48">
        <v>29</v>
      </c>
      <c r="E3471" s="49"/>
      <c r="F3471" s="49">
        <v>8000</v>
      </c>
      <c r="G3471" s="49"/>
      <c r="H3471" s="49"/>
      <c r="I3471" s="50"/>
      <c r="J3471" s="50"/>
    </row>
    <row r="3472" spans="2:10" ht="115.15" customHeight="1">
      <c r="B3472" s="52" t="s">
        <v>5790</v>
      </c>
      <c r="C3472" s="47" t="s">
        <v>4845</v>
      </c>
      <c r="D3472" s="48">
        <v>29</v>
      </c>
      <c r="E3472" s="68"/>
      <c r="F3472" s="49">
        <v>5000</v>
      </c>
      <c r="G3472" s="49"/>
      <c r="H3472" s="70"/>
      <c r="I3472" s="50"/>
      <c r="J3472" s="51"/>
    </row>
    <row r="3473" spans="2:10" ht="115.15" customHeight="1">
      <c r="B3473" s="47" t="s">
        <v>2260</v>
      </c>
      <c r="C3473" s="47" t="s">
        <v>3126</v>
      </c>
      <c r="D3473" s="48">
        <v>29</v>
      </c>
      <c r="E3473" s="49"/>
      <c r="F3473" s="49">
        <v>12000</v>
      </c>
      <c r="G3473" s="49"/>
      <c r="H3473" s="49"/>
      <c r="I3473" s="50"/>
      <c r="J3473" s="51"/>
    </row>
    <row r="3474" spans="2:10" ht="115.15" customHeight="1">
      <c r="B3474" s="47" t="s">
        <v>4632</v>
      </c>
      <c r="C3474" s="47" t="s">
        <v>4730</v>
      </c>
      <c r="D3474" s="48" t="s">
        <v>4719</v>
      </c>
      <c r="E3474" s="49">
        <v>1128</v>
      </c>
      <c r="F3474" s="49"/>
      <c r="G3474" s="49"/>
      <c r="H3474" s="49">
        <v>2835</v>
      </c>
      <c r="I3474" s="50"/>
      <c r="J3474" s="51"/>
    </row>
    <row r="3475" spans="2:10" ht="115.15" customHeight="1">
      <c r="B3475" s="47" t="s">
        <v>1619</v>
      </c>
      <c r="C3475" s="47" t="s">
        <v>2645</v>
      </c>
      <c r="D3475" s="48">
        <v>29</v>
      </c>
      <c r="E3475" s="49"/>
      <c r="F3475" s="49">
        <v>6000</v>
      </c>
      <c r="G3475" s="49"/>
      <c r="H3475" s="49"/>
      <c r="I3475" s="50"/>
      <c r="J3475" s="50"/>
    </row>
    <row r="3476" spans="2:10" ht="115.15" customHeight="1">
      <c r="B3476" s="47" t="s">
        <v>6350</v>
      </c>
      <c r="C3476" s="47" t="s">
        <v>4789</v>
      </c>
      <c r="D3476" s="48">
        <v>29</v>
      </c>
      <c r="E3476" s="49"/>
      <c r="F3476" s="49">
        <v>6000</v>
      </c>
      <c r="G3476" s="49"/>
      <c r="H3476" s="49"/>
      <c r="I3476" s="50"/>
      <c r="J3476" s="50"/>
    </row>
    <row r="3477" spans="2:10" ht="115.15" customHeight="1">
      <c r="B3477" s="54" t="s">
        <v>4633</v>
      </c>
      <c r="C3477" s="55" t="s">
        <v>4724</v>
      </c>
      <c r="D3477" s="48" t="s">
        <v>4719</v>
      </c>
      <c r="E3477" s="53">
        <v>5373</v>
      </c>
      <c r="F3477" s="49"/>
      <c r="G3477" s="49"/>
      <c r="H3477" s="49">
        <v>8250</v>
      </c>
      <c r="I3477" s="50"/>
      <c r="J3477" s="51"/>
    </row>
    <row r="3478" spans="2:10" ht="115.15" customHeight="1">
      <c r="B3478" s="47" t="s">
        <v>4634</v>
      </c>
      <c r="C3478" s="47" t="s">
        <v>4730</v>
      </c>
      <c r="D3478" s="48" t="s">
        <v>4719</v>
      </c>
      <c r="E3478" s="49">
        <v>1128</v>
      </c>
      <c r="F3478" s="49"/>
      <c r="G3478" s="49"/>
      <c r="H3478" s="49">
        <v>2760</v>
      </c>
      <c r="I3478" s="50"/>
      <c r="J3478" s="51"/>
    </row>
    <row r="3479" spans="2:10" ht="115.15" customHeight="1">
      <c r="B3479" s="47" t="s">
        <v>5547</v>
      </c>
      <c r="C3479" s="47" t="s">
        <v>5548</v>
      </c>
      <c r="D3479" s="48">
        <v>29</v>
      </c>
      <c r="E3479" s="49"/>
      <c r="F3479" s="49">
        <v>5000</v>
      </c>
      <c r="G3479" s="49"/>
      <c r="H3479" s="49"/>
      <c r="I3479" s="50"/>
      <c r="J3479" s="50"/>
    </row>
    <row r="3480" spans="2:10" ht="115.15" customHeight="1">
      <c r="B3480" s="47" t="s">
        <v>4635</v>
      </c>
      <c r="C3480" s="47" t="s">
        <v>4740</v>
      </c>
      <c r="D3480" s="48" t="s">
        <v>4719</v>
      </c>
      <c r="E3480" s="49">
        <v>7435</v>
      </c>
      <c r="F3480" s="49"/>
      <c r="G3480" s="49"/>
      <c r="H3480" s="49">
        <v>5625</v>
      </c>
      <c r="I3480" s="57"/>
      <c r="J3480" s="58"/>
    </row>
    <row r="3481" spans="2:10" ht="115.15" customHeight="1">
      <c r="B3481" s="47" t="s">
        <v>1607</v>
      </c>
      <c r="C3481" s="47" t="s">
        <v>2640</v>
      </c>
      <c r="D3481" s="48">
        <v>29</v>
      </c>
      <c r="E3481" s="49"/>
      <c r="F3481" s="49">
        <v>7000</v>
      </c>
      <c r="G3481" s="49"/>
      <c r="H3481" s="49"/>
      <c r="I3481" s="50"/>
      <c r="J3481" s="50"/>
    </row>
    <row r="3482" spans="2:10" ht="115.15" customHeight="1">
      <c r="B3482" s="47" t="s">
        <v>4636</v>
      </c>
      <c r="C3482" s="47" t="s">
        <v>4725</v>
      </c>
      <c r="D3482" s="48" t="s">
        <v>4719</v>
      </c>
      <c r="E3482" s="49">
        <v>10261</v>
      </c>
      <c r="F3482" s="49"/>
      <c r="G3482" s="49"/>
      <c r="H3482" s="49">
        <v>10250</v>
      </c>
      <c r="I3482" s="50"/>
      <c r="J3482" s="51"/>
    </row>
    <row r="3483" spans="2:10" ht="115.15" customHeight="1">
      <c r="B3483" s="47" t="s">
        <v>4637</v>
      </c>
      <c r="C3483" s="47" t="s">
        <v>4718</v>
      </c>
      <c r="D3483" s="48" t="s">
        <v>4719</v>
      </c>
      <c r="E3483" s="68">
        <v>3757</v>
      </c>
      <c r="F3483" s="49"/>
      <c r="G3483" s="49"/>
      <c r="H3483" s="49">
        <v>3625</v>
      </c>
      <c r="I3483" s="50"/>
      <c r="J3483" s="50"/>
    </row>
    <row r="3484" spans="2:10" ht="115.15" customHeight="1">
      <c r="B3484" s="47" t="s">
        <v>11964</v>
      </c>
      <c r="C3484" s="47" t="s">
        <v>2527</v>
      </c>
      <c r="D3484" s="48">
        <v>29</v>
      </c>
      <c r="E3484" s="49"/>
      <c r="F3484" s="49">
        <v>4000</v>
      </c>
      <c r="G3484" s="49"/>
      <c r="H3484" s="49"/>
      <c r="I3484" s="50"/>
      <c r="J3484" s="50"/>
    </row>
    <row r="3485" spans="2:10" ht="115.15" customHeight="1">
      <c r="B3485" s="47" t="s">
        <v>3696</v>
      </c>
      <c r="C3485" s="47" t="s">
        <v>3236</v>
      </c>
      <c r="D3485" s="48" t="s">
        <v>3722</v>
      </c>
      <c r="E3485" s="28">
        <v>2313.5300000000002</v>
      </c>
      <c r="F3485" s="49"/>
      <c r="G3485" s="49"/>
      <c r="H3485" s="28">
        <v>2640</v>
      </c>
      <c r="I3485" s="50"/>
      <c r="J3485" s="50"/>
    </row>
    <row r="3486" spans="2:10" ht="115.15" customHeight="1">
      <c r="B3486" s="47" t="s">
        <v>12815</v>
      </c>
      <c r="C3486" s="47" t="s">
        <v>4825</v>
      </c>
      <c r="D3486" s="48">
        <v>29</v>
      </c>
      <c r="E3486" s="49"/>
      <c r="F3486" s="49">
        <v>6500</v>
      </c>
      <c r="G3486" s="49"/>
      <c r="H3486" s="49"/>
      <c r="I3486" s="50"/>
      <c r="J3486" s="50"/>
    </row>
    <row r="3487" spans="2:10" ht="115.15" customHeight="1">
      <c r="B3487" s="47" t="s">
        <v>6163</v>
      </c>
      <c r="C3487" s="47" t="s">
        <v>2499</v>
      </c>
      <c r="D3487" s="48">
        <v>29</v>
      </c>
      <c r="E3487" s="49"/>
      <c r="F3487" s="49">
        <v>6500</v>
      </c>
      <c r="G3487" s="49"/>
      <c r="H3487" s="49"/>
      <c r="I3487" s="50"/>
      <c r="J3487" s="51"/>
    </row>
    <row r="3488" spans="2:10" ht="115.15" customHeight="1">
      <c r="B3488" s="47" t="s">
        <v>2000</v>
      </c>
      <c r="C3488" s="47" t="s">
        <v>2906</v>
      </c>
      <c r="D3488" s="48">
        <v>29</v>
      </c>
      <c r="E3488" s="49"/>
      <c r="F3488" s="49">
        <v>15000</v>
      </c>
      <c r="G3488" s="49"/>
      <c r="H3488" s="49"/>
      <c r="I3488" s="50"/>
      <c r="J3488" s="50"/>
    </row>
    <row r="3489" spans="2:10" ht="115.15" customHeight="1">
      <c r="B3489" s="47" t="s">
        <v>5045</v>
      </c>
      <c r="C3489" s="47" t="s">
        <v>5046</v>
      </c>
      <c r="D3489" s="48">
        <v>29</v>
      </c>
      <c r="E3489" s="49"/>
      <c r="F3489" s="49">
        <v>5500</v>
      </c>
      <c r="G3489" s="49"/>
      <c r="H3489" s="49"/>
      <c r="I3489" s="50"/>
      <c r="J3489" s="50"/>
    </row>
    <row r="3490" spans="2:10" ht="115.15" customHeight="1">
      <c r="B3490" s="52" t="s">
        <v>4638</v>
      </c>
      <c r="C3490" s="47" t="s">
        <v>4756</v>
      </c>
      <c r="D3490" s="48" t="s">
        <v>4719</v>
      </c>
      <c r="E3490" s="68">
        <v>5835</v>
      </c>
      <c r="F3490" s="49"/>
      <c r="G3490" s="49"/>
      <c r="H3490" s="70">
        <v>8625</v>
      </c>
      <c r="I3490" s="50"/>
      <c r="J3490" s="50"/>
    </row>
    <row r="3491" spans="2:10" ht="115.15" customHeight="1">
      <c r="B3491" s="47" t="s">
        <v>1888</v>
      </c>
      <c r="C3491" s="47" t="s">
        <v>2818</v>
      </c>
      <c r="D3491" s="48">
        <v>29</v>
      </c>
      <c r="E3491" s="49"/>
      <c r="F3491" s="49">
        <v>10000</v>
      </c>
      <c r="G3491" s="49"/>
      <c r="H3491" s="49"/>
      <c r="I3491" s="50"/>
      <c r="J3491" s="51"/>
    </row>
    <row r="3492" spans="2:10" ht="115.15" customHeight="1">
      <c r="B3492" s="47" t="s">
        <v>12420</v>
      </c>
      <c r="C3492" s="47" t="s">
        <v>2527</v>
      </c>
      <c r="D3492" s="48">
        <v>29</v>
      </c>
      <c r="E3492" s="49"/>
      <c r="F3492" s="49">
        <v>6000</v>
      </c>
      <c r="G3492" s="49"/>
      <c r="H3492" s="49"/>
      <c r="I3492" s="50"/>
      <c r="J3492" s="50"/>
    </row>
    <row r="3493" spans="2:10" ht="115.15" customHeight="1">
      <c r="B3493" s="47" t="s">
        <v>4639</v>
      </c>
      <c r="C3493" s="47" t="s">
        <v>4740</v>
      </c>
      <c r="D3493" s="48" t="s">
        <v>4719</v>
      </c>
      <c r="E3493" s="69">
        <v>7435</v>
      </c>
      <c r="F3493" s="49"/>
      <c r="G3493" s="49"/>
      <c r="H3493" s="69">
        <v>5250</v>
      </c>
      <c r="I3493" s="50"/>
      <c r="J3493" s="51"/>
    </row>
    <row r="3494" spans="2:10" ht="115.15" customHeight="1">
      <c r="B3494" s="52" t="s">
        <v>3269</v>
      </c>
      <c r="C3494" s="47" t="s">
        <v>3232</v>
      </c>
      <c r="D3494" s="48" t="s">
        <v>3722</v>
      </c>
      <c r="E3494" s="28">
        <v>2248.7399999999998</v>
      </c>
      <c r="F3494" s="49"/>
      <c r="G3494" s="49"/>
      <c r="H3494" s="28">
        <v>2625</v>
      </c>
      <c r="I3494" s="50"/>
      <c r="J3494" s="51"/>
    </row>
    <row r="3495" spans="2:10" ht="115.15" customHeight="1">
      <c r="B3495" s="47" t="s">
        <v>1473</v>
      </c>
      <c r="C3495" s="47" t="s">
        <v>2513</v>
      </c>
      <c r="D3495" s="48">
        <v>29</v>
      </c>
      <c r="E3495" s="49"/>
      <c r="F3495" s="49">
        <v>14000</v>
      </c>
      <c r="G3495" s="49"/>
      <c r="H3495" s="49"/>
      <c r="I3495" s="57"/>
      <c r="J3495" s="58"/>
    </row>
    <row r="3496" spans="2:10" ht="115.15" customHeight="1">
      <c r="B3496" s="54" t="s">
        <v>4640</v>
      </c>
      <c r="C3496" s="54" t="s">
        <v>4718</v>
      </c>
      <c r="D3496" s="48" t="s">
        <v>4719</v>
      </c>
      <c r="E3496" s="69">
        <v>3757</v>
      </c>
      <c r="F3496" s="53"/>
      <c r="G3496" s="53"/>
      <c r="H3496" s="69">
        <v>3625</v>
      </c>
      <c r="I3496" s="50"/>
      <c r="J3496" s="50"/>
    </row>
    <row r="3497" spans="2:10" ht="115.15" customHeight="1">
      <c r="B3497" s="47" t="s">
        <v>4641</v>
      </c>
      <c r="C3497" s="47" t="s">
        <v>4718</v>
      </c>
      <c r="D3497" s="48" t="s">
        <v>4719</v>
      </c>
      <c r="E3497" s="49">
        <v>3757</v>
      </c>
      <c r="F3497" s="49"/>
      <c r="G3497" s="49"/>
      <c r="H3497" s="49">
        <v>3625</v>
      </c>
      <c r="I3497" s="50"/>
      <c r="J3497" s="51"/>
    </row>
    <row r="3498" spans="2:10" ht="115.15" customHeight="1">
      <c r="B3498" s="47" t="s">
        <v>2193</v>
      </c>
      <c r="C3498" s="47" t="s">
        <v>3061</v>
      </c>
      <c r="D3498" s="48">
        <v>29</v>
      </c>
      <c r="E3498" s="49"/>
      <c r="F3498" s="49">
        <v>9700</v>
      </c>
      <c r="G3498" s="49"/>
      <c r="H3498" s="49"/>
      <c r="I3498" s="50"/>
      <c r="J3498" s="50"/>
    </row>
    <row r="3499" spans="2:10" ht="115.15" customHeight="1">
      <c r="B3499" s="47" t="s">
        <v>4642</v>
      </c>
      <c r="C3499" s="47" t="s">
        <v>4718</v>
      </c>
      <c r="D3499" s="48" t="s">
        <v>4719</v>
      </c>
      <c r="E3499" s="49">
        <v>3757</v>
      </c>
      <c r="F3499" s="49"/>
      <c r="G3499" s="49"/>
      <c r="H3499" s="49">
        <v>3625</v>
      </c>
      <c r="I3499" s="50"/>
      <c r="J3499" s="51"/>
    </row>
    <row r="3500" spans="2:10" ht="115.15" customHeight="1">
      <c r="B3500" s="47" t="s">
        <v>1421</v>
      </c>
      <c r="C3500" s="47" t="s">
        <v>2477</v>
      </c>
      <c r="D3500" s="48">
        <v>29</v>
      </c>
      <c r="E3500" s="49"/>
      <c r="F3500" s="49">
        <v>22000</v>
      </c>
      <c r="G3500" s="49"/>
      <c r="H3500" s="49"/>
      <c r="I3500" s="50"/>
      <c r="J3500" s="51"/>
    </row>
    <row r="3501" spans="2:10" ht="115.15" customHeight="1">
      <c r="B3501" s="54" t="s">
        <v>1572</v>
      </c>
      <c r="C3501" s="47" t="s">
        <v>2612</v>
      </c>
      <c r="D3501" s="48">
        <v>29</v>
      </c>
      <c r="E3501" s="68"/>
      <c r="F3501" s="53">
        <v>10000</v>
      </c>
      <c r="G3501" s="49"/>
      <c r="H3501" s="49"/>
      <c r="I3501" s="50"/>
      <c r="J3501" s="50"/>
    </row>
    <row r="3502" spans="2:10" ht="115.15" customHeight="1">
      <c r="B3502" s="47" t="s">
        <v>12133</v>
      </c>
      <c r="C3502" s="47" t="s">
        <v>4854</v>
      </c>
      <c r="D3502" s="48">
        <v>29</v>
      </c>
      <c r="E3502" s="50"/>
      <c r="F3502" s="50">
        <v>18000</v>
      </c>
      <c r="G3502" s="50"/>
      <c r="H3502" s="50"/>
      <c r="I3502" s="50"/>
      <c r="J3502" s="50"/>
    </row>
    <row r="3503" spans="2:10" ht="115.15" customHeight="1">
      <c r="B3503" s="47" t="s">
        <v>6087</v>
      </c>
      <c r="C3503" s="47" t="s">
        <v>4874</v>
      </c>
      <c r="D3503" s="48">
        <v>29</v>
      </c>
      <c r="E3503" s="49"/>
      <c r="F3503" s="49">
        <v>8000</v>
      </c>
      <c r="G3503" s="49"/>
      <c r="H3503" s="53"/>
      <c r="I3503" s="50"/>
      <c r="J3503" s="51"/>
    </row>
    <row r="3504" spans="2:10" ht="115.15" customHeight="1">
      <c r="B3504" s="47" t="s">
        <v>4643</v>
      </c>
      <c r="C3504" s="47" t="s">
        <v>4718</v>
      </c>
      <c r="D3504" s="48" t="s">
        <v>4719</v>
      </c>
      <c r="E3504" s="49">
        <v>3757</v>
      </c>
      <c r="F3504" s="49"/>
      <c r="G3504" s="49"/>
      <c r="H3504" s="49">
        <v>3625</v>
      </c>
      <c r="I3504" s="50"/>
      <c r="J3504" s="50"/>
    </row>
    <row r="3505" spans="2:10" ht="115.15" customHeight="1">
      <c r="B3505" s="54" t="s">
        <v>2233</v>
      </c>
      <c r="C3505" s="54" t="s">
        <v>3091</v>
      </c>
      <c r="D3505" s="48">
        <v>29</v>
      </c>
      <c r="E3505" s="69"/>
      <c r="F3505" s="53">
        <v>8700</v>
      </c>
      <c r="G3505" s="53"/>
      <c r="H3505" s="69"/>
      <c r="I3505" s="50"/>
      <c r="J3505" s="50"/>
    </row>
    <row r="3506" spans="2:10" ht="115.15" customHeight="1">
      <c r="B3506" s="54" t="s">
        <v>3278</v>
      </c>
      <c r="C3506" s="54" t="s">
        <v>3232</v>
      </c>
      <c r="D3506" s="48" t="s">
        <v>3722</v>
      </c>
      <c r="E3506" s="28">
        <v>2248.7399999999998</v>
      </c>
      <c r="F3506" s="53"/>
      <c r="G3506" s="53"/>
      <c r="H3506" s="28">
        <v>2625</v>
      </c>
      <c r="I3506" s="50"/>
      <c r="J3506" s="51"/>
    </row>
    <row r="3507" spans="2:10" ht="115.15" customHeight="1">
      <c r="B3507" s="47" t="s">
        <v>1997</v>
      </c>
      <c r="C3507" s="47" t="s">
        <v>2903</v>
      </c>
      <c r="D3507" s="48">
        <v>29</v>
      </c>
      <c r="E3507" s="69"/>
      <c r="F3507" s="49">
        <v>10000</v>
      </c>
      <c r="G3507" s="49"/>
      <c r="H3507" s="69"/>
      <c r="I3507" s="50"/>
      <c r="J3507" s="50"/>
    </row>
    <row r="3508" spans="2:10" ht="115.15" customHeight="1">
      <c r="B3508" s="47" t="s">
        <v>2077</v>
      </c>
      <c r="C3508" s="47" t="s">
        <v>2464</v>
      </c>
      <c r="D3508" s="48">
        <v>29</v>
      </c>
      <c r="E3508" s="49"/>
      <c r="F3508" s="49">
        <v>6000</v>
      </c>
      <c r="G3508" s="49"/>
      <c r="H3508" s="49"/>
      <c r="I3508" s="50"/>
      <c r="J3508" s="50"/>
    </row>
    <row r="3509" spans="2:10" ht="115.15" customHeight="1">
      <c r="B3509" s="47" t="s">
        <v>4644</v>
      </c>
      <c r="C3509" s="47" t="s">
        <v>4740</v>
      </c>
      <c r="D3509" s="48" t="s">
        <v>4719</v>
      </c>
      <c r="E3509" s="49">
        <v>7435</v>
      </c>
      <c r="F3509" s="49"/>
      <c r="G3509" s="49"/>
      <c r="H3509" s="49">
        <v>10250</v>
      </c>
      <c r="I3509" s="50"/>
      <c r="J3509" s="51"/>
    </row>
    <row r="3510" spans="2:10" ht="115.15" customHeight="1">
      <c r="B3510" s="47" t="s">
        <v>12930</v>
      </c>
      <c r="C3510" s="47" t="s">
        <v>12931</v>
      </c>
      <c r="D3510" s="48">
        <v>29</v>
      </c>
      <c r="E3510" s="49"/>
      <c r="F3510" s="49">
        <v>9000</v>
      </c>
      <c r="G3510" s="49"/>
      <c r="H3510" s="53"/>
      <c r="I3510" s="50"/>
      <c r="J3510" s="50"/>
    </row>
    <row r="3511" spans="2:10" ht="115.15" customHeight="1">
      <c r="B3511" s="47" t="s">
        <v>4645</v>
      </c>
      <c r="C3511" s="47" t="s">
        <v>4724</v>
      </c>
      <c r="D3511" s="48" t="s">
        <v>4719</v>
      </c>
      <c r="E3511" s="69">
        <v>5373</v>
      </c>
      <c r="F3511" s="49"/>
      <c r="G3511" s="49"/>
      <c r="H3511" s="69">
        <v>8625</v>
      </c>
      <c r="I3511" s="50"/>
      <c r="J3511" s="51"/>
    </row>
    <row r="3512" spans="2:10" ht="115.15" customHeight="1">
      <c r="B3512" s="47" t="s">
        <v>4646</v>
      </c>
      <c r="C3512" s="47" t="s">
        <v>4738</v>
      </c>
      <c r="D3512" s="48" t="s">
        <v>4719</v>
      </c>
      <c r="E3512" s="49">
        <v>6297</v>
      </c>
      <c r="F3512" s="49"/>
      <c r="G3512" s="49"/>
      <c r="H3512" s="49">
        <v>8625</v>
      </c>
      <c r="I3512" s="50"/>
      <c r="J3512" s="50"/>
    </row>
    <row r="3513" spans="2:10" ht="115.15" customHeight="1">
      <c r="B3513" s="47" t="s">
        <v>4647</v>
      </c>
      <c r="C3513" s="47" t="s">
        <v>4718</v>
      </c>
      <c r="D3513" s="48" t="s">
        <v>4719</v>
      </c>
      <c r="E3513" s="49">
        <v>3757</v>
      </c>
      <c r="F3513" s="49"/>
      <c r="G3513" s="49"/>
      <c r="H3513" s="49">
        <v>3625</v>
      </c>
      <c r="I3513" s="50"/>
      <c r="J3513" s="51"/>
    </row>
    <row r="3514" spans="2:10" ht="115.15" customHeight="1">
      <c r="B3514" s="47" t="s">
        <v>2249</v>
      </c>
      <c r="C3514" s="47" t="s">
        <v>3117</v>
      </c>
      <c r="D3514" s="48">
        <v>29</v>
      </c>
      <c r="E3514" s="49"/>
      <c r="F3514" s="49">
        <v>16000</v>
      </c>
      <c r="G3514" s="49"/>
      <c r="H3514" s="49"/>
      <c r="I3514" s="50"/>
      <c r="J3514" s="51"/>
    </row>
    <row r="3515" spans="2:10" ht="115.15" customHeight="1">
      <c r="B3515" s="47" t="s">
        <v>4648</v>
      </c>
      <c r="C3515" s="47" t="s">
        <v>4729</v>
      </c>
      <c r="D3515" s="48" t="s">
        <v>4719</v>
      </c>
      <c r="E3515" s="49">
        <v>10949</v>
      </c>
      <c r="F3515" s="49"/>
      <c r="G3515" s="49"/>
      <c r="H3515" s="49">
        <v>10125</v>
      </c>
      <c r="I3515" s="50"/>
      <c r="J3515" s="51"/>
    </row>
    <row r="3516" spans="2:10" ht="115.15" customHeight="1">
      <c r="B3516" s="47" t="s">
        <v>3641</v>
      </c>
      <c r="C3516" s="47" t="s">
        <v>3236</v>
      </c>
      <c r="D3516" s="48" t="s">
        <v>3722</v>
      </c>
      <c r="E3516" s="28">
        <v>2313.5300000000002</v>
      </c>
      <c r="F3516" s="49"/>
      <c r="G3516" s="49"/>
      <c r="H3516" s="28">
        <v>2640</v>
      </c>
      <c r="I3516" s="50"/>
      <c r="J3516" s="50"/>
    </row>
    <row r="3517" spans="2:10" ht="115.15" customHeight="1">
      <c r="B3517" s="47" t="s">
        <v>4937</v>
      </c>
      <c r="C3517" s="47" t="s">
        <v>2530</v>
      </c>
      <c r="D3517" s="48">
        <v>29</v>
      </c>
      <c r="E3517" s="49"/>
      <c r="F3517" s="49">
        <v>6500</v>
      </c>
      <c r="G3517" s="49"/>
      <c r="H3517" s="49"/>
      <c r="I3517" s="50"/>
      <c r="J3517" s="50"/>
    </row>
    <row r="3518" spans="2:10" ht="115.15" customHeight="1">
      <c r="B3518" s="47" t="s">
        <v>3697</v>
      </c>
      <c r="C3518" s="47" t="s">
        <v>3228</v>
      </c>
      <c r="D3518" s="48" t="s">
        <v>3722</v>
      </c>
      <c r="E3518" s="28">
        <v>2313.5300000000002</v>
      </c>
      <c r="F3518" s="49"/>
      <c r="G3518" s="49"/>
      <c r="H3518" s="28">
        <v>2640</v>
      </c>
      <c r="I3518" s="50"/>
      <c r="J3518" s="50"/>
    </row>
    <row r="3519" spans="2:10" ht="115.15" customHeight="1">
      <c r="B3519" s="47" t="s">
        <v>4649</v>
      </c>
      <c r="C3519" s="47" t="s">
        <v>4718</v>
      </c>
      <c r="D3519" s="48" t="s">
        <v>4719</v>
      </c>
      <c r="E3519" s="49">
        <v>3757</v>
      </c>
      <c r="F3519" s="49"/>
      <c r="G3519" s="49"/>
      <c r="H3519" s="49">
        <v>3625</v>
      </c>
      <c r="I3519" s="50"/>
      <c r="J3519" s="50"/>
    </row>
    <row r="3520" spans="2:10" ht="115.15" customHeight="1">
      <c r="B3520" s="47" t="s">
        <v>5352</v>
      </c>
      <c r="C3520" s="47" t="s">
        <v>4883</v>
      </c>
      <c r="D3520" s="48">
        <v>29</v>
      </c>
      <c r="E3520" s="49"/>
      <c r="F3520" s="49">
        <v>6000</v>
      </c>
      <c r="G3520" s="53"/>
      <c r="H3520" s="53"/>
      <c r="I3520" s="50"/>
      <c r="J3520" s="50"/>
    </row>
    <row r="3521" spans="2:10" ht="115.15" customHeight="1">
      <c r="B3521" s="54" t="s">
        <v>4650</v>
      </c>
      <c r="C3521" s="47" t="s">
        <v>4735</v>
      </c>
      <c r="D3521" s="48" t="s">
        <v>4719</v>
      </c>
      <c r="E3521" s="68">
        <v>2441</v>
      </c>
      <c r="F3521" s="49"/>
      <c r="G3521" s="49"/>
      <c r="H3521" s="49">
        <v>5320</v>
      </c>
      <c r="I3521" s="50"/>
      <c r="J3521" s="50"/>
    </row>
    <row r="3522" spans="2:10" ht="115.15" customHeight="1">
      <c r="B3522" s="47" t="s">
        <v>2311</v>
      </c>
      <c r="C3522" s="47" t="s">
        <v>2861</v>
      </c>
      <c r="D3522" s="48">
        <v>29</v>
      </c>
      <c r="E3522" s="49"/>
      <c r="F3522" s="49">
        <v>6000</v>
      </c>
      <c r="G3522" s="49"/>
      <c r="H3522" s="49"/>
      <c r="I3522" s="50"/>
      <c r="J3522" s="50"/>
    </row>
    <row r="3523" spans="2:10" ht="115.15" customHeight="1">
      <c r="B3523" s="47" t="s">
        <v>3642</v>
      </c>
      <c r="C3523" s="47" t="s">
        <v>3232</v>
      </c>
      <c r="D3523" s="48" t="s">
        <v>3722</v>
      </c>
      <c r="E3523" s="28">
        <v>2248.7399999999998</v>
      </c>
      <c r="F3523" s="49"/>
      <c r="G3523" s="49"/>
      <c r="H3523" s="28">
        <v>2625</v>
      </c>
      <c r="I3523" s="50"/>
      <c r="J3523" s="51"/>
    </row>
    <row r="3524" spans="2:10" ht="115.15" customHeight="1">
      <c r="B3524" s="47" t="s">
        <v>1666</v>
      </c>
      <c r="C3524" s="47" t="s">
        <v>2691</v>
      </c>
      <c r="D3524" s="48">
        <v>29</v>
      </c>
      <c r="E3524" s="49"/>
      <c r="F3524" s="49">
        <v>6000</v>
      </c>
      <c r="G3524" s="49"/>
      <c r="H3524" s="49"/>
      <c r="I3524" s="50"/>
      <c r="J3524" s="50"/>
    </row>
    <row r="3525" spans="2:10" ht="115.15" customHeight="1">
      <c r="B3525" s="54" t="s">
        <v>4651</v>
      </c>
      <c r="C3525" s="47" t="s">
        <v>4718</v>
      </c>
      <c r="D3525" s="48" t="s">
        <v>4719</v>
      </c>
      <c r="E3525" s="68">
        <v>3757</v>
      </c>
      <c r="F3525" s="53"/>
      <c r="G3525" s="53"/>
      <c r="H3525" s="53">
        <v>3625</v>
      </c>
      <c r="I3525" s="50"/>
      <c r="J3525" s="51"/>
    </row>
    <row r="3526" spans="2:10" ht="115.15" customHeight="1">
      <c r="B3526" s="47" t="s">
        <v>1771</v>
      </c>
      <c r="C3526" s="47" t="s">
        <v>2730</v>
      </c>
      <c r="D3526" s="48">
        <v>29</v>
      </c>
      <c r="E3526" s="49"/>
      <c r="F3526" s="49">
        <v>7000</v>
      </c>
      <c r="G3526" s="49"/>
      <c r="H3526" s="49"/>
      <c r="I3526" s="50"/>
      <c r="J3526" s="50"/>
    </row>
    <row r="3527" spans="2:10" ht="115.15" customHeight="1">
      <c r="B3527" s="54" t="s">
        <v>3643</v>
      </c>
      <c r="C3527" s="55" t="s">
        <v>3242</v>
      </c>
      <c r="D3527" s="48" t="s">
        <v>3722</v>
      </c>
      <c r="E3527" s="28">
        <v>2213.4</v>
      </c>
      <c r="F3527" s="49"/>
      <c r="G3527" s="53"/>
      <c r="H3527" s="28">
        <v>2625</v>
      </c>
      <c r="I3527" s="57"/>
      <c r="J3527" s="58"/>
    </row>
    <row r="3528" spans="2:10" ht="115.15" customHeight="1">
      <c r="B3528" s="47" t="s">
        <v>1996</v>
      </c>
      <c r="C3528" s="47" t="s">
        <v>2902</v>
      </c>
      <c r="D3528" s="48">
        <v>29</v>
      </c>
      <c r="E3528" s="49"/>
      <c r="F3528" s="49">
        <v>14000</v>
      </c>
      <c r="G3528" s="49"/>
      <c r="H3528" s="49"/>
      <c r="I3528" s="50"/>
      <c r="J3528" s="50"/>
    </row>
    <row r="3529" spans="2:10" ht="115.15" customHeight="1">
      <c r="B3529" s="47" t="s">
        <v>6180</v>
      </c>
      <c r="C3529" s="47" t="s">
        <v>6128</v>
      </c>
      <c r="D3529" s="48">
        <v>29</v>
      </c>
      <c r="E3529" s="49"/>
      <c r="F3529" s="49">
        <v>6000</v>
      </c>
      <c r="G3529" s="49"/>
      <c r="H3529" s="49"/>
      <c r="I3529" s="50"/>
      <c r="J3529" s="50"/>
    </row>
    <row r="3530" spans="2:10" ht="115.15" customHeight="1">
      <c r="B3530" s="47" t="s">
        <v>11935</v>
      </c>
      <c r="C3530" s="47" t="s">
        <v>11936</v>
      </c>
      <c r="D3530" s="48">
        <v>29</v>
      </c>
      <c r="E3530" s="50"/>
      <c r="F3530" s="50">
        <v>18000</v>
      </c>
      <c r="G3530" s="50"/>
      <c r="H3530" s="50"/>
      <c r="I3530" s="50"/>
      <c r="J3530" s="50"/>
    </row>
    <row r="3531" spans="2:10" ht="115.15" customHeight="1">
      <c r="B3531" s="47" t="s">
        <v>6043</v>
      </c>
      <c r="C3531" s="47" t="s">
        <v>6042</v>
      </c>
      <c r="D3531" s="48">
        <v>29</v>
      </c>
      <c r="E3531" s="69"/>
      <c r="F3531" s="49">
        <v>8000</v>
      </c>
      <c r="G3531" s="49"/>
      <c r="H3531" s="69"/>
      <c r="I3531" s="50"/>
      <c r="J3531" s="51"/>
    </row>
    <row r="3532" spans="2:10" ht="115.15" customHeight="1">
      <c r="B3532" s="54" t="s">
        <v>1753</v>
      </c>
      <c r="C3532" s="54" t="s">
        <v>2721</v>
      </c>
      <c r="D3532" s="48">
        <v>29</v>
      </c>
      <c r="E3532" s="49"/>
      <c r="F3532" s="53">
        <v>9000</v>
      </c>
      <c r="G3532" s="49"/>
      <c r="H3532" s="49"/>
      <c r="I3532" s="50"/>
      <c r="J3532" s="50"/>
    </row>
    <row r="3533" spans="2:10" ht="115.15" customHeight="1">
      <c r="B3533" s="47" t="s">
        <v>6278</v>
      </c>
      <c r="C3533" s="47" t="s">
        <v>2527</v>
      </c>
      <c r="D3533" s="48">
        <v>29</v>
      </c>
      <c r="E3533" s="49"/>
      <c r="F3533" s="49">
        <v>6000</v>
      </c>
      <c r="G3533" s="49"/>
      <c r="H3533" s="49"/>
      <c r="I3533" s="50"/>
      <c r="J3533" s="51"/>
    </row>
    <row r="3534" spans="2:10" ht="115.15" customHeight="1">
      <c r="B3534" s="52" t="s">
        <v>1839</v>
      </c>
      <c r="C3534" s="47" t="s">
        <v>2784</v>
      </c>
      <c r="D3534" s="48">
        <v>29</v>
      </c>
      <c r="E3534" s="69"/>
      <c r="F3534" s="49">
        <v>7000</v>
      </c>
      <c r="G3534" s="49"/>
      <c r="H3534" s="69"/>
      <c r="I3534" s="50"/>
      <c r="J3534" s="50"/>
    </row>
    <row r="3535" spans="2:10" ht="115.15" customHeight="1">
      <c r="B3535" s="47" t="s">
        <v>5937</v>
      </c>
      <c r="C3535" s="47" t="s">
        <v>4898</v>
      </c>
      <c r="D3535" s="48">
        <v>29</v>
      </c>
      <c r="E3535" s="49"/>
      <c r="F3535" s="49">
        <v>6500</v>
      </c>
      <c r="G3535" s="49"/>
      <c r="H3535" s="49"/>
      <c r="I3535" s="50"/>
      <c r="J3535" s="51"/>
    </row>
    <row r="3536" spans="2:10" ht="115.15" customHeight="1">
      <c r="B3536" s="54" t="s">
        <v>2123</v>
      </c>
      <c r="C3536" s="55" t="s">
        <v>2992</v>
      </c>
      <c r="D3536" s="48">
        <v>29</v>
      </c>
      <c r="E3536" s="69"/>
      <c r="F3536" s="49">
        <v>7000</v>
      </c>
      <c r="G3536" s="49"/>
      <c r="H3536" s="69"/>
      <c r="I3536" s="50"/>
      <c r="J3536" s="50"/>
    </row>
    <row r="3537" spans="2:10" ht="115.15" customHeight="1">
      <c r="B3537" s="47" t="s">
        <v>2016</v>
      </c>
      <c r="C3537" s="47" t="s">
        <v>2922</v>
      </c>
      <c r="D3537" s="48">
        <v>29</v>
      </c>
      <c r="E3537" s="49"/>
      <c r="F3537" s="49">
        <v>15000</v>
      </c>
      <c r="G3537" s="49"/>
      <c r="H3537" s="49"/>
      <c r="I3537" s="50"/>
      <c r="J3537" s="50"/>
    </row>
    <row r="3538" spans="2:10" ht="115.15" customHeight="1">
      <c r="B3538" s="47" t="s">
        <v>1979</v>
      </c>
      <c r="C3538" s="47" t="s">
        <v>2865</v>
      </c>
      <c r="D3538" s="48">
        <v>29</v>
      </c>
      <c r="E3538" s="49"/>
      <c r="F3538" s="49">
        <v>9000</v>
      </c>
      <c r="G3538" s="49"/>
      <c r="H3538" s="49"/>
      <c r="I3538" s="50"/>
      <c r="J3538" s="50"/>
    </row>
    <row r="3539" spans="2:10" ht="115.15" customHeight="1">
      <c r="B3539" s="47" t="s">
        <v>5988</v>
      </c>
      <c r="C3539" s="47" t="s">
        <v>4818</v>
      </c>
      <c r="D3539" s="48">
        <v>29</v>
      </c>
      <c r="E3539" s="49"/>
      <c r="F3539" s="49">
        <v>6500</v>
      </c>
      <c r="G3539" s="49"/>
      <c r="H3539" s="49"/>
      <c r="I3539" s="50"/>
      <c r="J3539" s="51"/>
    </row>
    <row r="3540" spans="2:10" ht="115.15" customHeight="1">
      <c r="B3540" s="47" t="s">
        <v>13533</v>
      </c>
      <c r="C3540" s="47" t="s">
        <v>5377</v>
      </c>
      <c r="D3540" s="48">
        <v>29</v>
      </c>
      <c r="E3540" s="49"/>
      <c r="F3540" s="49">
        <v>8000</v>
      </c>
      <c r="G3540" s="49"/>
      <c r="H3540" s="49"/>
      <c r="I3540" s="50"/>
      <c r="J3540" s="50"/>
    </row>
    <row r="3541" spans="2:10" ht="115.15" customHeight="1">
      <c r="B3541" s="56" t="s">
        <v>4652</v>
      </c>
      <c r="C3541" s="47" t="s">
        <v>4737</v>
      </c>
      <c r="D3541" s="48" t="s">
        <v>4719</v>
      </c>
      <c r="E3541" s="68">
        <v>3295</v>
      </c>
      <c r="F3541" s="49"/>
      <c r="G3541" s="49"/>
      <c r="H3541" s="70">
        <v>3625</v>
      </c>
      <c r="I3541" s="50"/>
      <c r="J3541" s="50"/>
    </row>
    <row r="3542" spans="2:10" ht="115.15" customHeight="1">
      <c r="B3542" s="47" t="s">
        <v>2318</v>
      </c>
      <c r="C3542" s="47" t="s">
        <v>3159</v>
      </c>
      <c r="D3542" s="48">
        <v>29</v>
      </c>
      <c r="E3542" s="69"/>
      <c r="F3542" s="49">
        <v>9000</v>
      </c>
      <c r="G3542" s="49"/>
      <c r="H3542" s="69"/>
      <c r="I3542" s="50"/>
      <c r="J3542" s="51"/>
    </row>
    <row r="3543" spans="2:10" ht="115.15" customHeight="1">
      <c r="B3543" s="47" t="s">
        <v>4983</v>
      </c>
      <c r="C3543" s="47" t="s">
        <v>4984</v>
      </c>
      <c r="D3543" s="48">
        <v>29</v>
      </c>
      <c r="E3543" s="49"/>
      <c r="F3543" s="49">
        <v>9000</v>
      </c>
      <c r="G3543" s="49"/>
      <c r="H3543" s="49"/>
      <c r="I3543" s="50"/>
      <c r="J3543" s="50"/>
    </row>
    <row r="3544" spans="2:10" ht="115.15" customHeight="1">
      <c r="B3544" s="47" t="s">
        <v>4653</v>
      </c>
      <c r="C3544" s="47" t="s">
        <v>4732</v>
      </c>
      <c r="D3544" s="48" t="s">
        <v>4719</v>
      </c>
      <c r="E3544" s="49">
        <v>1302</v>
      </c>
      <c r="F3544" s="49"/>
      <c r="G3544" s="49"/>
      <c r="H3544" s="49">
        <v>2835</v>
      </c>
      <c r="I3544" s="50"/>
      <c r="J3544" s="50"/>
    </row>
    <row r="3545" spans="2:10" ht="115.15" customHeight="1">
      <c r="B3545" s="47" t="s">
        <v>5246</v>
      </c>
      <c r="C3545" s="47" t="s">
        <v>5247</v>
      </c>
      <c r="D3545" s="48">
        <v>29</v>
      </c>
      <c r="E3545" s="49"/>
      <c r="F3545" s="49">
        <v>10000</v>
      </c>
      <c r="G3545" s="49"/>
      <c r="H3545" s="49"/>
      <c r="I3545" s="50"/>
      <c r="J3545" s="50"/>
    </row>
    <row r="3546" spans="2:10" ht="115.15" customHeight="1">
      <c r="B3546" s="47" t="s">
        <v>4981</v>
      </c>
      <c r="C3546" s="47" t="s">
        <v>4982</v>
      </c>
      <c r="D3546" s="48">
        <v>29</v>
      </c>
      <c r="E3546" s="49"/>
      <c r="F3546" s="49">
        <v>5000</v>
      </c>
      <c r="G3546" s="49"/>
      <c r="H3546" s="49"/>
      <c r="I3546" s="50"/>
      <c r="J3546" s="50"/>
    </row>
    <row r="3547" spans="2:10" ht="115.15" customHeight="1">
      <c r="B3547" s="47" t="s">
        <v>5423</v>
      </c>
      <c r="C3547" s="47" t="s">
        <v>4763</v>
      </c>
      <c r="D3547" s="48">
        <v>29</v>
      </c>
      <c r="E3547" s="49"/>
      <c r="F3547" s="49">
        <v>6500</v>
      </c>
      <c r="G3547" s="49"/>
      <c r="H3547" s="49"/>
      <c r="I3547" s="50"/>
      <c r="J3547" s="51"/>
    </row>
    <row r="3548" spans="2:10" ht="115.15" customHeight="1">
      <c r="B3548" s="47" t="s">
        <v>1652</v>
      </c>
      <c r="C3548" s="47" t="s">
        <v>2676</v>
      </c>
      <c r="D3548" s="48">
        <v>29</v>
      </c>
      <c r="E3548" s="49"/>
      <c r="F3548" s="49">
        <v>10000</v>
      </c>
      <c r="G3548" s="49"/>
      <c r="H3548" s="49"/>
      <c r="I3548" s="50"/>
      <c r="J3548" s="51"/>
    </row>
    <row r="3549" spans="2:10" ht="115.15" customHeight="1">
      <c r="B3549" s="47" t="s">
        <v>5261</v>
      </c>
      <c r="C3549" s="47" t="s">
        <v>5172</v>
      </c>
      <c r="D3549" s="48">
        <v>29</v>
      </c>
      <c r="E3549" s="49"/>
      <c r="F3549" s="49">
        <v>3500</v>
      </c>
      <c r="G3549" s="49"/>
      <c r="H3549" s="49"/>
      <c r="I3549" s="50"/>
      <c r="J3549" s="50"/>
    </row>
    <row r="3550" spans="2:10" ht="115.15" customHeight="1">
      <c r="B3550" s="47" t="s">
        <v>4654</v>
      </c>
      <c r="C3550" s="47" t="s">
        <v>4740</v>
      </c>
      <c r="D3550" s="48" t="s">
        <v>4719</v>
      </c>
      <c r="E3550" s="49">
        <v>7435</v>
      </c>
      <c r="F3550" s="49"/>
      <c r="G3550" s="49"/>
      <c r="H3550" s="49">
        <v>5250</v>
      </c>
      <c r="I3550" s="50"/>
      <c r="J3550" s="50"/>
    </row>
    <row r="3551" spans="2:10" ht="115.15" customHeight="1">
      <c r="B3551" s="54" t="s">
        <v>3644</v>
      </c>
      <c r="C3551" s="47" t="s">
        <v>3228</v>
      </c>
      <c r="D3551" s="48" t="s">
        <v>3722</v>
      </c>
      <c r="E3551" s="28">
        <v>2313.5300000000002</v>
      </c>
      <c r="F3551" s="53"/>
      <c r="G3551" s="53"/>
      <c r="H3551" s="28">
        <v>2640</v>
      </c>
      <c r="I3551" s="57"/>
      <c r="J3551" s="58"/>
    </row>
    <row r="3552" spans="2:10" ht="115.15" customHeight="1">
      <c r="B3552" s="54" t="s">
        <v>1482</v>
      </c>
      <c r="C3552" s="47" t="s">
        <v>2531</v>
      </c>
      <c r="D3552" s="48">
        <v>29</v>
      </c>
      <c r="E3552" s="68"/>
      <c r="F3552" s="53">
        <v>10000</v>
      </c>
      <c r="G3552" s="53"/>
      <c r="H3552" s="53"/>
      <c r="I3552" s="50"/>
      <c r="J3552" s="50"/>
    </row>
    <row r="3553" spans="2:10" ht="115.15" customHeight="1">
      <c r="B3553" s="52" t="s">
        <v>3336</v>
      </c>
      <c r="C3553" s="47" t="s">
        <v>3232</v>
      </c>
      <c r="D3553" s="48" t="s">
        <v>3722</v>
      </c>
      <c r="E3553" s="28">
        <v>2248.7399999999998</v>
      </c>
      <c r="F3553" s="49"/>
      <c r="G3553" s="49"/>
      <c r="H3553" s="28">
        <v>2625</v>
      </c>
      <c r="I3553" s="50"/>
      <c r="J3553" s="51"/>
    </row>
    <row r="3554" spans="2:10" ht="115.15" customHeight="1">
      <c r="B3554" s="47" t="s">
        <v>1648</v>
      </c>
      <c r="C3554" s="47" t="s">
        <v>2674</v>
      </c>
      <c r="D3554" s="48">
        <v>29</v>
      </c>
      <c r="E3554" s="49"/>
      <c r="F3554" s="49">
        <v>13000</v>
      </c>
      <c r="G3554" s="49"/>
      <c r="H3554" s="49"/>
      <c r="I3554" s="50"/>
      <c r="J3554" s="51"/>
    </row>
    <row r="3555" spans="2:10" ht="115.15" customHeight="1">
      <c r="B3555" s="47" t="s">
        <v>5797</v>
      </c>
      <c r="C3555" s="47" t="s">
        <v>5798</v>
      </c>
      <c r="D3555" s="48">
        <v>29</v>
      </c>
      <c r="E3555" s="49"/>
      <c r="F3555" s="49">
        <v>8000</v>
      </c>
      <c r="G3555" s="49"/>
      <c r="H3555" s="49"/>
      <c r="I3555" s="57"/>
      <c r="J3555" s="58"/>
    </row>
    <row r="3556" spans="2:10" ht="115.15" customHeight="1">
      <c r="B3556" s="47" t="s">
        <v>4655</v>
      </c>
      <c r="C3556" s="47" t="s">
        <v>4741</v>
      </c>
      <c r="D3556" s="48" t="s">
        <v>4719</v>
      </c>
      <c r="E3556" s="49">
        <v>1192</v>
      </c>
      <c r="F3556" s="53"/>
      <c r="G3556" s="49"/>
      <c r="H3556" s="53">
        <v>4160</v>
      </c>
      <c r="I3556" s="50"/>
      <c r="J3556" s="50"/>
    </row>
    <row r="3557" spans="2:10" ht="115.15" customHeight="1">
      <c r="B3557" s="47" t="s">
        <v>3645</v>
      </c>
      <c r="C3557" s="47" t="s">
        <v>3232</v>
      </c>
      <c r="D3557" s="48" t="s">
        <v>3722</v>
      </c>
      <c r="E3557" s="28">
        <v>2248.7399999999998</v>
      </c>
      <c r="F3557" s="49"/>
      <c r="G3557" s="49"/>
      <c r="H3557" s="28">
        <v>2625</v>
      </c>
      <c r="I3557" s="50"/>
      <c r="J3557" s="50"/>
    </row>
    <row r="3558" spans="2:10" ht="115.15" customHeight="1">
      <c r="B3558" s="47" t="s">
        <v>2054</v>
      </c>
      <c r="C3558" s="47" t="s">
        <v>2426</v>
      </c>
      <c r="D3558" s="48">
        <v>29</v>
      </c>
      <c r="E3558" s="49"/>
      <c r="F3558" s="49">
        <v>5200</v>
      </c>
      <c r="G3558" s="49"/>
      <c r="H3558" s="49"/>
      <c r="I3558" s="50"/>
      <c r="J3558" s="50"/>
    </row>
    <row r="3559" spans="2:10" ht="115.15" customHeight="1">
      <c r="B3559" s="47" t="s">
        <v>6332</v>
      </c>
      <c r="C3559" s="47" t="s">
        <v>2574</v>
      </c>
      <c r="D3559" s="48">
        <v>29</v>
      </c>
      <c r="E3559" s="49"/>
      <c r="F3559" s="49">
        <v>6500</v>
      </c>
      <c r="G3559" s="49"/>
      <c r="H3559" s="49"/>
      <c r="I3559" s="50"/>
      <c r="J3559" s="51"/>
    </row>
    <row r="3560" spans="2:10" ht="115.15" customHeight="1">
      <c r="B3560" s="47" t="s">
        <v>5192</v>
      </c>
      <c r="C3560" s="47" t="s">
        <v>5193</v>
      </c>
      <c r="D3560" s="48">
        <v>29</v>
      </c>
      <c r="E3560" s="49"/>
      <c r="F3560" s="49">
        <v>7000</v>
      </c>
      <c r="G3560" s="49"/>
      <c r="H3560" s="49"/>
      <c r="I3560" s="50"/>
      <c r="J3560" s="50"/>
    </row>
    <row r="3561" spans="2:10" ht="115.15" customHeight="1">
      <c r="B3561" s="47" t="s">
        <v>6036</v>
      </c>
      <c r="C3561" s="47" t="s">
        <v>6037</v>
      </c>
      <c r="D3561" s="48">
        <v>29</v>
      </c>
      <c r="E3561" s="49"/>
      <c r="F3561" s="49">
        <v>8000</v>
      </c>
      <c r="G3561" s="49"/>
      <c r="H3561" s="49"/>
      <c r="I3561" s="50"/>
      <c r="J3561" s="51"/>
    </row>
    <row r="3562" spans="2:10" ht="115.15" customHeight="1">
      <c r="B3562" s="47" t="s">
        <v>12471</v>
      </c>
      <c r="C3562" s="47" t="s">
        <v>4868</v>
      </c>
      <c r="D3562" s="48">
        <v>29</v>
      </c>
      <c r="E3562" s="49"/>
      <c r="F3562" s="49">
        <v>6000</v>
      </c>
      <c r="G3562" s="49"/>
      <c r="H3562" s="49"/>
      <c r="I3562" s="50"/>
      <c r="J3562" s="50"/>
    </row>
    <row r="3563" spans="2:10" ht="115.15" customHeight="1">
      <c r="B3563" s="54" t="s">
        <v>5679</v>
      </c>
      <c r="C3563" s="47" t="s">
        <v>2527</v>
      </c>
      <c r="D3563" s="48">
        <v>29</v>
      </c>
      <c r="E3563" s="68"/>
      <c r="F3563" s="49">
        <v>6000</v>
      </c>
      <c r="G3563" s="49"/>
      <c r="H3563" s="49"/>
      <c r="I3563" s="50"/>
      <c r="J3563" s="50"/>
    </row>
    <row r="3564" spans="2:10" ht="115.15" customHeight="1">
      <c r="B3564" s="47" t="s">
        <v>1381</v>
      </c>
      <c r="C3564" s="47" t="s">
        <v>2442</v>
      </c>
      <c r="D3564" s="48">
        <v>29</v>
      </c>
      <c r="E3564" s="49"/>
      <c r="F3564" s="49">
        <v>5500</v>
      </c>
      <c r="G3564" s="49"/>
      <c r="H3564" s="49"/>
      <c r="I3564" s="50"/>
      <c r="J3564" s="51"/>
    </row>
    <row r="3565" spans="2:10" ht="115.15" customHeight="1">
      <c r="B3565" s="47" t="s">
        <v>4656</v>
      </c>
      <c r="C3565" s="47" t="s">
        <v>4722</v>
      </c>
      <c r="D3565" s="48" t="s">
        <v>4719</v>
      </c>
      <c r="E3565" s="68">
        <v>1074</v>
      </c>
      <c r="F3565" s="49"/>
      <c r="G3565" s="49"/>
      <c r="H3565" s="49">
        <v>3735</v>
      </c>
      <c r="I3565" s="50"/>
      <c r="J3565" s="51"/>
    </row>
    <row r="3566" spans="2:10" ht="115.15" customHeight="1">
      <c r="B3566" s="54" t="s">
        <v>4913</v>
      </c>
      <c r="C3566" s="47" t="s">
        <v>2527</v>
      </c>
      <c r="D3566" s="48">
        <v>29</v>
      </c>
      <c r="E3566" s="69"/>
      <c r="F3566" s="49">
        <v>6000</v>
      </c>
      <c r="G3566" s="49"/>
      <c r="H3566" s="69"/>
      <c r="I3566" s="57"/>
      <c r="J3566" s="58"/>
    </row>
    <row r="3567" spans="2:10" ht="115.15" customHeight="1">
      <c r="B3567" s="52" t="s">
        <v>5041</v>
      </c>
      <c r="C3567" s="47" t="s">
        <v>5042</v>
      </c>
      <c r="D3567" s="48">
        <v>29</v>
      </c>
      <c r="E3567" s="69"/>
      <c r="F3567" s="49">
        <v>10000</v>
      </c>
      <c r="G3567" s="49"/>
      <c r="H3567" s="69"/>
      <c r="I3567" s="50"/>
      <c r="J3567" s="50"/>
    </row>
    <row r="3568" spans="2:10" ht="115.15" customHeight="1">
      <c r="B3568" s="47" t="s">
        <v>4657</v>
      </c>
      <c r="C3568" s="47" t="s">
        <v>4721</v>
      </c>
      <c r="D3568" s="48" t="s">
        <v>4719</v>
      </c>
      <c r="E3568" s="49">
        <v>1039</v>
      </c>
      <c r="F3568" s="49"/>
      <c r="G3568" s="49"/>
      <c r="H3568" s="49">
        <v>3735</v>
      </c>
      <c r="I3568" s="57"/>
      <c r="J3568" s="58"/>
    </row>
    <row r="3569" spans="2:10" ht="115.15" customHeight="1">
      <c r="B3569" s="47" t="s">
        <v>6115</v>
      </c>
      <c r="C3569" s="47" t="s">
        <v>4877</v>
      </c>
      <c r="D3569" s="48">
        <v>29</v>
      </c>
      <c r="E3569" s="49"/>
      <c r="F3569" s="49">
        <v>6500</v>
      </c>
      <c r="G3569" s="49"/>
      <c r="H3569" s="49"/>
      <c r="I3569" s="50"/>
      <c r="J3569" s="51"/>
    </row>
    <row r="3570" spans="2:10" ht="115.15" customHeight="1">
      <c r="B3570" s="47" t="s">
        <v>4658</v>
      </c>
      <c r="C3570" s="47" t="s">
        <v>4722</v>
      </c>
      <c r="D3570" s="48" t="s">
        <v>4719</v>
      </c>
      <c r="E3570" s="49">
        <v>1074</v>
      </c>
      <c r="F3570" s="49"/>
      <c r="G3570" s="49"/>
      <c r="H3570" s="49">
        <v>2735</v>
      </c>
      <c r="I3570" s="57"/>
      <c r="J3570" s="58"/>
    </row>
    <row r="3571" spans="2:10" ht="115.15" customHeight="1">
      <c r="B3571" s="54" t="s">
        <v>2161</v>
      </c>
      <c r="C3571" s="47" t="s">
        <v>2586</v>
      </c>
      <c r="D3571" s="48">
        <v>29</v>
      </c>
      <c r="E3571" s="68"/>
      <c r="F3571" s="53">
        <v>5500</v>
      </c>
      <c r="G3571" s="49"/>
      <c r="H3571" s="49"/>
      <c r="I3571" s="50"/>
      <c r="J3571" s="50"/>
    </row>
    <row r="3572" spans="2:10" ht="115.15" customHeight="1">
      <c r="B3572" s="47" t="s">
        <v>3270</v>
      </c>
      <c r="C3572" s="47" t="s">
        <v>3232</v>
      </c>
      <c r="D3572" s="48" t="s">
        <v>3722</v>
      </c>
      <c r="E3572" s="28">
        <v>2248.7399999999998</v>
      </c>
      <c r="F3572" s="49"/>
      <c r="G3572" s="49"/>
      <c r="H3572" s="28">
        <v>2625</v>
      </c>
      <c r="I3572" s="50"/>
      <c r="J3572" s="50"/>
    </row>
    <row r="3573" spans="2:10" ht="115.15" customHeight="1">
      <c r="B3573" s="47" t="s">
        <v>3646</v>
      </c>
      <c r="C3573" s="47" t="s">
        <v>5</v>
      </c>
      <c r="D3573" s="48" t="s">
        <v>3722</v>
      </c>
      <c r="E3573" s="28">
        <v>2213.4</v>
      </c>
      <c r="F3573" s="49"/>
      <c r="G3573" s="49"/>
      <c r="H3573" s="28">
        <v>2640</v>
      </c>
      <c r="I3573" s="50"/>
      <c r="J3573" s="50"/>
    </row>
    <row r="3574" spans="2:10" ht="115.15" customHeight="1">
      <c r="B3574" s="47" t="s">
        <v>4659</v>
      </c>
      <c r="C3574" s="47" t="s">
        <v>4742</v>
      </c>
      <c r="D3574" s="48" t="s">
        <v>4719</v>
      </c>
      <c r="E3574" s="68">
        <v>1575</v>
      </c>
      <c r="F3574" s="49"/>
      <c r="G3574" s="49"/>
      <c r="H3574" s="49">
        <v>4360</v>
      </c>
      <c r="I3574" s="50"/>
      <c r="J3574" s="51"/>
    </row>
    <row r="3575" spans="2:10" ht="115.15" customHeight="1">
      <c r="B3575" s="47" t="s">
        <v>3647</v>
      </c>
      <c r="C3575" s="47" t="s">
        <v>3228</v>
      </c>
      <c r="D3575" s="48" t="s">
        <v>3722</v>
      </c>
      <c r="E3575" s="28">
        <v>2313.5300000000002</v>
      </c>
      <c r="F3575" s="49"/>
      <c r="G3575" s="49"/>
      <c r="H3575" s="28">
        <v>2665</v>
      </c>
      <c r="I3575" s="50"/>
      <c r="J3575" s="50"/>
    </row>
    <row r="3576" spans="2:10" ht="115.15" customHeight="1">
      <c r="B3576" s="47" t="s">
        <v>5233</v>
      </c>
      <c r="C3576" s="47" t="s">
        <v>5220</v>
      </c>
      <c r="D3576" s="48">
        <v>29</v>
      </c>
      <c r="E3576" s="49"/>
      <c r="F3576" s="49">
        <v>12000</v>
      </c>
      <c r="G3576" s="49"/>
      <c r="H3576" s="49"/>
      <c r="I3576" s="50"/>
      <c r="J3576" s="50"/>
    </row>
    <row r="3577" spans="2:10" ht="115.15" customHeight="1">
      <c r="B3577" s="47" t="s">
        <v>3301</v>
      </c>
      <c r="C3577" s="47" t="s">
        <v>3232</v>
      </c>
      <c r="D3577" s="48" t="s">
        <v>3722</v>
      </c>
      <c r="E3577" s="28">
        <v>2248.7399999999998</v>
      </c>
      <c r="F3577" s="49"/>
      <c r="G3577" s="49"/>
      <c r="H3577" s="28">
        <v>2625</v>
      </c>
      <c r="I3577" s="50"/>
      <c r="J3577" s="50"/>
    </row>
    <row r="3578" spans="2:10" ht="115.15" customHeight="1">
      <c r="B3578" s="47" t="s">
        <v>3648</v>
      </c>
      <c r="C3578" s="47" t="s">
        <v>5</v>
      </c>
      <c r="D3578" s="48" t="s">
        <v>3722</v>
      </c>
      <c r="E3578" s="28">
        <v>2213.4</v>
      </c>
      <c r="F3578" s="49"/>
      <c r="G3578" s="49"/>
      <c r="H3578" s="28">
        <v>2640</v>
      </c>
      <c r="I3578" s="50"/>
      <c r="J3578" s="51"/>
    </row>
    <row r="3579" spans="2:10" ht="115.15" customHeight="1">
      <c r="B3579" s="47" t="s">
        <v>1573</v>
      </c>
      <c r="C3579" s="47" t="s">
        <v>2613</v>
      </c>
      <c r="D3579" s="48">
        <v>29</v>
      </c>
      <c r="E3579" s="49"/>
      <c r="F3579" s="49">
        <v>10000</v>
      </c>
      <c r="G3579" s="49"/>
      <c r="H3579" s="49"/>
      <c r="I3579" s="50"/>
      <c r="J3579" s="50"/>
    </row>
    <row r="3580" spans="2:10" ht="115.15" customHeight="1">
      <c r="B3580" s="47" t="s">
        <v>3649</v>
      </c>
      <c r="C3580" s="47" t="s">
        <v>3228</v>
      </c>
      <c r="D3580" s="48" t="s">
        <v>3722</v>
      </c>
      <c r="E3580" s="28">
        <v>2313.5300000000002</v>
      </c>
      <c r="F3580" s="49"/>
      <c r="G3580" s="49"/>
      <c r="H3580" s="28">
        <v>2640</v>
      </c>
      <c r="I3580" s="50"/>
      <c r="J3580" s="51"/>
    </row>
    <row r="3581" spans="2:10" ht="115.15" customHeight="1">
      <c r="B3581" s="47" t="s">
        <v>1495</v>
      </c>
      <c r="C3581" s="47" t="s">
        <v>2543</v>
      </c>
      <c r="D3581" s="48">
        <v>29</v>
      </c>
      <c r="E3581" s="49"/>
      <c r="F3581" s="49">
        <v>7500</v>
      </c>
      <c r="G3581" s="49"/>
      <c r="H3581" s="49"/>
      <c r="I3581" s="50"/>
      <c r="J3581" s="50"/>
    </row>
    <row r="3582" spans="2:10" ht="115.15" customHeight="1">
      <c r="B3582" s="47" t="s">
        <v>6270</v>
      </c>
      <c r="C3582" s="47" t="s">
        <v>6268</v>
      </c>
      <c r="D3582" s="48">
        <v>29</v>
      </c>
      <c r="E3582" s="49"/>
      <c r="F3582" s="49">
        <v>6500</v>
      </c>
      <c r="G3582" s="49"/>
      <c r="H3582" s="49"/>
      <c r="I3582" s="50"/>
      <c r="J3582" s="50"/>
    </row>
    <row r="3583" spans="2:10" ht="115.15" customHeight="1">
      <c r="B3583" s="47" t="s">
        <v>2051</v>
      </c>
      <c r="C3583" s="47" t="s">
        <v>2933</v>
      </c>
      <c r="D3583" s="48">
        <v>29</v>
      </c>
      <c r="E3583" s="69"/>
      <c r="F3583" s="49">
        <v>7000</v>
      </c>
      <c r="G3583" s="49"/>
      <c r="H3583" s="69"/>
      <c r="I3583" s="50"/>
      <c r="J3583" s="51"/>
    </row>
    <row r="3584" spans="2:10" ht="115.15" customHeight="1">
      <c r="B3584" s="56" t="s">
        <v>12275</v>
      </c>
      <c r="C3584" s="47" t="s">
        <v>2527</v>
      </c>
      <c r="D3584" s="48">
        <v>29</v>
      </c>
      <c r="E3584" s="68"/>
      <c r="F3584" s="49">
        <v>6000</v>
      </c>
      <c r="G3584" s="49"/>
      <c r="H3584" s="70"/>
      <c r="I3584" s="50"/>
      <c r="J3584" s="50"/>
    </row>
    <row r="3585" spans="2:10" ht="115.15" customHeight="1">
      <c r="B3585" s="47" t="s">
        <v>6351</v>
      </c>
      <c r="C3585" s="47" t="s">
        <v>4789</v>
      </c>
      <c r="D3585" s="48">
        <v>29</v>
      </c>
      <c r="E3585" s="49"/>
      <c r="F3585" s="49">
        <v>6000</v>
      </c>
      <c r="G3585" s="49"/>
      <c r="H3585" s="49"/>
      <c r="I3585" s="50"/>
      <c r="J3585" s="50"/>
    </row>
    <row r="3586" spans="2:10" ht="115.15" customHeight="1">
      <c r="B3586" s="47" t="s">
        <v>5037</v>
      </c>
      <c r="C3586" s="47" t="s">
        <v>5038</v>
      </c>
      <c r="D3586" s="48">
        <v>29</v>
      </c>
      <c r="E3586" s="49"/>
      <c r="F3586" s="49">
        <v>5500</v>
      </c>
      <c r="G3586" s="49"/>
      <c r="H3586" s="49"/>
      <c r="I3586" s="50"/>
      <c r="J3586" s="50"/>
    </row>
    <row r="3587" spans="2:10" ht="115.15" customHeight="1">
      <c r="B3587" s="47" t="s">
        <v>5469</v>
      </c>
      <c r="C3587" s="47" t="s">
        <v>4898</v>
      </c>
      <c r="D3587" s="48">
        <v>29</v>
      </c>
      <c r="E3587" s="49"/>
      <c r="F3587" s="49">
        <v>6500</v>
      </c>
      <c r="G3587" s="49"/>
      <c r="H3587" s="49"/>
      <c r="I3587" s="50"/>
      <c r="J3587" s="50"/>
    </row>
    <row r="3588" spans="2:10" ht="115.15" customHeight="1">
      <c r="B3588" s="54" t="s">
        <v>4660</v>
      </c>
      <c r="C3588" s="47" t="s">
        <v>4718</v>
      </c>
      <c r="D3588" s="48" t="s">
        <v>4719</v>
      </c>
      <c r="E3588" s="69">
        <v>3757</v>
      </c>
      <c r="F3588" s="49"/>
      <c r="G3588" s="53"/>
      <c r="H3588" s="69">
        <v>3625</v>
      </c>
      <c r="I3588" s="50"/>
      <c r="J3588" s="50"/>
    </row>
    <row r="3589" spans="2:10" ht="115.15" customHeight="1">
      <c r="B3589" s="47" t="s">
        <v>4881</v>
      </c>
      <c r="C3589" s="47" t="s">
        <v>2527</v>
      </c>
      <c r="D3589" s="48">
        <v>29</v>
      </c>
      <c r="E3589" s="49"/>
      <c r="F3589" s="49">
        <v>6000</v>
      </c>
      <c r="G3589" s="49"/>
      <c r="H3589" s="49"/>
      <c r="I3589" s="50"/>
      <c r="J3589" s="50"/>
    </row>
    <row r="3590" spans="2:10" ht="115.15" customHeight="1">
      <c r="B3590" s="47" t="s">
        <v>2137</v>
      </c>
      <c r="C3590" s="47" t="s">
        <v>3016</v>
      </c>
      <c r="D3590" s="48">
        <v>29</v>
      </c>
      <c r="E3590" s="49"/>
      <c r="F3590" s="49">
        <v>10000</v>
      </c>
      <c r="G3590" s="49"/>
      <c r="H3590" s="49"/>
      <c r="I3590" s="50"/>
      <c r="J3590" s="50"/>
    </row>
    <row r="3591" spans="2:10" ht="115.15" customHeight="1">
      <c r="B3591" s="47" t="s">
        <v>1598</v>
      </c>
      <c r="C3591" s="47" t="s">
        <v>2632</v>
      </c>
      <c r="D3591" s="48">
        <v>29</v>
      </c>
      <c r="E3591" s="49"/>
      <c r="F3591" s="49">
        <v>6000</v>
      </c>
      <c r="G3591" s="49"/>
      <c r="H3591" s="49"/>
      <c r="I3591" s="50"/>
      <c r="J3591" s="50"/>
    </row>
    <row r="3592" spans="2:10" ht="115.15" customHeight="1">
      <c r="B3592" s="47" t="s">
        <v>3650</v>
      </c>
      <c r="C3592" s="47" t="s">
        <v>3228</v>
      </c>
      <c r="D3592" s="48" t="s">
        <v>3722</v>
      </c>
      <c r="E3592" s="28">
        <v>2313.5300000000002</v>
      </c>
      <c r="F3592" s="49"/>
      <c r="G3592" s="49"/>
      <c r="H3592" s="28">
        <v>2640</v>
      </c>
      <c r="I3592" s="50"/>
      <c r="J3592" s="51"/>
    </row>
    <row r="3593" spans="2:10" ht="115.15" customHeight="1">
      <c r="B3593" s="54" t="s">
        <v>2158</v>
      </c>
      <c r="C3593" s="47" t="s">
        <v>3033</v>
      </c>
      <c r="D3593" s="48">
        <v>29</v>
      </c>
      <c r="E3593" s="68"/>
      <c r="F3593" s="53">
        <v>7000</v>
      </c>
      <c r="G3593" s="53"/>
      <c r="H3593" s="53"/>
      <c r="I3593" s="50"/>
      <c r="J3593" s="50"/>
    </row>
    <row r="3594" spans="2:10" ht="115.15" customHeight="1">
      <c r="B3594" s="47" t="s">
        <v>12592</v>
      </c>
      <c r="C3594" s="47" t="s">
        <v>4770</v>
      </c>
      <c r="D3594" s="48">
        <v>29</v>
      </c>
      <c r="E3594" s="49"/>
      <c r="F3594" s="49">
        <v>6500</v>
      </c>
      <c r="G3594" s="49"/>
      <c r="H3594" s="49"/>
      <c r="I3594" s="50"/>
      <c r="J3594" s="50"/>
    </row>
    <row r="3595" spans="2:10" ht="115.15" customHeight="1">
      <c r="B3595" s="47" t="s">
        <v>1658</v>
      </c>
      <c r="C3595" s="47" t="s">
        <v>2683</v>
      </c>
      <c r="D3595" s="48">
        <v>29</v>
      </c>
      <c r="E3595" s="49"/>
      <c r="F3595" s="49">
        <v>6000</v>
      </c>
      <c r="G3595" s="49"/>
      <c r="H3595" s="49"/>
      <c r="I3595" s="57"/>
      <c r="J3595" s="58"/>
    </row>
    <row r="3596" spans="2:10" ht="115.15" customHeight="1">
      <c r="B3596" s="54" t="s">
        <v>3651</v>
      </c>
      <c r="C3596" s="55" t="s">
        <v>5</v>
      </c>
      <c r="D3596" s="48" t="s">
        <v>3722</v>
      </c>
      <c r="E3596" s="28">
        <v>2213.4</v>
      </c>
      <c r="F3596" s="53"/>
      <c r="G3596" s="53"/>
      <c r="H3596" s="28">
        <v>2625</v>
      </c>
      <c r="I3596" s="50"/>
      <c r="J3596" s="51"/>
    </row>
    <row r="3597" spans="2:10" ht="115.15" customHeight="1">
      <c r="B3597" s="47" t="s">
        <v>5441</v>
      </c>
      <c r="C3597" s="47" t="s">
        <v>4818</v>
      </c>
      <c r="D3597" s="48">
        <v>29</v>
      </c>
      <c r="E3597" s="49"/>
      <c r="F3597" s="49">
        <v>6500</v>
      </c>
      <c r="G3597" s="49"/>
      <c r="H3597" s="49"/>
      <c r="I3597" s="50"/>
      <c r="J3597" s="50"/>
    </row>
    <row r="3598" spans="2:10" ht="115.15" customHeight="1">
      <c r="B3598" s="47" t="s">
        <v>4661</v>
      </c>
      <c r="C3598" s="47" t="s">
        <v>4743</v>
      </c>
      <c r="D3598" s="48" t="s">
        <v>4719</v>
      </c>
      <c r="E3598" s="69">
        <v>7435</v>
      </c>
      <c r="F3598" s="49"/>
      <c r="G3598" s="49"/>
      <c r="H3598" s="69">
        <v>5250</v>
      </c>
      <c r="I3598" s="50"/>
      <c r="J3598" s="51"/>
    </row>
    <row r="3599" spans="2:10" ht="115.15" customHeight="1">
      <c r="B3599" s="47" t="s">
        <v>14141</v>
      </c>
      <c r="C3599" s="47" t="s">
        <v>2536</v>
      </c>
      <c r="D3599" s="48">
        <v>29</v>
      </c>
      <c r="E3599" s="49"/>
      <c r="F3599" s="49">
        <v>6000</v>
      </c>
      <c r="G3599" s="49"/>
      <c r="H3599" s="49"/>
      <c r="I3599" s="50"/>
      <c r="J3599" s="51"/>
    </row>
    <row r="3600" spans="2:10" ht="115.15" customHeight="1">
      <c r="B3600" s="47" t="s">
        <v>2250</v>
      </c>
      <c r="C3600" s="47" t="s">
        <v>3118</v>
      </c>
      <c r="D3600" s="48">
        <v>29</v>
      </c>
      <c r="E3600" s="69"/>
      <c r="F3600" s="49">
        <v>11000</v>
      </c>
      <c r="G3600" s="49"/>
      <c r="H3600" s="69"/>
      <c r="I3600" s="50"/>
      <c r="J3600" s="51"/>
    </row>
    <row r="3601" spans="2:10" ht="115.15" customHeight="1">
      <c r="B3601" s="54" t="s">
        <v>1636</v>
      </c>
      <c r="C3601" s="47" t="s">
        <v>2661</v>
      </c>
      <c r="D3601" s="48">
        <v>29</v>
      </c>
      <c r="E3601" s="69"/>
      <c r="F3601" s="53">
        <v>6000</v>
      </c>
      <c r="G3601" s="49"/>
      <c r="H3601" s="69"/>
      <c r="I3601" s="50"/>
      <c r="J3601" s="50"/>
    </row>
    <row r="3602" spans="2:10" ht="115.15" customHeight="1">
      <c r="B3602" s="47" t="s">
        <v>3338</v>
      </c>
      <c r="C3602" s="47" t="s">
        <v>3232</v>
      </c>
      <c r="D3602" s="48" t="s">
        <v>3722</v>
      </c>
      <c r="E3602" s="28">
        <v>2248.7399999999998</v>
      </c>
      <c r="F3602" s="49"/>
      <c r="G3602" s="49"/>
      <c r="H3602" s="28">
        <v>2625</v>
      </c>
      <c r="I3602" s="50"/>
      <c r="J3602" s="51"/>
    </row>
    <row r="3603" spans="2:10" ht="115.15" customHeight="1">
      <c r="B3603" s="47" t="s">
        <v>5313</v>
      </c>
      <c r="C3603" s="47" t="s">
        <v>6066</v>
      </c>
      <c r="D3603" s="48">
        <v>29</v>
      </c>
      <c r="E3603" s="49"/>
      <c r="F3603" s="49">
        <v>6000</v>
      </c>
      <c r="G3603" s="49"/>
      <c r="H3603" s="49"/>
      <c r="I3603" s="50"/>
      <c r="J3603" s="51"/>
    </row>
    <row r="3604" spans="2:10" ht="115.15" customHeight="1">
      <c r="B3604" s="47" t="s">
        <v>5826</v>
      </c>
      <c r="C3604" s="47" t="s">
        <v>2530</v>
      </c>
      <c r="D3604" s="48">
        <v>29</v>
      </c>
      <c r="E3604" s="49"/>
      <c r="F3604" s="49">
        <v>6000</v>
      </c>
      <c r="G3604" s="49"/>
      <c r="H3604" s="49"/>
      <c r="I3604" s="50"/>
      <c r="J3604" s="51"/>
    </row>
    <row r="3605" spans="2:10" ht="115.15" customHeight="1">
      <c r="B3605" s="47" t="s">
        <v>1772</v>
      </c>
      <c r="C3605" s="47" t="s">
        <v>2732</v>
      </c>
      <c r="D3605" s="48">
        <v>29</v>
      </c>
      <c r="E3605" s="49"/>
      <c r="F3605" s="49">
        <v>15000</v>
      </c>
      <c r="G3605" s="49"/>
      <c r="H3605" s="49"/>
      <c r="I3605" s="50"/>
      <c r="J3605" s="50"/>
    </row>
    <row r="3606" spans="2:10" ht="115.15" customHeight="1">
      <c r="B3606" s="54" t="s">
        <v>2342</v>
      </c>
      <c r="C3606" s="54" t="s">
        <v>3180</v>
      </c>
      <c r="D3606" s="48">
        <v>29</v>
      </c>
      <c r="E3606" s="69"/>
      <c r="F3606" s="53">
        <v>7000</v>
      </c>
      <c r="G3606" s="49"/>
      <c r="H3606" s="69"/>
      <c r="I3606" s="50"/>
      <c r="J3606" s="50"/>
    </row>
    <row r="3607" spans="2:10" ht="115.15" customHeight="1">
      <c r="B3607" s="47" t="s">
        <v>5643</v>
      </c>
      <c r="C3607" s="47" t="s">
        <v>4825</v>
      </c>
      <c r="D3607" s="48">
        <v>29</v>
      </c>
      <c r="E3607" s="49"/>
      <c r="F3607" s="49">
        <v>6500</v>
      </c>
      <c r="G3607" s="49"/>
      <c r="H3607" s="49"/>
      <c r="I3607" s="50"/>
      <c r="J3607" s="50"/>
    </row>
    <row r="3608" spans="2:10" ht="115.15" customHeight="1">
      <c r="B3608" s="47" t="s">
        <v>3472</v>
      </c>
      <c r="C3608" s="47" t="s">
        <v>3228</v>
      </c>
      <c r="D3608" s="48" t="s">
        <v>3722</v>
      </c>
      <c r="E3608" s="28">
        <v>2313.5300000000002</v>
      </c>
      <c r="F3608" s="49"/>
      <c r="G3608" s="49"/>
      <c r="H3608" s="28">
        <v>2640</v>
      </c>
      <c r="I3608" s="50"/>
      <c r="J3608" s="51"/>
    </row>
    <row r="3609" spans="2:10" ht="115.15" customHeight="1">
      <c r="B3609" s="61" t="s">
        <v>4662</v>
      </c>
      <c r="C3609" s="47" t="s">
        <v>4720</v>
      </c>
      <c r="D3609" s="48" t="s">
        <v>4719</v>
      </c>
      <c r="E3609" s="49">
        <v>6759</v>
      </c>
      <c r="F3609" s="49"/>
      <c r="G3609" s="49"/>
      <c r="H3609" s="53">
        <v>8625</v>
      </c>
      <c r="I3609" s="50"/>
      <c r="J3609" s="51"/>
    </row>
    <row r="3610" spans="2:10" ht="115.15" customHeight="1">
      <c r="B3610" s="47" t="s">
        <v>5450</v>
      </c>
      <c r="C3610" s="47" t="s">
        <v>4763</v>
      </c>
      <c r="D3610" s="48">
        <v>29</v>
      </c>
      <c r="E3610" s="49"/>
      <c r="F3610" s="49">
        <v>6500</v>
      </c>
      <c r="G3610" s="49"/>
      <c r="H3610" s="49"/>
      <c r="I3610" s="50"/>
      <c r="J3610" s="51"/>
    </row>
    <row r="3611" spans="2:10" ht="115.15" customHeight="1">
      <c r="B3611" s="47" t="s">
        <v>5332</v>
      </c>
      <c r="C3611" s="47" t="s">
        <v>6067</v>
      </c>
      <c r="D3611" s="48">
        <v>29</v>
      </c>
      <c r="E3611" s="49"/>
      <c r="F3611" s="49">
        <v>6000</v>
      </c>
      <c r="G3611" s="49"/>
      <c r="H3611" s="49"/>
      <c r="I3611" s="50"/>
      <c r="J3611" s="51"/>
    </row>
    <row r="3612" spans="2:10" ht="115.15" customHeight="1">
      <c r="B3612" s="47" t="s">
        <v>3473</v>
      </c>
      <c r="C3612" s="47" t="s">
        <v>3474</v>
      </c>
      <c r="D3612" s="48" t="s">
        <v>3722</v>
      </c>
      <c r="E3612" s="28">
        <v>2281.29</v>
      </c>
      <c r="F3612" s="49"/>
      <c r="G3612" s="49"/>
      <c r="H3612" s="28">
        <v>2625</v>
      </c>
      <c r="I3612" s="50"/>
      <c r="J3612" s="50"/>
    </row>
    <row r="3613" spans="2:10" ht="115.15" customHeight="1">
      <c r="B3613" s="47" t="s">
        <v>4907</v>
      </c>
      <c r="C3613" s="47" t="s">
        <v>4892</v>
      </c>
      <c r="D3613" s="48">
        <v>29</v>
      </c>
      <c r="E3613" s="49"/>
      <c r="F3613" s="49">
        <v>6000</v>
      </c>
      <c r="G3613" s="49"/>
      <c r="H3613" s="49"/>
      <c r="I3613" s="50"/>
      <c r="J3613" s="50"/>
    </row>
    <row r="3614" spans="2:10" ht="115.15" customHeight="1">
      <c r="B3614" s="47" t="s">
        <v>6114</v>
      </c>
      <c r="C3614" s="47" t="s">
        <v>4877</v>
      </c>
      <c r="D3614" s="48">
        <v>29</v>
      </c>
      <c r="E3614" s="49"/>
      <c r="F3614" s="49">
        <v>6500</v>
      </c>
      <c r="G3614" s="49"/>
      <c r="H3614" s="49"/>
      <c r="I3614" s="50"/>
      <c r="J3614" s="50"/>
    </row>
    <row r="3615" spans="2:10" ht="115.15" customHeight="1">
      <c r="B3615" s="47" t="s">
        <v>6339</v>
      </c>
      <c r="C3615" s="47" t="s">
        <v>4898</v>
      </c>
      <c r="D3615" s="48">
        <v>29</v>
      </c>
      <c r="E3615" s="49"/>
      <c r="F3615" s="49">
        <v>6500</v>
      </c>
      <c r="G3615" s="49"/>
      <c r="H3615" s="49"/>
      <c r="I3615" s="50"/>
      <c r="J3615" s="50"/>
    </row>
    <row r="3616" spans="2:10" ht="115.15" customHeight="1">
      <c r="B3616" s="47" t="s">
        <v>4663</v>
      </c>
      <c r="C3616" s="47" t="s">
        <v>4730</v>
      </c>
      <c r="D3616" s="48" t="s">
        <v>4719</v>
      </c>
      <c r="E3616" s="68">
        <v>1128</v>
      </c>
      <c r="F3616" s="49"/>
      <c r="G3616" s="49"/>
      <c r="H3616" s="49">
        <v>2760</v>
      </c>
      <c r="I3616" s="50"/>
      <c r="J3616" s="51"/>
    </row>
    <row r="3617" spans="2:10" ht="115.15" customHeight="1">
      <c r="B3617" s="47" t="s">
        <v>4943</v>
      </c>
      <c r="C3617" s="47" t="s">
        <v>2530</v>
      </c>
      <c r="D3617" s="48">
        <v>29</v>
      </c>
      <c r="E3617" s="49"/>
      <c r="F3617" s="49">
        <v>6500</v>
      </c>
      <c r="G3617" s="49"/>
      <c r="H3617" s="49"/>
      <c r="I3617" s="50"/>
      <c r="J3617" s="50"/>
    </row>
    <row r="3618" spans="2:10" ht="115.15" customHeight="1">
      <c r="B3618" s="54" t="s">
        <v>4664</v>
      </c>
      <c r="C3618" s="47" t="s">
        <v>4718</v>
      </c>
      <c r="D3618" s="48" t="s">
        <v>4719</v>
      </c>
      <c r="E3618" s="68">
        <v>3757</v>
      </c>
      <c r="F3618" s="49"/>
      <c r="G3618" s="53"/>
      <c r="H3618" s="49">
        <v>3625</v>
      </c>
      <c r="I3618" s="50"/>
      <c r="J3618" s="51"/>
    </row>
    <row r="3619" spans="2:10" ht="115.15" customHeight="1">
      <c r="B3619" s="54" t="s">
        <v>12389</v>
      </c>
      <c r="C3619" s="47" t="s">
        <v>2527</v>
      </c>
      <c r="D3619" s="48">
        <v>29</v>
      </c>
      <c r="E3619" s="68"/>
      <c r="F3619" s="49">
        <v>6000</v>
      </c>
      <c r="G3619" s="49"/>
      <c r="H3619" s="49"/>
      <c r="I3619" s="50"/>
      <c r="J3619" s="50"/>
    </row>
    <row r="3620" spans="2:10" ht="115.15" customHeight="1">
      <c r="B3620" s="47" t="s">
        <v>5257</v>
      </c>
      <c r="C3620" s="47" t="s">
        <v>5172</v>
      </c>
      <c r="D3620" s="48">
        <v>29</v>
      </c>
      <c r="E3620" s="49"/>
      <c r="F3620" s="49">
        <v>3500</v>
      </c>
      <c r="G3620" s="49"/>
      <c r="H3620" s="49"/>
      <c r="I3620" s="50"/>
      <c r="J3620" s="50"/>
    </row>
    <row r="3621" spans="2:10" ht="115.15" customHeight="1">
      <c r="B3621" s="54" t="s">
        <v>4665</v>
      </c>
      <c r="C3621" s="47" t="s">
        <v>4721</v>
      </c>
      <c r="D3621" s="48" t="s">
        <v>4719</v>
      </c>
      <c r="E3621" s="69">
        <v>1039</v>
      </c>
      <c r="F3621" s="49"/>
      <c r="G3621" s="53"/>
      <c r="H3621" s="69">
        <v>2735</v>
      </c>
      <c r="I3621" s="50"/>
      <c r="J3621" s="50"/>
    </row>
    <row r="3622" spans="2:10" ht="115.15" customHeight="1">
      <c r="B3622" s="47" t="s">
        <v>5610</v>
      </c>
      <c r="C3622" s="47" t="s">
        <v>5588</v>
      </c>
      <c r="D3622" s="48">
        <v>29</v>
      </c>
      <c r="E3622" s="49"/>
      <c r="F3622" s="49">
        <v>7000</v>
      </c>
      <c r="G3622" s="53"/>
      <c r="H3622" s="53"/>
      <c r="I3622" s="50"/>
      <c r="J3622" s="50"/>
    </row>
    <row r="3623" spans="2:10" ht="115.15" customHeight="1">
      <c r="B3623" s="47" t="s">
        <v>5611</v>
      </c>
      <c r="C3623" s="47" t="s">
        <v>5575</v>
      </c>
      <c r="D3623" s="48">
        <v>29</v>
      </c>
      <c r="E3623" s="49"/>
      <c r="F3623" s="49">
        <v>3500</v>
      </c>
      <c r="G3623" s="49"/>
      <c r="H3623" s="49"/>
      <c r="I3623" s="50"/>
      <c r="J3623" s="50"/>
    </row>
    <row r="3624" spans="2:10" ht="115.15" customHeight="1">
      <c r="B3624" s="54" t="s">
        <v>4666</v>
      </c>
      <c r="C3624" s="54" t="s">
        <v>4718</v>
      </c>
      <c r="D3624" s="48" t="s">
        <v>4719</v>
      </c>
      <c r="E3624" s="49">
        <v>3757</v>
      </c>
      <c r="F3624" s="53"/>
      <c r="G3624" s="49"/>
      <c r="H3624" s="49">
        <v>3625</v>
      </c>
      <c r="I3624" s="50"/>
      <c r="J3624" s="50"/>
    </row>
    <row r="3625" spans="2:10" ht="115.15" customHeight="1">
      <c r="B3625" s="47" t="s">
        <v>3718</v>
      </c>
      <c r="C3625" s="47" t="s">
        <v>3236</v>
      </c>
      <c r="D3625" s="48" t="s">
        <v>3722</v>
      </c>
      <c r="E3625" s="28">
        <v>2313.5300000000002</v>
      </c>
      <c r="F3625" s="49"/>
      <c r="G3625" s="49"/>
      <c r="H3625" s="28">
        <v>2590</v>
      </c>
      <c r="I3625" s="50"/>
      <c r="J3625" s="51"/>
    </row>
    <row r="3626" spans="2:10" ht="115.15" customHeight="1">
      <c r="B3626" s="47" t="s">
        <v>4667</v>
      </c>
      <c r="C3626" s="47" t="s">
        <v>4720</v>
      </c>
      <c r="D3626" s="48" t="s">
        <v>4719</v>
      </c>
      <c r="E3626" s="69">
        <v>6759</v>
      </c>
      <c r="F3626" s="49"/>
      <c r="G3626" s="49"/>
      <c r="H3626" s="69">
        <v>8625</v>
      </c>
      <c r="I3626" s="50"/>
      <c r="J3626" s="51"/>
    </row>
    <row r="3627" spans="2:10" ht="115.15" customHeight="1">
      <c r="B3627" s="47" t="s">
        <v>12494</v>
      </c>
      <c r="C3627" s="47" t="s">
        <v>2527</v>
      </c>
      <c r="D3627" s="48">
        <v>29</v>
      </c>
      <c r="E3627" s="50"/>
      <c r="F3627" s="50">
        <v>7500</v>
      </c>
      <c r="G3627" s="50"/>
      <c r="H3627" s="50"/>
      <c r="I3627" s="50"/>
      <c r="J3627" s="50"/>
    </row>
    <row r="3628" spans="2:10" ht="115.15" customHeight="1">
      <c r="B3628" s="47" t="s">
        <v>3475</v>
      </c>
      <c r="C3628" s="47" t="s">
        <v>3236</v>
      </c>
      <c r="D3628" s="48" t="s">
        <v>3722</v>
      </c>
      <c r="E3628" s="28">
        <v>2313.5300000000002</v>
      </c>
      <c r="F3628" s="49"/>
      <c r="G3628" s="49"/>
      <c r="H3628" s="28">
        <v>2665</v>
      </c>
      <c r="I3628" s="50"/>
      <c r="J3628" s="51"/>
    </row>
    <row r="3629" spans="2:10" ht="115.15" customHeight="1">
      <c r="B3629" s="54" t="s">
        <v>4668</v>
      </c>
      <c r="C3629" s="55" t="s">
        <v>4718</v>
      </c>
      <c r="D3629" s="48" t="s">
        <v>4719</v>
      </c>
      <c r="E3629" s="53">
        <v>3757</v>
      </c>
      <c r="F3629" s="49"/>
      <c r="G3629" s="49"/>
      <c r="H3629" s="49">
        <v>3625</v>
      </c>
      <c r="I3629" s="50"/>
      <c r="J3629" s="51"/>
    </row>
    <row r="3630" spans="2:10" ht="115.15" customHeight="1">
      <c r="B3630" s="47" t="s">
        <v>12030</v>
      </c>
      <c r="C3630" s="47" t="s">
        <v>4817</v>
      </c>
      <c r="D3630" s="48">
        <v>29</v>
      </c>
      <c r="E3630" s="49"/>
      <c r="F3630" s="49">
        <v>6000</v>
      </c>
      <c r="G3630" s="49"/>
      <c r="H3630" s="49"/>
      <c r="I3630" s="50"/>
      <c r="J3630" s="50"/>
    </row>
    <row r="3631" spans="2:10" ht="115.15" customHeight="1">
      <c r="B3631" s="54" t="s">
        <v>5167</v>
      </c>
      <c r="C3631" s="47" t="s">
        <v>5168</v>
      </c>
      <c r="D3631" s="48">
        <v>29</v>
      </c>
      <c r="E3631" s="69"/>
      <c r="F3631" s="49">
        <v>10000</v>
      </c>
      <c r="G3631" s="49"/>
      <c r="H3631" s="69"/>
      <c r="I3631" s="50"/>
      <c r="J3631" s="50"/>
    </row>
    <row r="3632" spans="2:10" ht="115.15" customHeight="1">
      <c r="B3632" s="47" t="s">
        <v>6081</v>
      </c>
      <c r="C3632" s="47" t="s">
        <v>6219</v>
      </c>
      <c r="D3632" s="48">
        <v>29</v>
      </c>
      <c r="E3632" s="49"/>
      <c r="F3632" s="49">
        <v>6500</v>
      </c>
      <c r="G3632" s="49"/>
      <c r="H3632" s="49"/>
      <c r="I3632" s="50"/>
      <c r="J3632" s="50"/>
    </row>
    <row r="3633" spans="2:10" ht="115.15" customHeight="1">
      <c r="B3633" s="47" t="s">
        <v>4888</v>
      </c>
      <c r="C3633" s="47" t="s">
        <v>4834</v>
      </c>
      <c r="D3633" s="48">
        <v>29</v>
      </c>
      <c r="E3633" s="49"/>
      <c r="F3633" s="49">
        <v>6000</v>
      </c>
      <c r="G3633" s="49"/>
      <c r="H3633" s="49"/>
      <c r="I3633" s="50"/>
      <c r="J3633" s="50"/>
    </row>
    <row r="3634" spans="2:10" ht="115.15" customHeight="1">
      <c r="B3634" s="54" t="s">
        <v>3674</v>
      </c>
      <c r="C3634" s="47" t="s">
        <v>5</v>
      </c>
      <c r="D3634" s="48" t="s">
        <v>3722</v>
      </c>
      <c r="E3634" s="28">
        <v>2213.4</v>
      </c>
      <c r="F3634" s="49"/>
      <c r="G3634" s="49"/>
      <c r="H3634" s="28">
        <v>2625</v>
      </c>
      <c r="I3634" s="50"/>
      <c r="J3634" s="51"/>
    </row>
    <row r="3635" spans="2:10" ht="115.15" customHeight="1">
      <c r="B3635" s="52" t="s">
        <v>2153</v>
      </c>
      <c r="C3635" s="47" t="s">
        <v>3030</v>
      </c>
      <c r="D3635" s="48">
        <v>29</v>
      </c>
      <c r="E3635" s="68"/>
      <c r="F3635" s="49">
        <v>7000</v>
      </c>
      <c r="G3635" s="49"/>
      <c r="H3635" s="70"/>
      <c r="I3635" s="50"/>
      <c r="J3635" s="50"/>
    </row>
    <row r="3636" spans="2:10" ht="115.15" customHeight="1">
      <c r="B3636" s="47" t="s">
        <v>3476</v>
      </c>
      <c r="C3636" s="47" t="s">
        <v>3228</v>
      </c>
      <c r="D3636" s="48" t="s">
        <v>3722</v>
      </c>
      <c r="E3636" s="28">
        <v>2313.5300000000002</v>
      </c>
      <c r="F3636" s="49"/>
      <c r="G3636" s="49"/>
      <c r="H3636" s="28">
        <v>2640</v>
      </c>
      <c r="I3636" s="50"/>
      <c r="J3636" s="50"/>
    </row>
    <row r="3637" spans="2:10" ht="115.15" customHeight="1">
      <c r="B3637" s="47" t="s">
        <v>4669</v>
      </c>
      <c r="C3637" s="47" t="s">
        <v>4718</v>
      </c>
      <c r="D3637" s="48" t="s">
        <v>4719</v>
      </c>
      <c r="E3637" s="49">
        <v>3757</v>
      </c>
      <c r="F3637" s="49"/>
      <c r="G3637" s="49"/>
      <c r="H3637" s="49">
        <v>3625</v>
      </c>
      <c r="I3637" s="50"/>
      <c r="J3637" s="50"/>
    </row>
    <row r="3638" spans="2:10" ht="115.15" customHeight="1">
      <c r="B3638" s="47" t="s">
        <v>1665</v>
      </c>
      <c r="C3638" s="47" t="s">
        <v>2690</v>
      </c>
      <c r="D3638" s="48">
        <v>29</v>
      </c>
      <c r="E3638" s="49"/>
      <c r="F3638" s="49">
        <v>3500</v>
      </c>
      <c r="G3638" s="49"/>
      <c r="H3638" s="49"/>
      <c r="I3638" s="50"/>
      <c r="J3638" s="50"/>
    </row>
    <row r="3639" spans="2:10" ht="115.15" customHeight="1">
      <c r="B3639" s="47" t="s">
        <v>4912</v>
      </c>
      <c r="C3639" s="47" t="s">
        <v>4877</v>
      </c>
      <c r="D3639" s="48">
        <v>29</v>
      </c>
      <c r="E3639" s="49"/>
      <c r="F3639" s="49">
        <v>6500</v>
      </c>
      <c r="G3639" s="49"/>
      <c r="H3639" s="49"/>
      <c r="I3639" s="50"/>
      <c r="J3639" s="50"/>
    </row>
    <row r="3640" spans="2:10" ht="115.15" customHeight="1">
      <c r="B3640" s="52" t="s">
        <v>3477</v>
      </c>
      <c r="C3640" s="47" t="s">
        <v>3236</v>
      </c>
      <c r="D3640" s="48" t="s">
        <v>3722</v>
      </c>
      <c r="E3640" s="28">
        <v>2313.5300000000002</v>
      </c>
      <c r="F3640" s="49"/>
      <c r="G3640" s="49"/>
      <c r="H3640" s="28">
        <v>2625</v>
      </c>
      <c r="I3640" s="50"/>
      <c r="J3640" s="51"/>
    </row>
    <row r="3641" spans="2:10" ht="115.15" customHeight="1">
      <c r="B3641" s="47" t="s">
        <v>1858</v>
      </c>
      <c r="C3641" s="47" t="s">
        <v>2738</v>
      </c>
      <c r="D3641" s="48">
        <v>29</v>
      </c>
      <c r="E3641" s="69"/>
      <c r="F3641" s="49">
        <v>5000</v>
      </c>
      <c r="G3641" s="49"/>
      <c r="H3641" s="69"/>
      <c r="I3641" s="50"/>
      <c r="J3641" s="51"/>
    </row>
    <row r="3642" spans="2:10" ht="115.15" customHeight="1">
      <c r="B3642" s="47" t="s">
        <v>1959</v>
      </c>
      <c r="C3642" s="47" t="s">
        <v>2875</v>
      </c>
      <c r="D3642" s="48">
        <v>29</v>
      </c>
      <c r="E3642" s="49"/>
      <c r="F3642" s="49">
        <v>5000</v>
      </c>
      <c r="G3642" s="49"/>
      <c r="H3642" s="49"/>
      <c r="I3642" s="50"/>
      <c r="J3642" s="50"/>
    </row>
    <row r="3643" spans="2:10" ht="115.15" customHeight="1">
      <c r="B3643" s="47" t="s">
        <v>3479</v>
      </c>
      <c r="C3643" s="47" t="s">
        <v>3236</v>
      </c>
      <c r="D3643" s="48" t="s">
        <v>3722</v>
      </c>
      <c r="E3643" s="28">
        <v>2313.5300000000002</v>
      </c>
      <c r="F3643" s="49"/>
      <c r="G3643" s="49"/>
      <c r="H3643" s="28">
        <v>2665</v>
      </c>
      <c r="I3643" s="50"/>
      <c r="J3643" s="51"/>
    </row>
    <row r="3644" spans="2:10" ht="115.15" customHeight="1">
      <c r="B3644" s="47" t="s">
        <v>4670</v>
      </c>
      <c r="C3644" s="47" t="s">
        <v>4732</v>
      </c>
      <c r="D3644" s="48" t="s">
        <v>4719</v>
      </c>
      <c r="E3644" s="49">
        <v>1302</v>
      </c>
      <c r="F3644" s="49"/>
      <c r="G3644" s="49"/>
      <c r="H3644" s="49">
        <v>2835</v>
      </c>
      <c r="I3644" s="50"/>
      <c r="J3644" s="50"/>
    </row>
    <row r="3645" spans="2:10" ht="115.15" customHeight="1">
      <c r="B3645" s="47" t="s">
        <v>1985</v>
      </c>
      <c r="C3645" s="47" t="s">
        <v>2886</v>
      </c>
      <c r="D3645" s="48">
        <v>29</v>
      </c>
      <c r="E3645" s="49"/>
      <c r="F3645" s="49">
        <v>6000</v>
      </c>
      <c r="G3645" s="49"/>
      <c r="H3645" s="49"/>
      <c r="I3645" s="50"/>
      <c r="J3645" s="50"/>
    </row>
    <row r="3646" spans="2:10" ht="115.15" customHeight="1">
      <c r="B3646" s="47" t="s">
        <v>4671</v>
      </c>
      <c r="C3646" s="47" t="s">
        <v>4724</v>
      </c>
      <c r="D3646" s="48" t="s">
        <v>4719</v>
      </c>
      <c r="E3646" s="49">
        <v>5373</v>
      </c>
      <c r="F3646" s="49"/>
      <c r="G3646" s="49"/>
      <c r="H3646" s="49">
        <v>8625</v>
      </c>
      <c r="I3646" s="50"/>
      <c r="J3646" s="50"/>
    </row>
    <row r="3647" spans="2:10" ht="115.15" customHeight="1">
      <c r="B3647" s="47" t="s">
        <v>5264</v>
      </c>
      <c r="C3647" s="47" t="s">
        <v>5166</v>
      </c>
      <c r="D3647" s="48">
        <v>29</v>
      </c>
      <c r="E3647" s="49"/>
      <c r="F3647" s="49">
        <v>7000</v>
      </c>
      <c r="G3647" s="49"/>
      <c r="H3647" s="49"/>
      <c r="I3647" s="50"/>
      <c r="J3647" s="50"/>
    </row>
    <row r="3648" spans="2:10" ht="115.15" customHeight="1">
      <c r="B3648" s="47" t="s">
        <v>4672</v>
      </c>
      <c r="C3648" s="47" t="s">
        <v>4738</v>
      </c>
      <c r="D3648" s="48" t="s">
        <v>4719</v>
      </c>
      <c r="E3648" s="49">
        <v>6297</v>
      </c>
      <c r="F3648" s="49"/>
      <c r="G3648" s="49"/>
      <c r="H3648" s="49">
        <v>8625</v>
      </c>
      <c r="I3648" s="50"/>
      <c r="J3648" s="51"/>
    </row>
    <row r="3649" spans="2:10" ht="115.15" customHeight="1">
      <c r="B3649" s="47" t="s">
        <v>5612</v>
      </c>
      <c r="C3649" s="47" t="s">
        <v>5575</v>
      </c>
      <c r="D3649" s="48">
        <v>29</v>
      </c>
      <c r="E3649" s="49"/>
      <c r="F3649" s="49">
        <v>3500</v>
      </c>
      <c r="G3649" s="49"/>
      <c r="H3649" s="49"/>
      <c r="I3649" s="50"/>
      <c r="J3649" s="50"/>
    </row>
    <row r="3650" spans="2:10" ht="115.15" customHeight="1">
      <c r="B3650" s="47" t="s">
        <v>5698</v>
      </c>
      <c r="C3650" s="47" t="s">
        <v>2574</v>
      </c>
      <c r="D3650" s="48">
        <v>29</v>
      </c>
      <c r="E3650" s="49"/>
      <c r="F3650" s="49">
        <v>6500</v>
      </c>
      <c r="G3650" s="49"/>
      <c r="H3650" s="49"/>
      <c r="I3650" s="50"/>
      <c r="J3650" s="50"/>
    </row>
    <row r="3651" spans="2:10" ht="115.15" customHeight="1">
      <c r="B3651" s="54" t="s">
        <v>4673</v>
      </c>
      <c r="C3651" s="47" t="s">
        <v>4724</v>
      </c>
      <c r="D3651" s="48" t="s">
        <v>4719</v>
      </c>
      <c r="E3651" s="68">
        <v>5373</v>
      </c>
      <c r="F3651" s="49"/>
      <c r="G3651" s="53"/>
      <c r="H3651" s="49">
        <v>8625</v>
      </c>
      <c r="I3651" s="50"/>
      <c r="J3651" s="50"/>
    </row>
    <row r="3652" spans="2:10" ht="115.15" customHeight="1">
      <c r="B3652" s="47" t="s">
        <v>13210</v>
      </c>
      <c r="C3652" s="47" t="s">
        <v>4811</v>
      </c>
      <c r="D3652" s="48">
        <v>29</v>
      </c>
      <c r="E3652" s="50"/>
      <c r="F3652" s="50">
        <v>6500</v>
      </c>
      <c r="G3652" s="50"/>
      <c r="H3652" s="50"/>
      <c r="I3652" s="50"/>
      <c r="J3652" s="50"/>
    </row>
    <row r="3653" spans="2:10" ht="115.15" customHeight="1">
      <c r="B3653" s="56" t="s">
        <v>3478</v>
      </c>
      <c r="C3653" s="47" t="s">
        <v>3236</v>
      </c>
      <c r="D3653" s="48" t="s">
        <v>3722</v>
      </c>
      <c r="E3653" s="28">
        <v>2313.5300000000002</v>
      </c>
      <c r="F3653" s="49"/>
      <c r="G3653" s="49"/>
      <c r="H3653" s="28">
        <v>2665</v>
      </c>
      <c r="I3653" s="50"/>
      <c r="J3653" s="51"/>
    </row>
    <row r="3654" spans="2:10" ht="115.15" customHeight="1">
      <c r="B3654" s="47" t="s">
        <v>5271</v>
      </c>
      <c r="C3654" s="47" t="s">
        <v>5272</v>
      </c>
      <c r="D3654" s="48">
        <v>29</v>
      </c>
      <c r="E3654" s="49"/>
      <c r="F3654" s="49">
        <v>10000</v>
      </c>
      <c r="G3654" s="53"/>
      <c r="H3654" s="53"/>
      <c r="I3654" s="50"/>
      <c r="J3654" s="50"/>
    </row>
    <row r="3655" spans="2:10" ht="115.15" customHeight="1">
      <c r="B3655" s="54" t="s">
        <v>4674</v>
      </c>
      <c r="C3655" s="47" t="s">
        <v>4726</v>
      </c>
      <c r="D3655" s="48" t="s">
        <v>4719</v>
      </c>
      <c r="E3655" s="68">
        <v>1460</v>
      </c>
      <c r="F3655" s="49"/>
      <c r="G3655" s="49"/>
      <c r="H3655" s="49">
        <v>2835</v>
      </c>
      <c r="I3655" s="50"/>
      <c r="J3655" s="51"/>
    </row>
    <row r="3656" spans="2:10" ht="115.15" customHeight="1">
      <c r="B3656" s="47" t="s">
        <v>13714</v>
      </c>
      <c r="C3656" s="47" t="s">
        <v>4929</v>
      </c>
      <c r="D3656" s="48">
        <v>29</v>
      </c>
      <c r="E3656" s="69"/>
      <c r="F3656" s="49">
        <v>6500</v>
      </c>
      <c r="G3656" s="49"/>
      <c r="H3656" s="69"/>
      <c r="I3656" s="50"/>
      <c r="J3656" s="50"/>
    </row>
    <row r="3657" spans="2:10" ht="115.15" customHeight="1">
      <c r="B3657" s="47" t="s">
        <v>4675</v>
      </c>
      <c r="C3657" s="47" t="s">
        <v>4728</v>
      </c>
      <c r="D3657" s="48" t="s">
        <v>4719</v>
      </c>
      <c r="E3657" s="69">
        <v>2604</v>
      </c>
      <c r="F3657" s="49"/>
      <c r="G3657" s="49"/>
      <c r="H3657" s="69">
        <v>5320</v>
      </c>
      <c r="I3657" s="50"/>
      <c r="J3657" s="51"/>
    </row>
    <row r="3658" spans="2:10" ht="115.15" customHeight="1">
      <c r="B3658" s="47" t="s">
        <v>12593</v>
      </c>
      <c r="C3658" s="47" t="s">
        <v>12008</v>
      </c>
      <c r="D3658" s="48">
        <v>29</v>
      </c>
      <c r="E3658" s="50"/>
      <c r="F3658" s="50">
        <v>7500</v>
      </c>
      <c r="G3658" s="50"/>
      <c r="H3658" s="50"/>
      <c r="I3658" s="50"/>
      <c r="J3658" s="50"/>
    </row>
    <row r="3659" spans="2:10" ht="115.15" customHeight="1">
      <c r="B3659" s="47" t="s">
        <v>4917</v>
      </c>
      <c r="C3659" s="47" t="s">
        <v>5468</v>
      </c>
      <c r="D3659" s="48">
        <v>29</v>
      </c>
      <c r="E3659" s="49"/>
      <c r="F3659" s="49">
        <v>8000</v>
      </c>
      <c r="G3659" s="49"/>
      <c r="H3659" s="49"/>
      <c r="I3659" s="50"/>
      <c r="J3659" s="50"/>
    </row>
    <row r="3660" spans="2:10" ht="115.15" customHeight="1">
      <c r="B3660" s="47" t="s">
        <v>3675</v>
      </c>
      <c r="C3660" s="47" t="s">
        <v>3236</v>
      </c>
      <c r="D3660" s="48" t="s">
        <v>3722</v>
      </c>
      <c r="E3660" s="28">
        <v>2313.5300000000002</v>
      </c>
      <c r="F3660" s="49"/>
      <c r="G3660" s="49"/>
      <c r="H3660" s="28">
        <v>2625</v>
      </c>
      <c r="I3660" s="50"/>
      <c r="J3660" s="50"/>
    </row>
    <row r="3661" spans="2:10" ht="115.15" customHeight="1">
      <c r="B3661" s="47" t="s">
        <v>2324</v>
      </c>
      <c r="C3661" s="47" t="s">
        <v>3163</v>
      </c>
      <c r="D3661" s="48">
        <v>29</v>
      </c>
      <c r="E3661" s="49"/>
      <c r="F3661" s="49">
        <v>18000</v>
      </c>
      <c r="G3661" s="49"/>
      <c r="H3661" s="49"/>
      <c r="I3661" s="50"/>
      <c r="J3661" s="51"/>
    </row>
    <row r="3662" spans="2:10" ht="115.15" customHeight="1">
      <c r="B3662" s="54" t="s">
        <v>1441</v>
      </c>
      <c r="C3662" s="55" t="s">
        <v>2493</v>
      </c>
      <c r="D3662" s="48">
        <v>29</v>
      </c>
      <c r="E3662" s="53"/>
      <c r="F3662" s="53">
        <v>8000</v>
      </c>
      <c r="G3662" s="53"/>
      <c r="H3662" s="53"/>
      <c r="I3662" s="57"/>
      <c r="J3662" s="58"/>
    </row>
    <row r="3663" spans="2:10" ht="115.15" customHeight="1">
      <c r="B3663" s="47" t="s">
        <v>4676</v>
      </c>
      <c r="C3663" s="47" t="s">
        <v>4738</v>
      </c>
      <c r="D3663" s="48" t="s">
        <v>4719</v>
      </c>
      <c r="E3663" s="49">
        <v>6297</v>
      </c>
      <c r="F3663" s="49"/>
      <c r="G3663" s="49"/>
      <c r="H3663" s="49">
        <v>8625</v>
      </c>
      <c r="I3663" s="50"/>
      <c r="J3663" s="50"/>
    </row>
    <row r="3664" spans="2:10" ht="115.15" customHeight="1">
      <c r="B3664" s="47" t="s">
        <v>4677</v>
      </c>
      <c r="C3664" s="47" t="s">
        <v>4746</v>
      </c>
      <c r="D3664" s="48" t="s">
        <v>4719</v>
      </c>
      <c r="E3664" s="49">
        <v>1105</v>
      </c>
      <c r="F3664" s="49"/>
      <c r="G3664" s="49"/>
      <c r="H3664" s="49">
        <v>2735</v>
      </c>
      <c r="I3664" s="50"/>
      <c r="J3664" s="50"/>
    </row>
    <row r="3665" spans="2:10" ht="115.15" customHeight="1">
      <c r="B3665" s="47" t="s">
        <v>2286</v>
      </c>
      <c r="C3665" s="47" t="s">
        <v>3148</v>
      </c>
      <c r="D3665" s="48">
        <v>29</v>
      </c>
      <c r="E3665" s="49"/>
      <c r="F3665" s="49">
        <v>8000</v>
      </c>
      <c r="G3665" s="49"/>
      <c r="H3665" s="53"/>
      <c r="I3665" s="50"/>
      <c r="J3665" s="50"/>
    </row>
    <row r="3666" spans="2:10" ht="115.15" customHeight="1">
      <c r="B3666" s="54" t="s">
        <v>4678</v>
      </c>
      <c r="C3666" s="54" t="s">
        <v>4721</v>
      </c>
      <c r="D3666" s="48" t="s">
        <v>4719</v>
      </c>
      <c r="E3666" s="69">
        <v>1039</v>
      </c>
      <c r="F3666" s="53"/>
      <c r="G3666" s="53"/>
      <c r="H3666" s="69">
        <v>2810</v>
      </c>
      <c r="I3666" s="50"/>
      <c r="J3666" s="51"/>
    </row>
    <row r="3667" spans="2:10" ht="115.15" customHeight="1">
      <c r="B3667" s="47" t="s">
        <v>5059</v>
      </c>
      <c r="C3667" s="47" t="s">
        <v>5060</v>
      </c>
      <c r="D3667" s="48">
        <v>29</v>
      </c>
      <c r="E3667" s="49"/>
      <c r="F3667" s="49">
        <v>12000</v>
      </c>
      <c r="G3667" s="49"/>
      <c r="H3667" s="49"/>
      <c r="I3667" s="50"/>
      <c r="J3667" s="50"/>
    </row>
    <row r="3668" spans="2:10" ht="115.15" customHeight="1">
      <c r="B3668" s="47" t="s">
        <v>5182</v>
      </c>
      <c r="C3668" s="47" t="s">
        <v>5172</v>
      </c>
      <c r="D3668" s="48">
        <v>29</v>
      </c>
      <c r="E3668" s="49"/>
      <c r="F3668" s="49">
        <v>3500</v>
      </c>
      <c r="G3668" s="49"/>
      <c r="H3668" s="49"/>
      <c r="I3668" s="50"/>
      <c r="J3668" s="50"/>
    </row>
    <row r="3669" spans="2:10" ht="115.15" customHeight="1">
      <c r="B3669" s="47" t="s">
        <v>4679</v>
      </c>
      <c r="C3669" s="47" t="s">
        <v>4718</v>
      </c>
      <c r="D3669" s="48" t="s">
        <v>4719</v>
      </c>
      <c r="E3669" s="49">
        <v>3757</v>
      </c>
      <c r="F3669" s="53"/>
      <c r="G3669" s="53"/>
      <c r="H3669" s="53">
        <v>3625</v>
      </c>
      <c r="I3669" s="50"/>
      <c r="J3669" s="51"/>
    </row>
    <row r="3670" spans="2:10" ht="115.15" customHeight="1">
      <c r="B3670" s="47" t="s">
        <v>3676</v>
      </c>
      <c r="C3670" s="47" t="s">
        <v>3232</v>
      </c>
      <c r="D3670" s="48" t="s">
        <v>3722</v>
      </c>
      <c r="E3670" s="28">
        <v>2248.7399999999998</v>
      </c>
      <c r="F3670" s="49"/>
      <c r="G3670" s="49"/>
      <c r="H3670" s="28">
        <v>2625</v>
      </c>
      <c r="I3670" s="50"/>
      <c r="J3670" s="50"/>
    </row>
    <row r="3671" spans="2:10" ht="115.15" customHeight="1">
      <c r="B3671" s="47" t="s">
        <v>3480</v>
      </c>
      <c r="C3671" s="47" t="s">
        <v>3236</v>
      </c>
      <c r="D3671" s="48" t="s">
        <v>3722</v>
      </c>
      <c r="E3671" s="28">
        <v>2313.5300000000002</v>
      </c>
      <c r="F3671" s="49"/>
      <c r="G3671" s="49"/>
      <c r="H3671" s="28">
        <v>2665</v>
      </c>
      <c r="I3671" s="50"/>
      <c r="J3671" s="51"/>
    </row>
    <row r="3672" spans="2:10" ht="115.15" customHeight="1">
      <c r="B3672" s="47" t="s">
        <v>3260</v>
      </c>
      <c r="C3672" s="47" t="s">
        <v>3236</v>
      </c>
      <c r="D3672" s="48" t="s">
        <v>3722</v>
      </c>
      <c r="E3672" s="28">
        <v>2313.5300000000002</v>
      </c>
      <c r="F3672" s="49"/>
      <c r="G3672" s="49"/>
      <c r="H3672" s="28">
        <v>2640</v>
      </c>
      <c r="I3672" s="57"/>
      <c r="J3672" s="58"/>
    </row>
    <row r="3673" spans="2:10" ht="115.15" customHeight="1">
      <c r="B3673" s="47" t="s">
        <v>3246</v>
      </c>
      <c r="C3673" s="47" t="s">
        <v>3236</v>
      </c>
      <c r="D3673" s="48" t="s">
        <v>3722</v>
      </c>
      <c r="E3673" s="28">
        <v>2313.5300000000002</v>
      </c>
      <c r="F3673" s="49"/>
      <c r="G3673" s="49"/>
      <c r="H3673" s="28">
        <v>2640</v>
      </c>
      <c r="I3673" s="50"/>
      <c r="J3673" s="51"/>
    </row>
    <row r="3674" spans="2:10" ht="115.15" customHeight="1">
      <c r="B3674" s="47" t="s">
        <v>3244</v>
      </c>
      <c r="C3674" s="47" t="s">
        <v>3236</v>
      </c>
      <c r="D3674" s="48" t="s">
        <v>3722</v>
      </c>
      <c r="E3674" s="28">
        <v>2313.5300000000002</v>
      </c>
      <c r="F3674" s="49"/>
      <c r="G3674" s="49"/>
      <c r="H3674" s="28">
        <v>2625</v>
      </c>
      <c r="I3674" s="50"/>
      <c r="J3674" s="51"/>
    </row>
    <row r="3675" spans="2:10" ht="115.15" customHeight="1">
      <c r="B3675" s="47" t="s">
        <v>2005</v>
      </c>
      <c r="C3675" s="47" t="s">
        <v>2911</v>
      </c>
      <c r="D3675" s="48">
        <v>29</v>
      </c>
      <c r="E3675" s="49"/>
      <c r="F3675" s="49">
        <v>7000</v>
      </c>
      <c r="G3675" s="49"/>
      <c r="H3675" s="49"/>
      <c r="I3675" s="50"/>
      <c r="J3675" s="50"/>
    </row>
    <row r="3676" spans="2:10" ht="115.15" customHeight="1">
      <c r="B3676" s="47" t="s">
        <v>4680</v>
      </c>
      <c r="C3676" s="47" t="s">
        <v>4722</v>
      </c>
      <c r="D3676" s="48" t="s">
        <v>4719</v>
      </c>
      <c r="E3676" s="49">
        <v>1074</v>
      </c>
      <c r="F3676" s="49"/>
      <c r="G3676" s="49"/>
      <c r="H3676" s="49">
        <v>2735</v>
      </c>
      <c r="I3676" s="50"/>
      <c r="J3676" s="51"/>
    </row>
    <row r="3677" spans="2:10" ht="115.15" customHeight="1">
      <c r="B3677" s="54" t="s">
        <v>1566</v>
      </c>
      <c r="C3677" s="47" t="s">
        <v>2606</v>
      </c>
      <c r="D3677" s="48">
        <v>29</v>
      </c>
      <c r="E3677" s="68"/>
      <c r="F3677" s="49">
        <v>7500</v>
      </c>
      <c r="G3677" s="49"/>
      <c r="H3677" s="49"/>
      <c r="I3677" s="50"/>
      <c r="J3677" s="50"/>
    </row>
    <row r="3678" spans="2:10" ht="115.15" customHeight="1">
      <c r="B3678" s="47" t="s">
        <v>1716</v>
      </c>
      <c r="C3678" s="47" t="s">
        <v>2725</v>
      </c>
      <c r="D3678" s="48">
        <v>29</v>
      </c>
      <c r="E3678" s="49"/>
      <c r="F3678" s="49">
        <v>10000</v>
      </c>
      <c r="G3678" s="49"/>
      <c r="H3678" s="49"/>
      <c r="I3678" s="50"/>
      <c r="J3678" s="50"/>
    </row>
    <row r="3679" spans="2:10" ht="115.15" customHeight="1">
      <c r="B3679" s="47" t="s">
        <v>4681</v>
      </c>
      <c r="C3679" s="55" t="s">
        <v>4725</v>
      </c>
      <c r="D3679" s="48" t="s">
        <v>4719</v>
      </c>
      <c r="E3679" s="49">
        <v>10261</v>
      </c>
      <c r="F3679" s="49"/>
      <c r="G3679" s="49"/>
      <c r="H3679" s="49">
        <v>5250</v>
      </c>
      <c r="I3679" s="50"/>
      <c r="J3679" s="51"/>
    </row>
    <row r="3680" spans="2:10" ht="115.15" customHeight="1">
      <c r="B3680" s="54" t="s">
        <v>3481</v>
      </c>
      <c r="C3680" s="47" t="s">
        <v>3228</v>
      </c>
      <c r="D3680" s="48" t="s">
        <v>3722</v>
      </c>
      <c r="E3680" s="28">
        <v>2313.5300000000002</v>
      </c>
      <c r="F3680" s="49"/>
      <c r="G3680" s="49"/>
      <c r="H3680" s="28">
        <v>2640</v>
      </c>
      <c r="I3680" s="50"/>
      <c r="J3680" s="51"/>
    </row>
    <row r="3681" spans="2:10" ht="115.15" customHeight="1">
      <c r="B3681" s="47" t="s">
        <v>5786</v>
      </c>
      <c r="C3681" s="47" t="s">
        <v>5787</v>
      </c>
      <c r="D3681" s="48">
        <v>29</v>
      </c>
      <c r="E3681" s="49"/>
      <c r="F3681" s="49">
        <v>3500</v>
      </c>
      <c r="G3681" s="49"/>
      <c r="H3681" s="49"/>
      <c r="I3681" s="50"/>
      <c r="J3681" s="50"/>
    </row>
    <row r="3682" spans="2:10" ht="115.15" customHeight="1">
      <c r="B3682" s="47" t="s">
        <v>5788</v>
      </c>
      <c r="C3682" s="47" t="s">
        <v>5594</v>
      </c>
      <c r="D3682" s="48">
        <v>29</v>
      </c>
      <c r="E3682" s="49"/>
      <c r="F3682" s="49">
        <v>3500</v>
      </c>
      <c r="G3682" s="49"/>
      <c r="H3682" s="49"/>
      <c r="I3682" s="50"/>
      <c r="J3682" s="50"/>
    </row>
    <row r="3683" spans="2:10" ht="115.15" customHeight="1">
      <c r="B3683" s="47" t="s">
        <v>6068</v>
      </c>
      <c r="C3683" s="47" t="s">
        <v>2538</v>
      </c>
      <c r="D3683" s="48">
        <v>29</v>
      </c>
      <c r="E3683" s="49"/>
      <c r="F3683" s="49">
        <v>6000</v>
      </c>
      <c r="G3683" s="49"/>
      <c r="H3683" s="49"/>
      <c r="I3683" s="50"/>
      <c r="J3683" s="51"/>
    </row>
    <row r="3684" spans="2:10" ht="115.15" customHeight="1">
      <c r="B3684" s="54" t="s">
        <v>4682</v>
      </c>
      <c r="C3684" s="47" t="s">
        <v>4718</v>
      </c>
      <c r="D3684" s="48" t="s">
        <v>4719</v>
      </c>
      <c r="E3684" s="69">
        <v>3757</v>
      </c>
      <c r="F3684" s="53"/>
      <c r="G3684" s="53"/>
      <c r="H3684" s="69">
        <v>3625</v>
      </c>
      <c r="I3684" s="50"/>
      <c r="J3684" s="51"/>
    </row>
    <row r="3685" spans="2:10" ht="115.15" customHeight="1">
      <c r="B3685" s="47" t="s">
        <v>3482</v>
      </c>
      <c r="C3685" s="47" t="s">
        <v>3236</v>
      </c>
      <c r="D3685" s="48" t="s">
        <v>3722</v>
      </c>
      <c r="E3685" s="28">
        <v>2313.5300000000002</v>
      </c>
      <c r="F3685" s="49"/>
      <c r="G3685" s="49"/>
      <c r="H3685" s="28">
        <v>2665</v>
      </c>
      <c r="I3685" s="50"/>
      <c r="J3685" s="51"/>
    </row>
    <row r="3686" spans="2:10" ht="115.15" customHeight="1">
      <c r="B3686" s="54" t="s">
        <v>3266</v>
      </c>
      <c r="C3686" s="47" t="s">
        <v>3228</v>
      </c>
      <c r="D3686" s="48" t="s">
        <v>3722</v>
      </c>
      <c r="E3686" s="28">
        <v>2313.5300000000002</v>
      </c>
      <c r="F3686" s="49"/>
      <c r="G3686" s="53"/>
      <c r="H3686" s="28">
        <v>2640</v>
      </c>
      <c r="I3686" s="50"/>
      <c r="J3686" s="51"/>
    </row>
    <row r="3687" spans="2:10" ht="115.15" customHeight="1">
      <c r="B3687" s="54" t="s">
        <v>4683</v>
      </c>
      <c r="C3687" s="54" t="s">
        <v>4722</v>
      </c>
      <c r="D3687" s="48" t="s">
        <v>4719</v>
      </c>
      <c r="E3687" s="69">
        <v>1074</v>
      </c>
      <c r="F3687" s="53"/>
      <c r="G3687" s="49"/>
      <c r="H3687" s="69">
        <v>3735</v>
      </c>
      <c r="I3687" s="50"/>
      <c r="J3687" s="50"/>
    </row>
    <row r="3688" spans="2:10" ht="115.15" customHeight="1">
      <c r="B3688" s="47" t="s">
        <v>1779</v>
      </c>
      <c r="C3688" s="47" t="s">
        <v>3101</v>
      </c>
      <c r="D3688" s="48">
        <v>29</v>
      </c>
      <c r="E3688" s="49"/>
      <c r="F3688" s="49">
        <v>9700</v>
      </c>
      <c r="G3688" s="49"/>
      <c r="H3688" s="49"/>
      <c r="I3688" s="50"/>
      <c r="J3688" s="50"/>
    </row>
    <row r="3689" spans="2:10" ht="115.15" customHeight="1">
      <c r="B3689" s="47" t="s">
        <v>13155</v>
      </c>
      <c r="C3689" s="47" t="s">
        <v>13156</v>
      </c>
      <c r="D3689" s="48">
        <v>29</v>
      </c>
      <c r="E3689" s="50"/>
      <c r="F3689" s="50">
        <v>6500</v>
      </c>
      <c r="G3689" s="50"/>
      <c r="H3689" s="50"/>
      <c r="I3689" s="50"/>
      <c r="J3689" s="50"/>
    </row>
    <row r="3690" spans="2:10" ht="115.15" customHeight="1">
      <c r="B3690" s="47" t="s">
        <v>3501</v>
      </c>
      <c r="C3690" s="47" t="s">
        <v>3228</v>
      </c>
      <c r="D3690" s="48" t="s">
        <v>3722</v>
      </c>
      <c r="E3690" s="28">
        <v>2313.5300000000002</v>
      </c>
      <c r="F3690" s="49"/>
      <c r="G3690" s="49"/>
      <c r="H3690" s="28">
        <v>2640</v>
      </c>
      <c r="I3690" s="50"/>
      <c r="J3690" s="51"/>
    </row>
    <row r="3691" spans="2:10" ht="115.15" customHeight="1">
      <c r="B3691" s="47" t="s">
        <v>4684</v>
      </c>
      <c r="C3691" s="47" t="s">
        <v>4737</v>
      </c>
      <c r="D3691" s="48" t="s">
        <v>4719</v>
      </c>
      <c r="E3691" s="49">
        <v>3295</v>
      </c>
      <c r="F3691" s="49"/>
      <c r="G3691" s="49"/>
      <c r="H3691" s="53">
        <v>3250</v>
      </c>
      <c r="I3691" s="50"/>
      <c r="J3691" s="50"/>
    </row>
    <row r="3692" spans="2:10" ht="115.15" customHeight="1">
      <c r="B3692" s="54" t="s">
        <v>2300</v>
      </c>
      <c r="C3692" s="54" t="s">
        <v>2576</v>
      </c>
      <c r="D3692" s="48">
        <v>29</v>
      </c>
      <c r="E3692" s="49"/>
      <c r="F3692" s="53">
        <v>4000</v>
      </c>
      <c r="G3692" s="53"/>
      <c r="H3692" s="49"/>
      <c r="I3692" s="50"/>
      <c r="J3692" s="50"/>
    </row>
    <row r="3693" spans="2:10" ht="115.15" customHeight="1">
      <c r="B3693" s="47" t="s">
        <v>2143</v>
      </c>
      <c r="C3693" s="47" t="s">
        <v>3022</v>
      </c>
      <c r="D3693" s="48">
        <v>29</v>
      </c>
      <c r="E3693" s="49"/>
      <c r="F3693" s="49">
        <v>12000</v>
      </c>
      <c r="G3693" s="49"/>
      <c r="H3693" s="49"/>
      <c r="I3693" s="50"/>
      <c r="J3693" s="50"/>
    </row>
    <row r="3694" spans="2:10" ht="115.15" customHeight="1">
      <c r="B3694" s="54" t="s">
        <v>5430</v>
      </c>
      <c r="C3694" s="54" t="s">
        <v>4763</v>
      </c>
      <c r="D3694" s="48">
        <v>29</v>
      </c>
      <c r="E3694" s="69"/>
      <c r="F3694" s="53">
        <v>6500</v>
      </c>
      <c r="G3694" s="53"/>
      <c r="H3694" s="69"/>
      <c r="I3694" s="50"/>
      <c r="J3694" s="50"/>
    </row>
    <row r="3695" spans="2:10" ht="115.15" customHeight="1">
      <c r="B3695" s="47" t="s">
        <v>2130</v>
      </c>
      <c r="C3695" s="47" t="s">
        <v>3009</v>
      </c>
      <c r="D3695" s="48">
        <v>29</v>
      </c>
      <c r="E3695" s="49"/>
      <c r="F3695" s="49">
        <v>12000</v>
      </c>
      <c r="G3695" s="49"/>
      <c r="H3695" s="49"/>
      <c r="I3695" s="50"/>
      <c r="J3695" s="50"/>
    </row>
    <row r="3696" spans="2:10" ht="115.15" customHeight="1">
      <c r="B3696" s="47" t="s">
        <v>2088</v>
      </c>
      <c r="C3696" s="47" t="s">
        <v>2464</v>
      </c>
      <c r="D3696" s="48">
        <v>29</v>
      </c>
      <c r="E3696" s="49"/>
      <c r="F3696" s="49">
        <v>10000</v>
      </c>
      <c r="G3696" s="49"/>
      <c r="H3696" s="49"/>
      <c r="I3696" s="50"/>
      <c r="J3696" s="50"/>
    </row>
    <row r="3697" spans="2:10" ht="115.15" customHeight="1">
      <c r="B3697" s="54" t="s">
        <v>3502</v>
      </c>
      <c r="C3697" s="55" t="s">
        <v>3228</v>
      </c>
      <c r="D3697" s="48" t="s">
        <v>3722</v>
      </c>
      <c r="E3697" s="28">
        <v>2313.5300000000002</v>
      </c>
      <c r="F3697" s="49"/>
      <c r="G3697" s="53"/>
      <c r="H3697" s="28">
        <v>2665</v>
      </c>
      <c r="I3697" s="50"/>
      <c r="J3697" s="50"/>
    </row>
    <row r="3698" spans="2:10" ht="115.15" customHeight="1">
      <c r="B3698" s="47" t="s">
        <v>2285</v>
      </c>
      <c r="C3698" s="47" t="s">
        <v>3147</v>
      </c>
      <c r="D3698" s="48">
        <v>29</v>
      </c>
      <c r="E3698" s="49"/>
      <c r="F3698" s="49">
        <v>8000</v>
      </c>
      <c r="G3698" s="49"/>
      <c r="H3698" s="49"/>
      <c r="I3698" s="50"/>
      <c r="J3698" s="51"/>
    </row>
    <row r="3699" spans="2:10" ht="115.15" customHeight="1">
      <c r="B3699" s="47" t="s">
        <v>4685</v>
      </c>
      <c r="C3699" s="47" t="s">
        <v>4718</v>
      </c>
      <c r="D3699" s="48" t="s">
        <v>4719</v>
      </c>
      <c r="E3699" s="49">
        <v>3757</v>
      </c>
      <c r="F3699" s="49"/>
      <c r="G3699" s="49"/>
      <c r="H3699" s="49">
        <v>3625</v>
      </c>
      <c r="I3699" s="50"/>
      <c r="J3699" s="50"/>
    </row>
    <row r="3700" spans="2:10" ht="115.15" customHeight="1">
      <c r="B3700" s="47" t="s">
        <v>5406</v>
      </c>
      <c r="C3700" s="47" t="s">
        <v>5404</v>
      </c>
      <c r="D3700" s="48">
        <v>29</v>
      </c>
      <c r="E3700" s="49"/>
      <c r="F3700" s="49">
        <v>5000</v>
      </c>
      <c r="G3700" s="49"/>
      <c r="H3700" s="49"/>
      <c r="I3700" s="50"/>
      <c r="J3700" s="50"/>
    </row>
    <row r="3701" spans="2:10" ht="115.15" customHeight="1">
      <c r="B3701" s="52" t="s">
        <v>6316</v>
      </c>
      <c r="C3701" s="47" t="s">
        <v>2530</v>
      </c>
      <c r="D3701" s="48">
        <v>29</v>
      </c>
      <c r="E3701" s="69"/>
      <c r="F3701" s="49">
        <v>6000</v>
      </c>
      <c r="G3701" s="49"/>
      <c r="H3701" s="69"/>
      <c r="I3701" s="50"/>
      <c r="J3701" s="51"/>
    </row>
    <row r="3702" spans="2:10" ht="115.15" customHeight="1">
      <c r="B3702" s="47" t="s">
        <v>5081</v>
      </c>
      <c r="C3702" s="47" t="s">
        <v>5082</v>
      </c>
      <c r="D3702" s="48">
        <v>29</v>
      </c>
      <c r="E3702" s="69"/>
      <c r="F3702" s="49">
        <v>7000</v>
      </c>
      <c r="G3702" s="49"/>
      <c r="H3702" s="69"/>
      <c r="I3702" s="50"/>
      <c r="J3702" s="50"/>
    </row>
    <row r="3703" spans="2:10" ht="115.15" customHeight="1">
      <c r="B3703" s="47" t="s">
        <v>3503</v>
      </c>
      <c r="C3703" s="47" t="s">
        <v>3236</v>
      </c>
      <c r="D3703" s="48" t="s">
        <v>3722</v>
      </c>
      <c r="E3703" s="28">
        <v>2313.5300000000002</v>
      </c>
      <c r="F3703" s="49"/>
      <c r="G3703" s="49"/>
      <c r="H3703" s="28">
        <v>2640</v>
      </c>
      <c r="I3703" s="50"/>
      <c r="J3703" s="50"/>
    </row>
    <row r="3704" spans="2:10" ht="115.15" customHeight="1">
      <c r="B3704" s="47" t="s">
        <v>2333</v>
      </c>
      <c r="C3704" s="47" t="s">
        <v>3172</v>
      </c>
      <c r="D3704" s="48">
        <v>29</v>
      </c>
      <c r="E3704" s="69"/>
      <c r="F3704" s="49">
        <v>15000</v>
      </c>
      <c r="G3704" s="49"/>
      <c r="H3704" s="69"/>
      <c r="I3704" s="50"/>
      <c r="J3704" s="51"/>
    </row>
    <row r="3705" spans="2:10" ht="115.15" customHeight="1">
      <c r="B3705" s="47" t="s">
        <v>6192</v>
      </c>
      <c r="C3705" s="47" t="s">
        <v>4770</v>
      </c>
      <c r="D3705" s="48">
        <v>29</v>
      </c>
      <c r="E3705" s="49"/>
      <c r="F3705" s="49">
        <v>6500</v>
      </c>
      <c r="G3705" s="49"/>
      <c r="H3705" s="49"/>
      <c r="I3705" s="50"/>
      <c r="J3705" s="51"/>
    </row>
    <row r="3706" spans="2:10" ht="115.15" customHeight="1">
      <c r="B3706" s="47" t="s">
        <v>4686</v>
      </c>
      <c r="C3706" s="47" t="s">
        <v>4731</v>
      </c>
      <c r="D3706" s="48" t="s">
        <v>4719</v>
      </c>
      <c r="E3706" s="49">
        <v>1159</v>
      </c>
      <c r="F3706" s="49"/>
      <c r="G3706" s="49"/>
      <c r="H3706" s="49">
        <v>4160</v>
      </c>
      <c r="I3706" s="50"/>
      <c r="J3706" s="50"/>
    </row>
    <row r="3707" spans="2:10" ht="115.15" customHeight="1">
      <c r="B3707" s="54" t="s">
        <v>12838</v>
      </c>
      <c r="C3707" s="54" t="s">
        <v>12839</v>
      </c>
      <c r="D3707" s="48">
        <v>29</v>
      </c>
      <c r="E3707" s="69"/>
      <c r="F3707" s="53">
        <v>8000</v>
      </c>
      <c r="G3707" s="49"/>
      <c r="H3707" s="69"/>
      <c r="I3707" s="50"/>
      <c r="J3707" s="50"/>
    </row>
    <row r="3708" spans="2:10" ht="115.15" customHeight="1">
      <c r="B3708" s="47" t="s">
        <v>2216</v>
      </c>
      <c r="C3708" s="47" t="s">
        <v>2734</v>
      </c>
      <c r="D3708" s="48">
        <v>29</v>
      </c>
      <c r="E3708" s="69"/>
      <c r="F3708" s="49">
        <v>6000</v>
      </c>
      <c r="G3708" s="49"/>
      <c r="H3708" s="69"/>
      <c r="I3708" s="50"/>
      <c r="J3708" s="51"/>
    </row>
    <row r="3709" spans="2:10" ht="115.15" customHeight="1">
      <c r="B3709" s="47" t="s">
        <v>4687</v>
      </c>
      <c r="C3709" s="47" t="s">
        <v>4721</v>
      </c>
      <c r="D3709" s="48" t="s">
        <v>4719</v>
      </c>
      <c r="E3709" s="69">
        <v>1039</v>
      </c>
      <c r="F3709" s="49"/>
      <c r="G3709" s="49"/>
      <c r="H3709" s="69">
        <v>3735</v>
      </c>
      <c r="I3709" s="50"/>
      <c r="J3709" s="51"/>
    </row>
    <row r="3710" spans="2:10" ht="115.15" customHeight="1">
      <c r="B3710" s="47" t="s">
        <v>12499</v>
      </c>
      <c r="C3710" s="47" t="s">
        <v>4874</v>
      </c>
      <c r="D3710" s="48">
        <v>29</v>
      </c>
      <c r="E3710" s="69"/>
      <c r="F3710" s="53">
        <v>6000</v>
      </c>
      <c r="G3710" s="53"/>
      <c r="H3710" s="69"/>
      <c r="I3710" s="50"/>
      <c r="J3710" s="50"/>
    </row>
    <row r="3711" spans="2:10" ht="115.15" customHeight="1">
      <c r="B3711" s="47" t="s">
        <v>12989</v>
      </c>
      <c r="C3711" s="47" t="s">
        <v>4789</v>
      </c>
      <c r="D3711" s="48">
        <v>29</v>
      </c>
      <c r="E3711" s="50"/>
      <c r="F3711" s="50">
        <v>6000</v>
      </c>
      <c r="G3711" s="50"/>
      <c r="H3711" s="50"/>
      <c r="I3711" s="50"/>
      <c r="J3711" s="50"/>
    </row>
    <row r="3712" spans="2:10" ht="115.15" customHeight="1">
      <c r="B3712" s="54" t="s">
        <v>5683</v>
      </c>
      <c r="C3712" s="55" t="s">
        <v>5684</v>
      </c>
      <c r="D3712" s="48">
        <v>29</v>
      </c>
      <c r="E3712" s="53"/>
      <c r="F3712" s="49">
        <v>6500</v>
      </c>
      <c r="G3712" s="49"/>
      <c r="H3712" s="49"/>
      <c r="I3712" s="50"/>
      <c r="J3712" s="51"/>
    </row>
    <row r="3713" spans="2:10" ht="115.15" customHeight="1">
      <c r="B3713" s="47" t="s">
        <v>13160</v>
      </c>
      <c r="C3713" s="47" t="s">
        <v>4811</v>
      </c>
      <c r="D3713" s="48">
        <v>29</v>
      </c>
      <c r="E3713" s="50"/>
      <c r="F3713" s="50">
        <v>6500</v>
      </c>
      <c r="G3713" s="50"/>
      <c r="H3713" s="50"/>
      <c r="I3713" s="50"/>
      <c r="J3713" s="50"/>
    </row>
    <row r="3714" spans="2:10" ht="115.15" customHeight="1">
      <c r="B3714" s="47" t="s">
        <v>12453</v>
      </c>
      <c r="C3714" s="47" t="s">
        <v>12454</v>
      </c>
      <c r="D3714" s="48">
        <v>29</v>
      </c>
      <c r="E3714" s="50"/>
      <c r="F3714" s="50">
        <v>5000</v>
      </c>
      <c r="G3714" s="50"/>
      <c r="H3714" s="50"/>
      <c r="I3714" s="50"/>
      <c r="J3714" s="50"/>
    </row>
    <row r="3715" spans="2:10" ht="115.15" customHeight="1">
      <c r="B3715" s="61" t="s">
        <v>3504</v>
      </c>
      <c r="C3715" s="47" t="s">
        <v>3228</v>
      </c>
      <c r="D3715" s="48" t="s">
        <v>3722</v>
      </c>
      <c r="E3715" s="28">
        <v>2313.5300000000002</v>
      </c>
      <c r="F3715" s="49"/>
      <c r="G3715" s="53"/>
      <c r="H3715" s="28">
        <v>2640</v>
      </c>
      <c r="I3715" s="50"/>
      <c r="J3715" s="51"/>
    </row>
    <row r="3716" spans="2:10" ht="115.15" customHeight="1">
      <c r="B3716" s="47" t="s">
        <v>6225</v>
      </c>
      <c r="C3716" s="47" t="s">
        <v>6256</v>
      </c>
      <c r="D3716" s="48">
        <v>29</v>
      </c>
      <c r="E3716" s="49"/>
      <c r="F3716" s="49">
        <v>6000</v>
      </c>
      <c r="G3716" s="49"/>
      <c r="H3716" s="49"/>
      <c r="I3716" s="50"/>
      <c r="J3716" s="51"/>
    </row>
    <row r="3717" spans="2:10" ht="115.15" customHeight="1">
      <c r="B3717" s="47" t="s">
        <v>4688</v>
      </c>
      <c r="C3717" s="47" t="s">
        <v>4722</v>
      </c>
      <c r="D3717" s="48" t="s">
        <v>4719</v>
      </c>
      <c r="E3717" s="69">
        <v>1074</v>
      </c>
      <c r="F3717" s="49"/>
      <c r="G3717" s="49"/>
      <c r="H3717" s="69">
        <v>2810</v>
      </c>
      <c r="I3717" s="57"/>
      <c r="J3717" s="58"/>
    </row>
    <row r="3718" spans="2:10" ht="115.15" customHeight="1">
      <c r="B3718" s="47" t="s">
        <v>5288</v>
      </c>
      <c r="C3718" s="47" t="s">
        <v>5289</v>
      </c>
      <c r="D3718" s="48">
        <v>29</v>
      </c>
      <c r="E3718" s="69"/>
      <c r="F3718" s="49">
        <v>16000</v>
      </c>
      <c r="G3718" s="53"/>
      <c r="H3718" s="69"/>
      <c r="I3718" s="50"/>
      <c r="J3718" s="50"/>
    </row>
    <row r="3719" spans="2:10" ht="115.15" customHeight="1">
      <c r="B3719" s="54" t="s">
        <v>4689</v>
      </c>
      <c r="C3719" s="54" t="s">
        <v>4718</v>
      </c>
      <c r="D3719" s="48" t="s">
        <v>4719</v>
      </c>
      <c r="E3719" s="53">
        <v>3757</v>
      </c>
      <c r="F3719" s="53"/>
      <c r="G3719" s="49"/>
      <c r="H3719" s="53">
        <v>3625</v>
      </c>
      <c r="I3719" s="50"/>
      <c r="J3719" s="50"/>
    </row>
    <row r="3720" spans="2:10" ht="115.15" customHeight="1">
      <c r="B3720" s="47" t="s">
        <v>5617</v>
      </c>
      <c r="C3720" s="47" t="s">
        <v>4845</v>
      </c>
      <c r="D3720" s="48">
        <v>29</v>
      </c>
      <c r="E3720" s="49"/>
      <c r="F3720" s="49">
        <v>5000</v>
      </c>
      <c r="G3720" s="49"/>
      <c r="H3720" s="49"/>
      <c r="I3720" s="50"/>
      <c r="J3720" s="50"/>
    </row>
    <row r="3721" spans="2:10" ht="115.15" customHeight="1">
      <c r="B3721" s="47" t="s">
        <v>3505</v>
      </c>
      <c r="C3721" s="47" t="s">
        <v>3236</v>
      </c>
      <c r="D3721" s="48" t="s">
        <v>3722</v>
      </c>
      <c r="E3721" s="28">
        <v>2313.5300000000002</v>
      </c>
      <c r="F3721" s="49"/>
      <c r="G3721" s="49"/>
      <c r="H3721" s="28">
        <v>2625</v>
      </c>
      <c r="I3721" s="50"/>
      <c r="J3721" s="51"/>
    </row>
    <row r="3722" spans="2:10" ht="115.15" customHeight="1">
      <c r="B3722" s="54" t="s">
        <v>4690</v>
      </c>
      <c r="C3722" s="55" t="s">
        <v>4720</v>
      </c>
      <c r="D3722" s="48" t="s">
        <v>4719</v>
      </c>
      <c r="E3722" s="53">
        <v>6759</v>
      </c>
      <c r="F3722" s="49"/>
      <c r="G3722" s="49"/>
      <c r="H3722" s="49">
        <v>8625</v>
      </c>
      <c r="I3722" s="50"/>
      <c r="J3722" s="51"/>
    </row>
    <row r="3723" spans="2:10" ht="115.15" customHeight="1">
      <c r="B3723" s="47" t="s">
        <v>3341</v>
      </c>
      <c r="C3723" s="47" t="s">
        <v>3232</v>
      </c>
      <c r="D3723" s="48" t="s">
        <v>3722</v>
      </c>
      <c r="E3723" s="28">
        <v>2248.7399999999998</v>
      </c>
      <c r="F3723" s="49"/>
      <c r="G3723" s="49"/>
      <c r="H3723" s="28">
        <v>2625</v>
      </c>
      <c r="I3723" s="57"/>
      <c r="J3723" s="58"/>
    </row>
    <row r="3724" spans="2:10" ht="115.15" customHeight="1">
      <c r="B3724" s="47" t="s">
        <v>3322</v>
      </c>
      <c r="C3724" s="47" t="s">
        <v>3232</v>
      </c>
      <c r="D3724" s="48" t="s">
        <v>3722</v>
      </c>
      <c r="E3724" s="28">
        <v>2248.7399999999998</v>
      </c>
      <c r="F3724" s="49"/>
      <c r="G3724" s="49"/>
      <c r="H3724" s="28">
        <v>2625</v>
      </c>
      <c r="I3724" s="50"/>
      <c r="J3724" s="51"/>
    </row>
    <row r="3725" spans="2:10" ht="115.15" customHeight="1">
      <c r="B3725" s="54" t="s">
        <v>2194</v>
      </c>
      <c r="C3725" s="47" t="s">
        <v>3064</v>
      </c>
      <c r="D3725" s="48">
        <v>29</v>
      </c>
      <c r="E3725" s="68"/>
      <c r="F3725" s="49">
        <v>9700</v>
      </c>
      <c r="G3725" s="49"/>
      <c r="H3725" s="49"/>
      <c r="I3725" s="50"/>
      <c r="J3725" s="50"/>
    </row>
    <row r="3726" spans="2:10" ht="115.15" customHeight="1">
      <c r="B3726" s="47" t="s">
        <v>4691</v>
      </c>
      <c r="C3726" s="47" t="s">
        <v>4718</v>
      </c>
      <c r="D3726" s="48" t="s">
        <v>4719</v>
      </c>
      <c r="E3726" s="49">
        <v>3757</v>
      </c>
      <c r="F3726" s="49"/>
      <c r="G3726" s="49"/>
      <c r="H3726" s="49">
        <v>3625</v>
      </c>
      <c r="I3726" s="50"/>
      <c r="J3726" s="51"/>
    </row>
    <row r="3727" spans="2:10" ht="115.15" customHeight="1">
      <c r="B3727" s="47" t="s">
        <v>4692</v>
      </c>
      <c r="C3727" s="47" t="s">
        <v>4722</v>
      </c>
      <c r="D3727" s="48" t="s">
        <v>4719</v>
      </c>
      <c r="E3727" s="49">
        <v>1074</v>
      </c>
      <c r="F3727" s="49"/>
      <c r="G3727" s="49"/>
      <c r="H3727" s="53">
        <v>3735</v>
      </c>
      <c r="I3727" s="50"/>
      <c r="J3727" s="50"/>
    </row>
    <row r="3728" spans="2:10" ht="115.15" customHeight="1">
      <c r="B3728" s="47" t="s">
        <v>1587</v>
      </c>
      <c r="C3728" s="47" t="s">
        <v>2622</v>
      </c>
      <c r="D3728" s="48">
        <v>29</v>
      </c>
      <c r="E3728" s="49"/>
      <c r="F3728" s="49">
        <v>6000</v>
      </c>
      <c r="G3728" s="49"/>
      <c r="H3728" s="49"/>
      <c r="I3728" s="50"/>
      <c r="J3728" s="50"/>
    </row>
    <row r="3729" spans="2:10" ht="115.15" customHeight="1">
      <c r="B3729" s="47" t="s">
        <v>4693</v>
      </c>
      <c r="C3729" s="47" t="s">
        <v>4718</v>
      </c>
      <c r="D3729" s="48" t="s">
        <v>4719</v>
      </c>
      <c r="E3729" s="49">
        <v>3757</v>
      </c>
      <c r="F3729" s="49"/>
      <c r="G3729" s="49"/>
      <c r="H3729" s="49">
        <v>3625</v>
      </c>
      <c r="I3729" s="50"/>
      <c r="J3729" s="51"/>
    </row>
    <row r="3730" spans="2:10" ht="115.15" customHeight="1">
      <c r="B3730" s="54" t="s">
        <v>3352</v>
      </c>
      <c r="C3730" s="47" t="s">
        <v>3232</v>
      </c>
      <c r="D3730" s="48" t="s">
        <v>3722</v>
      </c>
      <c r="E3730" s="28">
        <v>2248.7399999999998</v>
      </c>
      <c r="F3730" s="53"/>
      <c r="G3730" s="49"/>
      <c r="H3730" s="28">
        <v>2590</v>
      </c>
      <c r="I3730" s="50"/>
      <c r="J3730" s="51"/>
    </row>
    <row r="3731" spans="2:10" ht="115.15" customHeight="1">
      <c r="B3731" s="47" t="s">
        <v>3506</v>
      </c>
      <c r="C3731" s="47" t="s">
        <v>3232</v>
      </c>
      <c r="D3731" s="48" t="s">
        <v>3722</v>
      </c>
      <c r="E3731" s="28">
        <v>2248.7399999999998</v>
      </c>
      <c r="F3731" s="49"/>
      <c r="G3731" s="49"/>
      <c r="H3731" s="28">
        <v>2625</v>
      </c>
      <c r="I3731" s="50"/>
      <c r="J3731" s="50"/>
    </row>
    <row r="3732" spans="2:10" ht="115.15" customHeight="1">
      <c r="B3732" s="47" t="s">
        <v>5620</v>
      </c>
      <c r="C3732" s="47" t="s">
        <v>4845</v>
      </c>
      <c r="D3732" s="48">
        <v>29</v>
      </c>
      <c r="E3732" s="68"/>
      <c r="F3732" s="49">
        <v>5000</v>
      </c>
      <c r="G3732" s="49"/>
      <c r="H3732" s="49"/>
      <c r="I3732" s="50"/>
      <c r="J3732" s="50"/>
    </row>
    <row r="3733" spans="2:10" ht="115.15" customHeight="1">
      <c r="B3733" s="47" t="s">
        <v>12123</v>
      </c>
      <c r="C3733" s="47" t="s">
        <v>12124</v>
      </c>
      <c r="D3733" s="48">
        <v>29</v>
      </c>
      <c r="E3733" s="49"/>
      <c r="F3733" s="49">
        <v>10000</v>
      </c>
      <c r="G3733" s="49"/>
      <c r="H3733" s="49"/>
      <c r="I3733" s="50"/>
      <c r="J3733" s="50"/>
    </row>
    <row r="3734" spans="2:10" ht="115.15" customHeight="1">
      <c r="B3734" s="47" t="s">
        <v>4694</v>
      </c>
      <c r="C3734" s="47" t="s">
        <v>4718</v>
      </c>
      <c r="D3734" s="48" t="s">
        <v>4719</v>
      </c>
      <c r="E3734" s="49">
        <v>3757</v>
      </c>
      <c r="F3734" s="49"/>
      <c r="G3734" s="49"/>
      <c r="H3734" s="49">
        <v>3625</v>
      </c>
      <c r="I3734" s="50"/>
      <c r="J3734" s="51"/>
    </row>
    <row r="3735" spans="2:10" ht="115.15" customHeight="1">
      <c r="B3735" s="47" t="s">
        <v>2186</v>
      </c>
      <c r="C3735" s="47" t="s">
        <v>3052</v>
      </c>
      <c r="D3735" s="48">
        <v>29</v>
      </c>
      <c r="E3735" s="49"/>
      <c r="F3735" s="49">
        <v>8000</v>
      </c>
      <c r="G3735" s="49"/>
      <c r="H3735" s="49"/>
      <c r="I3735" s="50"/>
      <c r="J3735" s="50"/>
    </row>
    <row r="3736" spans="2:10" ht="115.15" customHeight="1">
      <c r="B3736" s="54" t="s">
        <v>5258</v>
      </c>
      <c r="C3736" s="47" t="s">
        <v>5252</v>
      </c>
      <c r="D3736" s="48">
        <v>29</v>
      </c>
      <c r="E3736" s="49"/>
      <c r="F3736" s="53">
        <v>12000</v>
      </c>
      <c r="G3736" s="49"/>
      <c r="H3736" s="49"/>
      <c r="I3736" s="50"/>
      <c r="J3736" s="50"/>
    </row>
    <row r="3737" spans="2:10" ht="115.15" customHeight="1">
      <c r="B3737" s="54" t="s">
        <v>4695</v>
      </c>
      <c r="C3737" s="55" t="s">
        <v>4729</v>
      </c>
      <c r="D3737" s="48" t="s">
        <v>4719</v>
      </c>
      <c r="E3737" s="69">
        <v>10949</v>
      </c>
      <c r="F3737" s="49"/>
      <c r="G3737" s="53"/>
      <c r="H3737" s="69">
        <v>10625</v>
      </c>
      <c r="I3737" s="50"/>
      <c r="J3737" s="51"/>
    </row>
    <row r="3738" spans="2:10" ht="115.15" customHeight="1">
      <c r="B3738" s="47" t="s">
        <v>4696</v>
      </c>
      <c r="C3738" s="47" t="s">
        <v>4730</v>
      </c>
      <c r="D3738" s="48" t="s">
        <v>4719</v>
      </c>
      <c r="E3738" s="49">
        <v>1128</v>
      </c>
      <c r="F3738" s="49"/>
      <c r="G3738" s="49"/>
      <c r="H3738" s="49">
        <v>2835</v>
      </c>
      <c r="I3738" s="50"/>
      <c r="J3738" s="50"/>
    </row>
    <row r="3739" spans="2:10" ht="115.15" customHeight="1">
      <c r="B3739" s="47" t="s">
        <v>1892</v>
      </c>
      <c r="C3739" s="47" t="s">
        <v>3004</v>
      </c>
      <c r="D3739" s="48">
        <v>29</v>
      </c>
      <c r="E3739" s="68"/>
      <c r="F3739" s="49">
        <v>10000</v>
      </c>
      <c r="G3739" s="49"/>
      <c r="H3739" s="49"/>
      <c r="I3739" s="50"/>
      <c r="J3739" s="50"/>
    </row>
    <row r="3740" spans="2:10" ht="115.15" customHeight="1">
      <c r="B3740" s="54" t="s">
        <v>4697</v>
      </c>
      <c r="C3740" s="55" t="s">
        <v>4724</v>
      </c>
      <c r="D3740" s="48" t="s">
        <v>4719</v>
      </c>
      <c r="E3740" s="53">
        <v>5373</v>
      </c>
      <c r="F3740" s="49"/>
      <c r="G3740" s="53"/>
      <c r="H3740" s="49">
        <v>8625</v>
      </c>
      <c r="I3740" s="50"/>
      <c r="J3740" s="51"/>
    </row>
    <row r="3741" spans="2:10" ht="115.15" customHeight="1">
      <c r="B3741" s="47" t="s">
        <v>4698</v>
      </c>
      <c r="C3741" s="47" t="s">
        <v>4726</v>
      </c>
      <c r="D3741" s="48" t="s">
        <v>4719</v>
      </c>
      <c r="E3741" s="49">
        <v>1460</v>
      </c>
      <c r="F3741" s="49"/>
      <c r="G3741" s="49"/>
      <c r="H3741" s="49">
        <v>4010</v>
      </c>
      <c r="I3741" s="50"/>
      <c r="J3741" s="50"/>
    </row>
    <row r="3742" spans="2:10" ht="115.15" customHeight="1">
      <c r="B3742" s="47" t="s">
        <v>4699</v>
      </c>
      <c r="C3742" s="47" t="s">
        <v>4722</v>
      </c>
      <c r="D3742" s="48" t="s">
        <v>4719</v>
      </c>
      <c r="E3742" s="69">
        <v>1074</v>
      </c>
      <c r="F3742" s="53"/>
      <c r="G3742" s="49"/>
      <c r="H3742" s="69">
        <v>2735</v>
      </c>
      <c r="I3742" s="50"/>
      <c r="J3742" s="51"/>
    </row>
    <row r="3743" spans="2:10" ht="115.15" customHeight="1">
      <c r="B3743" s="47" t="s">
        <v>1390</v>
      </c>
      <c r="C3743" s="47" t="s">
        <v>2451</v>
      </c>
      <c r="D3743" s="48">
        <v>29</v>
      </c>
      <c r="E3743" s="49"/>
      <c r="F3743" s="49">
        <v>22000</v>
      </c>
      <c r="G3743" s="49"/>
      <c r="H3743" s="49"/>
      <c r="I3743" s="50"/>
      <c r="J3743" s="50"/>
    </row>
    <row r="3744" spans="2:10" ht="115.15" customHeight="1">
      <c r="B3744" s="47" t="s">
        <v>12182</v>
      </c>
      <c r="C3744" s="47" t="s">
        <v>12183</v>
      </c>
      <c r="D3744" s="48">
        <v>29</v>
      </c>
      <c r="E3744" s="49"/>
      <c r="F3744" s="49">
        <v>8000</v>
      </c>
      <c r="G3744" s="49"/>
      <c r="H3744" s="49"/>
      <c r="I3744" s="50"/>
      <c r="J3744" s="50"/>
    </row>
    <row r="3745" spans="2:10" ht="115.15" customHeight="1">
      <c r="B3745" s="54" t="s">
        <v>4700</v>
      </c>
      <c r="C3745" s="54" t="s">
        <v>4731</v>
      </c>
      <c r="D3745" s="48" t="s">
        <v>4719</v>
      </c>
      <c r="E3745" s="69">
        <v>1159</v>
      </c>
      <c r="F3745" s="53"/>
      <c r="G3745" s="49"/>
      <c r="H3745" s="69">
        <v>4160</v>
      </c>
      <c r="I3745" s="50"/>
      <c r="J3745" s="51"/>
    </row>
    <row r="3746" spans="2:10" ht="115.15" customHeight="1">
      <c r="B3746" s="47" t="s">
        <v>6267</v>
      </c>
      <c r="C3746" s="47" t="s">
        <v>6268</v>
      </c>
      <c r="D3746" s="48">
        <v>29</v>
      </c>
      <c r="E3746" s="49"/>
      <c r="F3746" s="49">
        <v>6500</v>
      </c>
      <c r="G3746" s="49"/>
      <c r="H3746" s="49"/>
      <c r="I3746" s="50"/>
      <c r="J3746" s="50"/>
    </row>
    <row r="3747" spans="2:10" ht="115.15" customHeight="1">
      <c r="B3747" s="47" t="s">
        <v>4802</v>
      </c>
      <c r="C3747" s="47" t="s">
        <v>4803</v>
      </c>
      <c r="D3747" s="48">
        <v>29</v>
      </c>
      <c r="E3747" s="50"/>
      <c r="F3747" s="50">
        <v>10000</v>
      </c>
      <c r="G3747" s="50"/>
      <c r="H3747" s="50"/>
      <c r="I3747" s="50"/>
      <c r="J3747" s="50"/>
    </row>
    <row r="3748" spans="2:10" ht="115.15" customHeight="1">
      <c r="B3748" s="47" t="s">
        <v>5682</v>
      </c>
      <c r="C3748" s="47" t="s">
        <v>4823</v>
      </c>
      <c r="D3748" s="48">
        <v>29</v>
      </c>
      <c r="E3748" s="49"/>
      <c r="F3748" s="49">
        <v>6500</v>
      </c>
      <c r="G3748" s="49"/>
      <c r="H3748" s="49"/>
      <c r="I3748" s="50"/>
      <c r="J3748" s="50"/>
    </row>
    <row r="3749" spans="2:10" ht="115.15" customHeight="1">
      <c r="B3749" s="47" t="s">
        <v>5621</v>
      </c>
      <c r="C3749" s="47" t="s">
        <v>5622</v>
      </c>
      <c r="D3749" s="48">
        <v>29</v>
      </c>
      <c r="E3749" s="49"/>
      <c r="F3749" s="49">
        <v>7000</v>
      </c>
      <c r="G3749" s="49"/>
      <c r="H3749" s="49"/>
      <c r="I3749" s="50"/>
      <c r="J3749" s="50"/>
    </row>
    <row r="3750" spans="2:10" ht="115.15" customHeight="1">
      <c r="B3750" s="47" t="s">
        <v>1467</v>
      </c>
      <c r="C3750" s="47" t="s">
        <v>2519</v>
      </c>
      <c r="D3750" s="48">
        <v>29</v>
      </c>
      <c r="E3750" s="49"/>
      <c r="F3750" s="49">
        <v>12000</v>
      </c>
      <c r="G3750" s="49"/>
      <c r="H3750" s="49"/>
      <c r="I3750" s="50"/>
      <c r="J3750" s="51"/>
    </row>
    <row r="3751" spans="2:10" ht="115.15" customHeight="1">
      <c r="B3751" s="47" t="s">
        <v>2045</v>
      </c>
      <c r="C3751" s="47" t="s">
        <v>2944</v>
      </c>
      <c r="D3751" s="48">
        <v>29</v>
      </c>
      <c r="E3751" s="49"/>
      <c r="F3751" s="49">
        <v>20000</v>
      </c>
      <c r="G3751" s="49"/>
      <c r="H3751" s="49"/>
      <c r="I3751" s="50"/>
      <c r="J3751" s="50"/>
    </row>
    <row r="3752" spans="2:10" ht="115.15" customHeight="1">
      <c r="B3752" s="47" t="s">
        <v>13559</v>
      </c>
      <c r="C3752" s="47" t="s">
        <v>4763</v>
      </c>
      <c r="D3752" s="48">
        <v>29</v>
      </c>
      <c r="E3752" s="49"/>
      <c r="F3752" s="49">
        <v>6500</v>
      </c>
      <c r="G3752" s="49"/>
      <c r="H3752" s="49"/>
      <c r="I3752" s="50"/>
      <c r="J3752" s="51"/>
    </row>
    <row r="3753" spans="2:10" ht="115.15" customHeight="1">
      <c r="B3753" s="47" t="s">
        <v>1649</v>
      </c>
      <c r="C3753" s="47" t="s">
        <v>2675</v>
      </c>
      <c r="D3753" s="48">
        <v>29</v>
      </c>
      <c r="E3753" s="69"/>
      <c r="F3753" s="49">
        <v>10000</v>
      </c>
      <c r="G3753" s="49"/>
      <c r="H3753" s="69"/>
      <c r="I3753" s="50"/>
      <c r="J3753" s="51"/>
    </row>
    <row r="3754" spans="2:10" ht="115.15" customHeight="1">
      <c r="B3754" s="47" t="s">
        <v>6337</v>
      </c>
      <c r="C3754" s="47" t="s">
        <v>4763</v>
      </c>
      <c r="D3754" s="48">
        <v>29</v>
      </c>
      <c r="E3754" s="49"/>
      <c r="F3754" s="49">
        <v>6500</v>
      </c>
      <c r="G3754" s="49"/>
      <c r="H3754" s="49"/>
      <c r="I3754" s="50"/>
      <c r="J3754" s="50"/>
    </row>
    <row r="3755" spans="2:10" ht="115.15" customHeight="1">
      <c r="B3755" s="47" t="s">
        <v>1474</v>
      </c>
      <c r="C3755" s="47" t="s">
        <v>2947</v>
      </c>
      <c r="D3755" s="48">
        <v>29</v>
      </c>
      <c r="E3755" s="49"/>
      <c r="F3755" s="49">
        <v>6000</v>
      </c>
      <c r="G3755" s="49"/>
      <c r="H3755" s="49"/>
      <c r="I3755" s="50"/>
      <c r="J3755" s="50"/>
    </row>
    <row r="3756" spans="2:10" ht="115.15" customHeight="1">
      <c r="B3756" s="47" t="s">
        <v>3507</v>
      </c>
      <c r="C3756" s="47" t="s">
        <v>3228</v>
      </c>
      <c r="D3756" s="48" t="s">
        <v>3722</v>
      </c>
      <c r="E3756" s="28">
        <v>2313.5300000000002</v>
      </c>
      <c r="F3756" s="49"/>
      <c r="G3756" s="49"/>
      <c r="H3756" s="28">
        <v>2640</v>
      </c>
      <c r="I3756" s="50"/>
      <c r="J3756" s="51"/>
    </row>
    <row r="3757" spans="2:10" ht="115.15" customHeight="1">
      <c r="B3757" s="54" t="s">
        <v>5715</v>
      </c>
      <c r="C3757" s="55" t="s">
        <v>2525</v>
      </c>
      <c r="D3757" s="48">
        <v>29</v>
      </c>
      <c r="E3757" s="69"/>
      <c r="F3757" s="49">
        <v>6000</v>
      </c>
      <c r="G3757" s="49"/>
      <c r="H3757" s="69"/>
      <c r="I3757" s="50"/>
      <c r="J3757" s="50"/>
    </row>
    <row r="3758" spans="2:10" ht="115.15" customHeight="1">
      <c r="B3758" s="47" t="s">
        <v>5411</v>
      </c>
      <c r="C3758" s="47" t="s">
        <v>5412</v>
      </c>
      <c r="D3758" s="48">
        <v>29</v>
      </c>
      <c r="E3758" s="49"/>
      <c r="F3758" s="49">
        <v>5000</v>
      </c>
      <c r="G3758" s="49"/>
      <c r="H3758" s="49"/>
      <c r="I3758" s="50"/>
      <c r="J3758" s="50"/>
    </row>
    <row r="3759" spans="2:10" ht="115.15" customHeight="1">
      <c r="B3759" s="47" t="s">
        <v>2317</v>
      </c>
      <c r="C3759" s="47" t="s">
        <v>3158</v>
      </c>
      <c r="D3759" s="48">
        <v>29</v>
      </c>
      <c r="E3759" s="49"/>
      <c r="F3759" s="49">
        <v>5000</v>
      </c>
      <c r="G3759" s="49"/>
      <c r="H3759" s="49"/>
      <c r="I3759" s="57"/>
      <c r="J3759" s="58"/>
    </row>
    <row r="3760" spans="2:10" ht="115.15" customHeight="1">
      <c r="B3760" s="47" t="s">
        <v>12302</v>
      </c>
      <c r="C3760" s="47" t="s">
        <v>2527</v>
      </c>
      <c r="D3760" s="48">
        <v>29</v>
      </c>
      <c r="E3760" s="49"/>
      <c r="F3760" s="49">
        <v>6000</v>
      </c>
      <c r="G3760" s="49"/>
      <c r="H3760" s="49"/>
      <c r="I3760" s="50"/>
      <c r="J3760" s="50"/>
    </row>
    <row r="3761" spans="2:10" ht="115.15" customHeight="1">
      <c r="B3761" s="47" t="s">
        <v>4701</v>
      </c>
      <c r="C3761" s="47" t="s">
        <v>4738</v>
      </c>
      <c r="D3761" s="48" t="s">
        <v>4719</v>
      </c>
      <c r="E3761" s="49">
        <v>6297</v>
      </c>
      <c r="F3761" s="49"/>
      <c r="G3761" s="49"/>
      <c r="H3761" s="49">
        <v>8625</v>
      </c>
      <c r="I3761" s="50"/>
      <c r="J3761" s="51"/>
    </row>
    <row r="3762" spans="2:10" ht="115.15" customHeight="1">
      <c r="B3762" s="47" t="s">
        <v>1621</v>
      </c>
      <c r="C3762" s="47" t="s">
        <v>2647</v>
      </c>
      <c r="D3762" s="48">
        <v>29</v>
      </c>
      <c r="E3762" s="49"/>
      <c r="F3762" s="49">
        <v>10000</v>
      </c>
      <c r="G3762" s="49"/>
      <c r="H3762" s="49"/>
      <c r="I3762" s="50"/>
      <c r="J3762" s="50"/>
    </row>
    <row r="3763" spans="2:10" ht="115.15" customHeight="1">
      <c r="B3763" s="47" t="s">
        <v>4938</v>
      </c>
      <c r="C3763" s="47" t="s">
        <v>2530</v>
      </c>
      <c r="D3763" s="48">
        <v>29</v>
      </c>
      <c r="E3763" s="49"/>
      <c r="F3763" s="49">
        <v>6500</v>
      </c>
      <c r="G3763" s="49"/>
      <c r="H3763" s="49"/>
      <c r="I3763" s="50"/>
      <c r="J3763" s="50"/>
    </row>
    <row r="3764" spans="2:10" ht="115.15" customHeight="1">
      <c r="B3764" s="47" t="s">
        <v>11960</v>
      </c>
      <c r="C3764" s="47" t="s">
        <v>2527</v>
      </c>
      <c r="D3764" s="48">
        <v>29</v>
      </c>
      <c r="E3764" s="49"/>
      <c r="F3764" s="49">
        <v>7500</v>
      </c>
      <c r="G3764" s="49"/>
      <c r="H3764" s="49"/>
      <c r="I3764" s="50"/>
      <c r="J3764" s="50"/>
    </row>
    <row r="3765" spans="2:10" ht="115.15" customHeight="1">
      <c r="B3765" s="52" t="s">
        <v>4702</v>
      </c>
      <c r="C3765" s="47" t="s">
        <v>4718</v>
      </c>
      <c r="D3765" s="48" t="s">
        <v>4719</v>
      </c>
      <c r="E3765" s="69">
        <v>3757</v>
      </c>
      <c r="F3765" s="49"/>
      <c r="G3765" s="49"/>
      <c r="H3765" s="69">
        <v>3625</v>
      </c>
      <c r="I3765" s="50"/>
      <c r="J3765" s="51"/>
    </row>
    <row r="3766" spans="2:10" ht="115.15" customHeight="1">
      <c r="B3766" s="47" t="s">
        <v>4703</v>
      </c>
      <c r="C3766" s="47" t="s">
        <v>4718</v>
      </c>
      <c r="D3766" s="48" t="s">
        <v>4719</v>
      </c>
      <c r="E3766" s="53">
        <v>3757</v>
      </c>
      <c r="F3766" s="49"/>
      <c r="G3766" s="49"/>
      <c r="H3766" s="49">
        <v>3625</v>
      </c>
      <c r="I3766" s="50"/>
      <c r="J3766" s="51"/>
    </row>
    <row r="3767" spans="2:10" ht="115.15" customHeight="1">
      <c r="B3767" s="54" t="s">
        <v>2185</v>
      </c>
      <c r="C3767" s="47" t="s">
        <v>3051</v>
      </c>
      <c r="D3767" s="48">
        <v>29</v>
      </c>
      <c r="E3767" s="69"/>
      <c r="F3767" s="53">
        <v>6000</v>
      </c>
      <c r="G3767" s="49"/>
      <c r="H3767" s="69"/>
      <c r="I3767" s="50"/>
      <c r="J3767" s="51"/>
    </row>
    <row r="3768" spans="2:10" ht="115.15" customHeight="1">
      <c r="B3768" s="47" t="s">
        <v>12868</v>
      </c>
      <c r="C3768" s="47" t="s">
        <v>12869</v>
      </c>
      <c r="D3768" s="48">
        <v>29</v>
      </c>
      <c r="E3768" s="49"/>
      <c r="F3768" s="49">
        <v>5000</v>
      </c>
      <c r="G3768" s="49"/>
      <c r="H3768" s="49"/>
      <c r="I3768" s="50"/>
      <c r="J3768" s="50"/>
    </row>
    <row r="3769" spans="2:10" ht="115.15" customHeight="1">
      <c r="B3769" s="47" t="s">
        <v>2239</v>
      </c>
      <c r="C3769" s="47" t="s">
        <v>3048</v>
      </c>
      <c r="D3769" s="48">
        <v>29</v>
      </c>
      <c r="E3769" s="49"/>
      <c r="F3769" s="49">
        <v>5000</v>
      </c>
      <c r="G3769" s="49"/>
      <c r="H3769" s="49"/>
      <c r="I3769" s="50"/>
      <c r="J3769" s="50"/>
    </row>
    <row r="3770" spans="2:10" ht="115.15" customHeight="1">
      <c r="B3770" s="47" t="s">
        <v>2397</v>
      </c>
      <c r="C3770" s="47" t="s">
        <v>2509</v>
      </c>
      <c r="D3770" s="48">
        <v>29</v>
      </c>
      <c r="E3770" s="49"/>
      <c r="F3770" s="49">
        <v>12000</v>
      </c>
      <c r="G3770" s="49"/>
      <c r="H3770" s="49"/>
      <c r="I3770" s="50"/>
      <c r="J3770" s="51"/>
    </row>
    <row r="3771" spans="2:10" ht="115.15" customHeight="1">
      <c r="B3771" s="54" t="s">
        <v>4704</v>
      </c>
      <c r="C3771" s="55" t="s">
        <v>4718</v>
      </c>
      <c r="D3771" s="48" t="s">
        <v>4719</v>
      </c>
      <c r="E3771" s="69">
        <v>3757</v>
      </c>
      <c r="F3771" s="49"/>
      <c r="G3771" s="49"/>
      <c r="H3771" s="69">
        <v>3625</v>
      </c>
      <c r="I3771" s="57"/>
      <c r="J3771" s="58"/>
    </row>
    <row r="3772" spans="2:10" ht="115.15" customHeight="1">
      <c r="B3772" s="47" t="s">
        <v>1852</v>
      </c>
      <c r="C3772" s="47" t="s">
        <v>2695</v>
      </c>
      <c r="D3772" s="48">
        <v>29</v>
      </c>
      <c r="E3772" s="69"/>
      <c r="F3772" s="49">
        <v>6000</v>
      </c>
      <c r="G3772" s="49"/>
      <c r="H3772" s="69"/>
      <c r="I3772" s="50"/>
      <c r="J3772" s="50"/>
    </row>
    <row r="3773" spans="2:10" ht="115.15" customHeight="1">
      <c r="B3773" s="47" t="s">
        <v>4705</v>
      </c>
      <c r="C3773" s="47" t="s">
        <v>4731</v>
      </c>
      <c r="D3773" s="48" t="s">
        <v>4719</v>
      </c>
      <c r="E3773" s="49">
        <v>1159</v>
      </c>
      <c r="F3773" s="49"/>
      <c r="G3773" s="49"/>
      <c r="H3773" s="49">
        <v>2760</v>
      </c>
      <c r="I3773" s="50"/>
      <c r="J3773" s="51"/>
    </row>
    <row r="3774" spans="2:10" ht="115.15" customHeight="1">
      <c r="B3774" s="47" t="s">
        <v>4706</v>
      </c>
      <c r="C3774" s="47" t="s">
        <v>4724</v>
      </c>
      <c r="D3774" s="48" t="s">
        <v>4719</v>
      </c>
      <c r="E3774" s="68">
        <v>5373</v>
      </c>
      <c r="F3774" s="49"/>
      <c r="G3774" s="49"/>
      <c r="H3774" s="49">
        <v>8625</v>
      </c>
      <c r="I3774" s="50"/>
      <c r="J3774" s="50"/>
    </row>
    <row r="3775" spans="2:10" ht="115.15" customHeight="1">
      <c r="B3775" s="47" t="s">
        <v>5169</v>
      </c>
      <c r="C3775" s="47" t="s">
        <v>5170</v>
      </c>
      <c r="D3775" s="48">
        <v>29</v>
      </c>
      <c r="E3775" s="49"/>
      <c r="F3775" s="49">
        <v>12000</v>
      </c>
      <c r="G3775" s="49"/>
      <c r="H3775" s="49"/>
      <c r="I3775" s="50"/>
      <c r="J3775" s="50"/>
    </row>
    <row r="3776" spans="2:10" ht="115.15" customHeight="1">
      <c r="B3776" s="47" t="s">
        <v>1574</v>
      </c>
      <c r="C3776" s="47" t="s">
        <v>2614</v>
      </c>
      <c r="D3776" s="48">
        <v>29</v>
      </c>
      <c r="E3776" s="49"/>
      <c r="F3776" s="49">
        <v>25000</v>
      </c>
      <c r="G3776" s="49"/>
      <c r="H3776" s="49"/>
      <c r="I3776" s="50"/>
      <c r="J3776" s="50"/>
    </row>
    <row r="3777" spans="2:10" ht="115.15" customHeight="1">
      <c r="B3777" s="47" t="s">
        <v>1575</v>
      </c>
      <c r="C3777" s="47" t="s">
        <v>2615</v>
      </c>
      <c r="D3777" s="48">
        <v>29</v>
      </c>
      <c r="E3777" s="49"/>
      <c r="F3777" s="49">
        <v>12000</v>
      </c>
      <c r="G3777" s="49"/>
      <c r="H3777" s="49"/>
      <c r="I3777" s="50"/>
      <c r="J3777" s="50"/>
    </row>
    <row r="3778" spans="2:10" ht="115.15" customHeight="1">
      <c r="B3778" s="47" t="s">
        <v>1418</v>
      </c>
      <c r="C3778" s="47" t="s">
        <v>2473</v>
      </c>
      <c r="D3778" s="48">
        <v>29</v>
      </c>
      <c r="E3778" s="49"/>
      <c r="F3778" s="49">
        <v>10000</v>
      </c>
      <c r="G3778" s="49"/>
      <c r="H3778" s="49"/>
      <c r="I3778" s="50"/>
      <c r="J3778" s="50"/>
    </row>
    <row r="3779" spans="2:10" ht="115.15" customHeight="1">
      <c r="B3779" s="47" t="s">
        <v>13114</v>
      </c>
      <c r="C3779" s="47" t="s">
        <v>4789</v>
      </c>
      <c r="D3779" s="48">
        <v>29</v>
      </c>
      <c r="E3779" s="50"/>
      <c r="F3779" s="50">
        <v>6000</v>
      </c>
      <c r="G3779" s="50"/>
      <c r="H3779" s="50"/>
      <c r="I3779" s="50"/>
      <c r="J3779" s="50"/>
    </row>
    <row r="3780" spans="2:10" ht="115.15" customHeight="1">
      <c r="B3780" s="47" t="s">
        <v>1775</v>
      </c>
      <c r="C3780" s="47" t="s">
        <v>2730</v>
      </c>
      <c r="D3780" s="48">
        <v>29</v>
      </c>
      <c r="E3780" s="49"/>
      <c r="F3780" s="49">
        <v>7000</v>
      </c>
      <c r="G3780" s="49"/>
      <c r="H3780" s="49"/>
      <c r="I3780" s="50"/>
      <c r="J3780" s="50"/>
    </row>
    <row r="3781" spans="2:10" ht="115.15" customHeight="1">
      <c r="B3781" s="47" t="s">
        <v>2195</v>
      </c>
      <c r="C3781" s="47" t="s">
        <v>3061</v>
      </c>
      <c r="D3781" s="48">
        <v>29</v>
      </c>
      <c r="E3781" s="49"/>
      <c r="F3781" s="49">
        <v>9700</v>
      </c>
      <c r="G3781" s="49"/>
      <c r="H3781" s="49"/>
      <c r="I3781" s="50"/>
      <c r="J3781" s="50"/>
    </row>
    <row r="3782" spans="2:10" ht="115.15" customHeight="1">
      <c r="B3782" s="47" t="s">
        <v>1350</v>
      </c>
      <c r="C3782" s="47" t="s">
        <v>2410</v>
      </c>
      <c r="D3782" s="48">
        <v>29</v>
      </c>
      <c r="E3782" s="49"/>
      <c r="F3782" s="49">
        <v>22000</v>
      </c>
      <c r="G3782" s="49"/>
      <c r="H3782" s="49"/>
      <c r="I3782" s="50"/>
      <c r="J3782" s="51"/>
    </row>
    <row r="3783" spans="2:10" ht="115.15" customHeight="1">
      <c r="B3783" s="54" t="s">
        <v>4707</v>
      </c>
      <c r="C3783" s="47" t="s">
        <v>4722</v>
      </c>
      <c r="D3783" s="48" t="s">
        <v>4719</v>
      </c>
      <c r="E3783" s="68">
        <v>1074</v>
      </c>
      <c r="F3783" s="49"/>
      <c r="G3783" s="49"/>
      <c r="H3783" s="49">
        <v>2735</v>
      </c>
      <c r="I3783" s="50"/>
      <c r="J3783" s="50"/>
    </row>
    <row r="3784" spans="2:10" ht="115.15" customHeight="1">
      <c r="B3784" s="47" t="s">
        <v>2343</v>
      </c>
      <c r="C3784" s="47" t="s">
        <v>3181</v>
      </c>
      <c r="D3784" s="48">
        <v>29</v>
      </c>
      <c r="E3784" s="69"/>
      <c r="F3784" s="49">
        <v>7000</v>
      </c>
      <c r="G3784" s="49"/>
      <c r="H3784" s="69"/>
      <c r="I3784" s="50"/>
      <c r="J3784" s="50"/>
    </row>
    <row r="3785" spans="2:10" ht="115.15" customHeight="1">
      <c r="B3785" s="47" t="s">
        <v>3508</v>
      </c>
      <c r="C3785" s="47" t="s">
        <v>3232</v>
      </c>
      <c r="D3785" s="48" t="s">
        <v>3722</v>
      </c>
      <c r="E3785" s="28">
        <v>2248.7399999999998</v>
      </c>
      <c r="F3785" s="49"/>
      <c r="G3785" s="49"/>
      <c r="H3785" s="28">
        <v>2625</v>
      </c>
      <c r="I3785" s="50"/>
      <c r="J3785" s="51"/>
    </row>
    <row r="3786" spans="2:10" ht="115.15" customHeight="1">
      <c r="B3786" s="47" t="s">
        <v>5701</v>
      </c>
      <c r="C3786" s="47" t="s">
        <v>2574</v>
      </c>
      <c r="D3786" s="48">
        <v>29</v>
      </c>
      <c r="E3786" s="69"/>
      <c r="F3786" s="49">
        <v>6500</v>
      </c>
      <c r="G3786" s="49"/>
      <c r="H3786" s="69"/>
      <c r="I3786" s="57"/>
      <c r="J3786" s="58"/>
    </row>
    <row r="3787" spans="2:10" ht="115.15" customHeight="1">
      <c r="B3787" s="47" t="s">
        <v>1713</v>
      </c>
      <c r="C3787" s="47" t="s">
        <v>2666</v>
      </c>
      <c r="D3787" s="48">
        <v>29</v>
      </c>
      <c r="E3787" s="49"/>
      <c r="F3787" s="49">
        <v>7000</v>
      </c>
      <c r="G3787" s="49"/>
      <c r="H3787" s="49"/>
      <c r="I3787" s="50"/>
      <c r="J3787" s="50"/>
    </row>
    <row r="3788" spans="2:10" ht="115.15" customHeight="1">
      <c r="B3788" s="47" t="s">
        <v>4708</v>
      </c>
      <c r="C3788" s="47" t="s">
        <v>4720</v>
      </c>
      <c r="D3788" s="48" t="s">
        <v>4719</v>
      </c>
      <c r="E3788" s="49">
        <v>6759</v>
      </c>
      <c r="F3788" s="49"/>
      <c r="G3788" s="49"/>
      <c r="H3788" s="53">
        <v>8625</v>
      </c>
      <c r="I3788" s="50"/>
      <c r="J3788" s="50"/>
    </row>
    <row r="3789" spans="2:10" ht="115.15" customHeight="1">
      <c r="B3789" s="54" t="s">
        <v>12807</v>
      </c>
      <c r="C3789" s="47" t="s">
        <v>4825</v>
      </c>
      <c r="D3789" s="48">
        <v>29</v>
      </c>
      <c r="E3789" s="69"/>
      <c r="F3789" s="49">
        <v>6500</v>
      </c>
      <c r="G3789" s="49"/>
      <c r="H3789" s="69"/>
      <c r="I3789" s="50"/>
      <c r="J3789" s="50"/>
    </row>
    <row r="3790" spans="2:10" ht="115.15" customHeight="1">
      <c r="B3790" s="47" t="s">
        <v>1437</v>
      </c>
      <c r="C3790" s="47" t="s">
        <v>2770</v>
      </c>
      <c r="D3790" s="48">
        <v>29</v>
      </c>
      <c r="E3790" s="49"/>
      <c r="F3790" s="49">
        <v>6500</v>
      </c>
      <c r="G3790" s="49"/>
      <c r="H3790" s="49"/>
      <c r="I3790" s="50"/>
      <c r="J3790" s="50"/>
    </row>
    <row r="3791" spans="2:10" ht="115.15" customHeight="1">
      <c r="B3791" s="47" t="s">
        <v>3701</v>
      </c>
      <c r="C3791" s="47" t="s">
        <v>5</v>
      </c>
      <c r="D3791" s="48" t="s">
        <v>3722</v>
      </c>
      <c r="E3791" s="28">
        <v>2213.4</v>
      </c>
      <c r="F3791" s="49"/>
      <c r="G3791" s="49"/>
      <c r="H3791" s="28">
        <v>2590</v>
      </c>
      <c r="I3791" s="50"/>
      <c r="J3791" s="50"/>
    </row>
    <row r="3792" spans="2:10" ht="115.15" customHeight="1">
      <c r="B3792" s="54" t="s">
        <v>5811</v>
      </c>
      <c r="C3792" s="54" t="s">
        <v>2530</v>
      </c>
      <c r="D3792" s="48">
        <v>29</v>
      </c>
      <c r="E3792" s="53"/>
      <c r="F3792" s="53">
        <v>6000</v>
      </c>
      <c r="G3792" s="49"/>
      <c r="H3792" s="53"/>
      <c r="I3792" s="50"/>
      <c r="J3792" s="51"/>
    </row>
    <row r="3793" spans="2:10" ht="115.15" customHeight="1">
      <c r="B3793" s="47" t="s">
        <v>2010</v>
      </c>
      <c r="C3793" s="47" t="s">
        <v>2916</v>
      </c>
      <c r="D3793" s="48">
        <v>29</v>
      </c>
      <c r="E3793" s="49"/>
      <c r="F3793" s="49">
        <v>10000</v>
      </c>
      <c r="G3793" s="49"/>
      <c r="H3793" s="49"/>
      <c r="I3793" s="50"/>
      <c r="J3793" s="50"/>
    </row>
    <row r="3794" spans="2:10" ht="115.15" customHeight="1">
      <c r="B3794" s="47" t="s">
        <v>5349</v>
      </c>
      <c r="C3794" s="47" t="s">
        <v>4811</v>
      </c>
      <c r="D3794" s="48">
        <v>29</v>
      </c>
      <c r="E3794" s="49"/>
      <c r="F3794" s="49">
        <v>6500</v>
      </c>
      <c r="G3794" s="49"/>
      <c r="H3794" s="49"/>
      <c r="I3794" s="50"/>
      <c r="J3794" s="50"/>
    </row>
    <row r="3795" spans="2:10" ht="115.15" customHeight="1">
      <c r="B3795" s="54" t="s">
        <v>4709</v>
      </c>
      <c r="C3795" s="47" t="s">
        <v>4718</v>
      </c>
      <c r="D3795" s="48" t="s">
        <v>4719</v>
      </c>
      <c r="E3795" s="68">
        <v>3757</v>
      </c>
      <c r="F3795" s="49"/>
      <c r="G3795" s="49"/>
      <c r="H3795" s="49">
        <v>3625</v>
      </c>
      <c r="I3795" s="50"/>
      <c r="J3795" s="51"/>
    </row>
    <row r="3796" spans="2:10" ht="115.15" customHeight="1">
      <c r="B3796" s="47" t="s">
        <v>3717</v>
      </c>
      <c r="C3796" s="47" t="s">
        <v>3232</v>
      </c>
      <c r="D3796" s="48" t="s">
        <v>3722</v>
      </c>
      <c r="E3796" s="28">
        <v>2248.7399999999998</v>
      </c>
      <c r="F3796" s="49"/>
      <c r="G3796" s="49"/>
      <c r="H3796" s="28">
        <v>2590</v>
      </c>
      <c r="I3796" s="50"/>
      <c r="J3796" s="51"/>
    </row>
    <row r="3797" spans="2:10" ht="115.15" customHeight="1">
      <c r="B3797" s="54" t="s">
        <v>2323</v>
      </c>
      <c r="C3797" s="55" t="s">
        <v>3162</v>
      </c>
      <c r="D3797" s="48">
        <v>29</v>
      </c>
      <c r="E3797" s="69"/>
      <c r="F3797" s="49">
        <v>10000</v>
      </c>
      <c r="G3797" s="49"/>
      <c r="H3797" s="69"/>
      <c r="I3797" s="50"/>
      <c r="J3797" s="51"/>
    </row>
    <row r="3798" spans="2:10" ht="115.15" customHeight="1">
      <c r="B3798" s="47" t="s">
        <v>5418</v>
      </c>
      <c r="C3798" s="47" t="s">
        <v>5419</v>
      </c>
      <c r="D3798" s="48">
        <v>29</v>
      </c>
      <c r="E3798" s="49"/>
      <c r="F3798" s="49">
        <v>5000</v>
      </c>
      <c r="G3798" s="49"/>
      <c r="H3798" s="49"/>
      <c r="I3798" s="50"/>
      <c r="J3798" s="50"/>
    </row>
    <row r="3799" spans="2:10" ht="115.15" customHeight="1">
      <c r="B3799" s="47" t="s">
        <v>3243</v>
      </c>
      <c r="C3799" s="47" t="s">
        <v>3228</v>
      </c>
      <c r="D3799" s="48" t="s">
        <v>3722</v>
      </c>
      <c r="E3799" s="28">
        <v>2313.5300000000002</v>
      </c>
      <c r="F3799" s="49"/>
      <c r="G3799" s="49"/>
      <c r="H3799" s="28">
        <v>2640</v>
      </c>
      <c r="I3799" s="50"/>
      <c r="J3799" s="50"/>
    </row>
    <row r="3800" spans="2:10" ht="115.15" customHeight="1">
      <c r="B3800" s="47" t="s">
        <v>6020</v>
      </c>
      <c r="C3800" s="47" t="s">
        <v>6021</v>
      </c>
      <c r="D3800" s="48">
        <v>29</v>
      </c>
      <c r="E3800" s="49"/>
      <c r="F3800" s="49">
        <v>6000</v>
      </c>
      <c r="G3800" s="49"/>
      <c r="H3800" s="49"/>
      <c r="I3800" s="50"/>
      <c r="J3800" s="50"/>
    </row>
    <row r="3801" spans="2:10" ht="115.15" customHeight="1">
      <c r="B3801" s="47" t="s">
        <v>6056</v>
      </c>
      <c r="C3801" s="47" t="s">
        <v>4789</v>
      </c>
      <c r="D3801" s="48">
        <v>29</v>
      </c>
      <c r="E3801" s="49"/>
      <c r="F3801" s="49">
        <v>6500</v>
      </c>
      <c r="G3801" s="49"/>
      <c r="H3801" s="49"/>
      <c r="I3801" s="50"/>
      <c r="J3801" s="50"/>
    </row>
    <row r="3802" spans="2:10" ht="115.15" customHeight="1">
      <c r="B3802" s="47" t="s">
        <v>6369</v>
      </c>
      <c r="C3802" s="47" t="s">
        <v>4835</v>
      </c>
      <c r="D3802" s="48">
        <v>29</v>
      </c>
      <c r="E3802" s="49"/>
      <c r="F3802" s="49">
        <v>8000</v>
      </c>
      <c r="G3802" s="49"/>
      <c r="H3802" s="49"/>
      <c r="I3802" s="50"/>
      <c r="J3802" s="50"/>
    </row>
    <row r="3803" spans="2:10" ht="115.15" customHeight="1">
      <c r="B3803" s="47" t="s">
        <v>5260</v>
      </c>
      <c r="C3803" s="47" t="s">
        <v>5252</v>
      </c>
      <c r="D3803" s="48">
        <v>29</v>
      </c>
      <c r="E3803" s="49"/>
      <c r="F3803" s="49">
        <v>12000</v>
      </c>
      <c r="G3803" s="49"/>
      <c r="H3803" s="49"/>
      <c r="I3803" s="50"/>
      <c r="J3803" s="50"/>
    </row>
    <row r="3804" spans="2:10" ht="115.15" customHeight="1">
      <c r="B3804" s="47" t="s">
        <v>4710</v>
      </c>
      <c r="C3804" s="47" t="s">
        <v>4718</v>
      </c>
      <c r="D3804" s="48" t="s">
        <v>4719</v>
      </c>
      <c r="E3804" s="49">
        <v>3757</v>
      </c>
      <c r="F3804" s="49"/>
      <c r="G3804" s="49"/>
      <c r="H3804" s="49">
        <v>3625</v>
      </c>
      <c r="I3804" s="50"/>
      <c r="J3804" s="51"/>
    </row>
    <row r="3805" spans="2:10" ht="115.15" customHeight="1">
      <c r="B3805" s="47" t="s">
        <v>3509</v>
      </c>
      <c r="C3805" s="47" t="s">
        <v>3232</v>
      </c>
      <c r="D3805" s="48" t="s">
        <v>3722</v>
      </c>
      <c r="E3805" s="28">
        <v>2248.7399999999998</v>
      </c>
      <c r="F3805" s="49"/>
      <c r="G3805" s="49"/>
      <c r="H3805" s="28">
        <v>2625</v>
      </c>
      <c r="I3805" s="50"/>
      <c r="J3805" s="51"/>
    </row>
    <row r="3806" spans="2:10" ht="115.15" customHeight="1">
      <c r="B3806" s="47" t="s">
        <v>4711</v>
      </c>
      <c r="C3806" s="47" t="s">
        <v>4738</v>
      </c>
      <c r="D3806" s="48" t="s">
        <v>4719</v>
      </c>
      <c r="E3806" s="49">
        <v>6297</v>
      </c>
      <c r="F3806" s="49"/>
      <c r="G3806" s="49"/>
      <c r="H3806" s="49">
        <v>8625</v>
      </c>
      <c r="I3806" s="50"/>
      <c r="J3806" s="51"/>
    </row>
    <row r="3807" spans="2:10" ht="115.15" customHeight="1">
      <c r="B3807" s="47" t="s">
        <v>5381</v>
      </c>
      <c r="C3807" s="47" t="s">
        <v>5364</v>
      </c>
      <c r="D3807" s="48">
        <v>29</v>
      </c>
      <c r="E3807" s="49"/>
      <c r="F3807" s="49">
        <v>7000</v>
      </c>
      <c r="G3807" s="49"/>
      <c r="H3807" s="49"/>
      <c r="I3807" s="50"/>
      <c r="J3807" s="50"/>
    </row>
    <row r="3808" spans="2:10" ht="115.15" customHeight="1">
      <c r="B3808" s="47" t="s">
        <v>12583</v>
      </c>
      <c r="C3808" s="47" t="s">
        <v>4818</v>
      </c>
      <c r="D3808" s="48">
        <v>29</v>
      </c>
      <c r="E3808" s="50"/>
      <c r="F3808" s="50">
        <v>6500</v>
      </c>
      <c r="G3808" s="50"/>
      <c r="H3808" s="50"/>
      <c r="I3808" s="50"/>
      <c r="J3808" s="50"/>
    </row>
    <row r="3809" spans="2:10" ht="115.15" customHeight="1">
      <c r="B3809" s="47" t="s">
        <v>5791</v>
      </c>
      <c r="C3809" s="47" t="s">
        <v>5594</v>
      </c>
      <c r="D3809" s="48">
        <v>29</v>
      </c>
      <c r="E3809" s="49"/>
      <c r="F3809" s="49">
        <v>3500</v>
      </c>
      <c r="G3809" s="49"/>
      <c r="H3809" s="49"/>
      <c r="I3809" s="50"/>
      <c r="J3809" s="50"/>
    </row>
    <row r="3810" spans="2:10" ht="115.15" customHeight="1">
      <c r="B3810" s="47" t="s">
        <v>1674</v>
      </c>
      <c r="C3810" s="47" t="s">
        <v>2699</v>
      </c>
      <c r="D3810" s="48">
        <v>29</v>
      </c>
      <c r="E3810" s="49"/>
      <c r="F3810" s="49">
        <v>7000</v>
      </c>
      <c r="G3810" s="49"/>
      <c r="H3810" s="49"/>
      <c r="I3810" s="50"/>
      <c r="J3810" s="51"/>
    </row>
    <row r="3811" spans="2:10" ht="115.15" customHeight="1">
      <c r="B3811" s="47" t="s">
        <v>5494</v>
      </c>
      <c r="C3811" s="47" t="s">
        <v>2536</v>
      </c>
      <c r="D3811" s="48">
        <v>29</v>
      </c>
      <c r="E3811" s="49"/>
      <c r="F3811" s="49">
        <v>6000</v>
      </c>
      <c r="G3811" s="49"/>
      <c r="H3811" s="49"/>
      <c r="I3811" s="50"/>
      <c r="J3811" s="50"/>
    </row>
    <row r="3812" spans="2:10" ht="115.15" customHeight="1">
      <c r="B3812" s="52" t="s">
        <v>3510</v>
      </c>
      <c r="C3812" s="47" t="s">
        <v>3236</v>
      </c>
      <c r="D3812" s="48" t="s">
        <v>3722</v>
      </c>
      <c r="E3812" s="28">
        <v>2313.5300000000002</v>
      </c>
      <c r="F3812" s="49"/>
      <c r="G3812" s="49"/>
      <c r="H3812" s="28">
        <v>2625</v>
      </c>
      <c r="I3812" s="50"/>
      <c r="J3812" s="51"/>
    </row>
    <row r="3813" spans="2:10" ht="115.15" customHeight="1">
      <c r="B3813" s="47" t="s">
        <v>2288</v>
      </c>
      <c r="C3813" s="47" t="s">
        <v>3150</v>
      </c>
      <c r="D3813" s="48">
        <v>29</v>
      </c>
      <c r="E3813" s="49"/>
      <c r="F3813" s="49">
        <v>7500</v>
      </c>
      <c r="G3813" s="49"/>
      <c r="H3813" s="49"/>
      <c r="I3813" s="50"/>
      <c r="J3813" s="51"/>
    </row>
    <row r="3814" spans="2:10" ht="115.15" customHeight="1">
      <c r="B3814" s="54" t="s">
        <v>1904</v>
      </c>
      <c r="C3814" s="55" t="s">
        <v>2829</v>
      </c>
      <c r="D3814" s="48">
        <v>29</v>
      </c>
      <c r="E3814" s="53"/>
      <c r="F3814" s="49">
        <v>6500</v>
      </c>
      <c r="G3814" s="53"/>
      <c r="H3814" s="49"/>
      <c r="I3814" s="50"/>
      <c r="J3814" s="51"/>
    </row>
    <row r="3815" spans="2:10" ht="115.15" customHeight="1">
      <c r="B3815" s="47" t="s">
        <v>13246</v>
      </c>
      <c r="C3815" s="47" t="s">
        <v>4817</v>
      </c>
      <c r="D3815" s="48">
        <v>29</v>
      </c>
      <c r="E3815" s="50"/>
      <c r="F3815" s="50">
        <v>6000</v>
      </c>
      <c r="G3815" s="50"/>
      <c r="H3815" s="50"/>
      <c r="I3815" s="50"/>
      <c r="J3815" s="50"/>
    </row>
    <row r="3816" spans="2:10" ht="115.15" customHeight="1">
      <c r="B3816" s="47" t="s">
        <v>12135</v>
      </c>
      <c r="C3816" s="47" t="s">
        <v>2530</v>
      </c>
      <c r="D3816" s="48">
        <v>29</v>
      </c>
      <c r="E3816" s="49"/>
      <c r="F3816" s="49">
        <v>7000</v>
      </c>
      <c r="G3816" s="49"/>
      <c r="H3816" s="49"/>
      <c r="I3816" s="50"/>
      <c r="J3816" s="50"/>
    </row>
    <row r="3817" spans="2:10" ht="115.15" customHeight="1">
      <c r="B3817" s="54" t="s">
        <v>1968</v>
      </c>
      <c r="C3817" s="55" t="s">
        <v>2864</v>
      </c>
      <c r="D3817" s="48">
        <v>29</v>
      </c>
      <c r="E3817" s="53"/>
      <c r="F3817" s="49">
        <v>6000</v>
      </c>
      <c r="G3817" s="49"/>
      <c r="H3817" s="49"/>
      <c r="I3817" s="50"/>
      <c r="J3817" s="50"/>
    </row>
    <row r="3818" spans="2:10" ht="115.15" customHeight="1">
      <c r="B3818" s="47" t="s">
        <v>1876</v>
      </c>
      <c r="C3818" s="47" t="s">
        <v>2807</v>
      </c>
      <c r="D3818" s="48">
        <v>29</v>
      </c>
      <c r="E3818" s="49"/>
      <c r="F3818" s="49">
        <v>6000</v>
      </c>
      <c r="G3818" s="49"/>
      <c r="H3818" s="49"/>
      <c r="I3818" s="50"/>
      <c r="J3818" s="50"/>
    </row>
    <row r="3819" spans="2:10" ht="115.15" customHeight="1">
      <c r="B3819" s="47" t="s">
        <v>1620</v>
      </c>
      <c r="C3819" s="47" t="s">
        <v>2644</v>
      </c>
      <c r="D3819" s="48">
        <v>29</v>
      </c>
      <c r="E3819" s="49"/>
      <c r="F3819" s="49">
        <v>6000</v>
      </c>
      <c r="G3819" s="49"/>
      <c r="H3819" s="49"/>
      <c r="I3819" s="50"/>
      <c r="J3819" s="50"/>
    </row>
    <row r="3820" spans="2:10" ht="115.15" customHeight="1">
      <c r="B3820" s="47" t="s">
        <v>12443</v>
      </c>
      <c r="C3820" s="47" t="s">
        <v>2527</v>
      </c>
      <c r="D3820" s="48">
        <v>29</v>
      </c>
      <c r="E3820" s="49"/>
      <c r="F3820" s="49">
        <v>6000</v>
      </c>
      <c r="G3820" s="49"/>
      <c r="H3820" s="49"/>
      <c r="I3820" s="50"/>
      <c r="J3820" s="50"/>
    </row>
    <row r="3821" spans="2:10" ht="115.15" customHeight="1">
      <c r="B3821" s="47" t="s">
        <v>12571</v>
      </c>
      <c r="C3821" s="47" t="s">
        <v>4818</v>
      </c>
      <c r="D3821" s="48">
        <v>29</v>
      </c>
      <c r="E3821" s="50"/>
      <c r="F3821" s="50">
        <v>6500</v>
      </c>
      <c r="G3821" s="50"/>
      <c r="H3821" s="50"/>
      <c r="I3821" s="50"/>
      <c r="J3821" s="50"/>
    </row>
    <row r="3822" spans="2:10" ht="115.15" customHeight="1">
      <c r="B3822" s="54" t="s">
        <v>12450</v>
      </c>
      <c r="C3822" s="54" t="s">
        <v>4868</v>
      </c>
      <c r="D3822" s="48">
        <v>29</v>
      </c>
      <c r="E3822" s="49"/>
      <c r="F3822" s="53">
        <v>6000</v>
      </c>
      <c r="G3822" s="49"/>
      <c r="H3822" s="49"/>
      <c r="I3822" s="50"/>
      <c r="J3822" s="50"/>
    </row>
    <row r="3823" spans="2:10" ht="115.15" customHeight="1">
      <c r="B3823" s="47" t="s">
        <v>5847</v>
      </c>
      <c r="C3823" s="47" t="s">
        <v>2530</v>
      </c>
      <c r="D3823" s="48">
        <v>29</v>
      </c>
      <c r="E3823" s="49"/>
      <c r="F3823" s="49">
        <v>6000</v>
      </c>
      <c r="G3823" s="49"/>
      <c r="H3823" s="49"/>
      <c r="I3823" s="50"/>
      <c r="J3823" s="51"/>
    </row>
    <row r="3824" spans="2:10" ht="115.15" customHeight="1">
      <c r="B3824" s="54" t="s">
        <v>4712</v>
      </c>
      <c r="C3824" s="47" t="s">
        <v>4730</v>
      </c>
      <c r="D3824" s="48" t="s">
        <v>4719</v>
      </c>
      <c r="E3824" s="53">
        <v>1128</v>
      </c>
      <c r="F3824" s="49"/>
      <c r="G3824" s="49"/>
      <c r="H3824" s="49">
        <v>2810</v>
      </c>
      <c r="I3824" s="50"/>
      <c r="J3824" s="51"/>
    </row>
    <row r="3825" spans="2:10" ht="115.15" customHeight="1">
      <c r="B3825" s="47" t="s">
        <v>3511</v>
      </c>
      <c r="C3825" s="47" t="s">
        <v>3228</v>
      </c>
      <c r="D3825" s="48" t="s">
        <v>3722</v>
      </c>
      <c r="E3825" s="28">
        <v>2313.5300000000002</v>
      </c>
      <c r="F3825" s="49"/>
      <c r="G3825" s="49"/>
      <c r="H3825" s="28">
        <v>2665</v>
      </c>
      <c r="I3825" s="50"/>
      <c r="J3825" s="50"/>
    </row>
    <row r="3826" spans="2:10" ht="115.15" customHeight="1">
      <c r="B3826" s="54" t="s">
        <v>6139</v>
      </c>
      <c r="C3826" s="47" t="s">
        <v>4825</v>
      </c>
      <c r="D3826" s="48">
        <v>29</v>
      </c>
      <c r="E3826" s="69"/>
      <c r="F3826" s="49">
        <v>6500</v>
      </c>
      <c r="G3826" s="49"/>
      <c r="H3826" s="69"/>
      <c r="I3826" s="50"/>
      <c r="J3826" s="50"/>
    </row>
    <row r="3827" spans="2:10" ht="115.15" customHeight="1">
      <c r="B3827" s="47" t="s">
        <v>5850</v>
      </c>
      <c r="C3827" s="47" t="s">
        <v>2530</v>
      </c>
      <c r="D3827" s="48">
        <v>29</v>
      </c>
      <c r="E3827" s="49"/>
      <c r="F3827" s="49">
        <v>6000</v>
      </c>
      <c r="G3827" s="49"/>
      <c r="H3827" s="49"/>
      <c r="I3827" s="50"/>
      <c r="J3827" s="51"/>
    </row>
    <row r="3828" spans="2:10" ht="115.15" customHeight="1">
      <c r="B3828" s="47" t="s">
        <v>6255</v>
      </c>
      <c r="C3828" s="47" t="s">
        <v>2527</v>
      </c>
      <c r="D3828" s="48">
        <v>29</v>
      </c>
      <c r="E3828" s="49"/>
      <c r="F3828" s="49">
        <v>6000</v>
      </c>
      <c r="G3828" s="49"/>
      <c r="H3828" s="49"/>
      <c r="I3828" s="50"/>
      <c r="J3828" s="51"/>
    </row>
    <row r="3829" spans="2:10" ht="115.15" customHeight="1">
      <c r="B3829" s="47" t="s">
        <v>6078</v>
      </c>
      <c r="C3829" s="47" t="s">
        <v>4877</v>
      </c>
      <c r="D3829" s="48">
        <v>29</v>
      </c>
      <c r="E3829" s="49"/>
      <c r="F3829" s="49">
        <v>6500</v>
      </c>
      <c r="G3829" s="49"/>
      <c r="H3829" s="49"/>
      <c r="I3829" s="50"/>
      <c r="J3829" s="50"/>
    </row>
    <row r="3830" spans="2:10" ht="115.15" customHeight="1">
      <c r="B3830" s="47" t="s">
        <v>4815</v>
      </c>
      <c r="C3830" s="47" t="s">
        <v>4816</v>
      </c>
      <c r="D3830" s="48">
        <v>29</v>
      </c>
      <c r="E3830" s="49"/>
      <c r="F3830" s="49">
        <v>10000</v>
      </c>
      <c r="G3830" s="49"/>
      <c r="H3830" s="49"/>
      <c r="I3830" s="50"/>
      <c r="J3830" s="50"/>
    </row>
    <row r="3831" spans="2:10" ht="115.15" customHeight="1">
      <c r="B3831" s="47" t="s">
        <v>6368</v>
      </c>
      <c r="C3831" s="47" t="s">
        <v>6397</v>
      </c>
      <c r="D3831" s="48">
        <v>29</v>
      </c>
      <c r="E3831" s="49"/>
      <c r="F3831" s="49">
        <v>6000</v>
      </c>
      <c r="G3831" s="49"/>
      <c r="H3831" s="49"/>
      <c r="I3831" s="50"/>
      <c r="J3831" s="50"/>
    </row>
    <row r="3832" spans="2:10" ht="115.15" customHeight="1">
      <c r="B3832" s="54" t="s">
        <v>4713</v>
      </c>
      <c r="C3832" s="55" t="s">
        <v>4725</v>
      </c>
      <c r="D3832" s="48" t="s">
        <v>4719</v>
      </c>
      <c r="E3832" s="69">
        <v>10261</v>
      </c>
      <c r="F3832" s="49"/>
      <c r="G3832" s="49"/>
      <c r="H3832" s="69">
        <v>5625</v>
      </c>
      <c r="I3832" s="50"/>
      <c r="J3832" s="50"/>
    </row>
    <row r="3833" spans="2:10" ht="115.15" customHeight="1">
      <c r="B3833" s="54" t="s">
        <v>5348</v>
      </c>
      <c r="C3833" s="47" t="s">
        <v>4811</v>
      </c>
      <c r="D3833" s="48">
        <v>29</v>
      </c>
      <c r="E3833" s="53"/>
      <c r="F3833" s="49">
        <v>6500</v>
      </c>
      <c r="G3833" s="49"/>
      <c r="H3833" s="49"/>
      <c r="I3833" s="50"/>
      <c r="J3833" s="50"/>
    </row>
    <row r="3834" spans="2:10" ht="115.15" customHeight="1">
      <c r="B3834" s="47" t="s">
        <v>6044</v>
      </c>
      <c r="C3834" s="47" t="s">
        <v>6045</v>
      </c>
      <c r="D3834" s="48">
        <v>29</v>
      </c>
      <c r="E3834" s="49"/>
      <c r="F3834" s="49">
        <v>6000</v>
      </c>
      <c r="G3834" s="49"/>
      <c r="H3834" s="49"/>
      <c r="I3834" s="50"/>
      <c r="J3834" s="51"/>
    </row>
    <row r="3835" spans="2:10" ht="115.15" customHeight="1">
      <c r="B3835" s="54" t="s">
        <v>12261</v>
      </c>
      <c r="C3835" s="47" t="s">
        <v>12262</v>
      </c>
      <c r="D3835" s="48">
        <v>29</v>
      </c>
      <c r="E3835" s="53"/>
      <c r="F3835" s="49">
        <v>8000</v>
      </c>
      <c r="G3835" s="53"/>
      <c r="H3835" s="49"/>
      <c r="I3835" s="50"/>
      <c r="J3835" s="50"/>
    </row>
    <row r="3836" spans="2:10" ht="115.15" customHeight="1">
      <c r="B3836" s="47" t="s">
        <v>13589</v>
      </c>
      <c r="C3836" s="47" t="s">
        <v>14029</v>
      </c>
      <c r="D3836" s="48">
        <v>29</v>
      </c>
      <c r="E3836" s="49"/>
      <c r="F3836" s="49">
        <v>6500</v>
      </c>
      <c r="G3836" s="49"/>
      <c r="H3836" s="49"/>
      <c r="I3836" s="50"/>
      <c r="J3836" s="51"/>
    </row>
    <row r="3837" spans="2:10" ht="115.15" customHeight="1">
      <c r="B3837" s="47" t="s">
        <v>1902</v>
      </c>
      <c r="C3837" s="47" t="s">
        <v>2998</v>
      </c>
      <c r="D3837" s="48">
        <v>29</v>
      </c>
      <c r="E3837" s="49"/>
      <c r="F3837" s="49">
        <v>10000</v>
      </c>
      <c r="G3837" s="49"/>
      <c r="H3837" s="49"/>
      <c r="I3837" s="50"/>
      <c r="J3837" s="50"/>
    </row>
    <row r="3838" spans="2:10" ht="115.15" customHeight="1">
      <c r="B3838" s="47" t="s">
        <v>2407</v>
      </c>
      <c r="C3838" s="47" t="s">
        <v>2545</v>
      </c>
      <c r="D3838" s="48">
        <v>29</v>
      </c>
      <c r="E3838" s="69"/>
      <c r="F3838" s="49">
        <v>6000</v>
      </c>
      <c r="G3838" s="49"/>
      <c r="H3838" s="69"/>
      <c r="I3838" s="50"/>
      <c r="J3838" s="50"/>
    </row>
    <row r="3839" spans="2:10" ht="115.15" customHeight="1">
      <c r="B3839" s="47" t="s">
        <v>3638</v>
      </c>
      <c r="C3839" s="47" t="s">
        <v>3242</v>
      </c>
      <c r="D3839" s="48" t="s">
        <v>3722</v>
      </c>
      <c r="E3839" s="28">
        <v>2213.4</v>
      </c>
      <c r="F3839" s="49"/>
      <c r="G3839" s="53"/>
      <c r="H3839" s="28">
        <v>2625</v>
      </c>
      <c r="I3839" s="50"/>
      <c r="J3839" s="50"/>
    </row>
    <row r="3840" spans="2:10" ht="115.15" customHeight="1">
      <c r="B3840" s="47" t="s">
        <v>6312</v>
      </c>
      <c r="C3840" s="47" t="s">
        <v>6313</v>
      </c>
      <c r="D3840" s="48">
        <v>29</v>
      </c>
      <c r="E3840" s="49"/>
      <c r="F3840" s="49">
        <v>10000</v>
      </c>
      <c r="G3840" s="49"/>
      <c r="H3840" s="49"/>
      <c r="I3840" s="50"/>
      <c r="J3840" s="51"/>
    </row>
    <row r="3841" spans="2:10" ht="115.15" customHeight="1">
      <c r="B3841" s="47" t="s">
        <v>4714</v>
      </c>
      <c r="C3841" s="47" t="s">
        <v>4730</v>
      </c>
      <c r="D3841" s="48" t="s">
        <v>4719</v>
      </c>
      <c r="E3841" s="49">
        <v>1128</v>
      </c>
      <c r="F3841" s="49"/>
      <c r="G3841" s="49"/>
      <c r="H3841" s="49">
        <v>2835</v>
      </c>
      <c r="I3841" s="50"/>
      <c r="J3841" s="51"/>
    </row>
    <row r="3842" spans="2:10" ht="115.15" customHeight="1">
      <c r="B3842" s="47" t="s">
        <v>1784</v>
      </c>
      <c r="C3842" s="47" t="s">
        <v>2744</v>
      </c>
      <c r="D3842" s="48">
        <v>29</v>
      </c>
      <c r="E3842" s="49"/>
      <c r="F3842" s="49">
        <v>6700</v>
      </c>
      <c r="G3842" s="49"/>
      <c r="H3842" s="49"/>
      <c r="I3842" s="50"/>
      <c r="J3842" s="50"/>
    </row>
    <row r="3843" spans="2:10" ht="115.15" customHeight="1">
      <c r="B3843" s="54" t="s">
        <v>3512</v>
      </c>
      <c r="C3843" s="47" t="s">
        <v>3232</v>
      </c>
      <c r="D3843" s="48" t="s">
        <v>3722</v>
      </c>
      <c r="E3843" s="28">
        <v>2248.7399999999998</v>
      </c>
      <c r="F3843" s="53"/>
      <c r="G3843" s="53"/>
      <c r="H3843" s="28">
        <v>2625</v>
      </c>
      <c r="I3843" s="50"/>
      <c r="J3843" s="50"/>
    </row>
    <row r="3844" spans="2:10" ht="115.15" customHeight="1">
      <c r="B3844" s="47" t="s">
        <v>2046</v>
      </c>
      <c r="C3844" s="47" t="s">
        <v>2933</v>
      </c>
      <c r="D3844" s="48">
        <v>29</v>
      </c>
      <c r="E3844" s="49"/>
      <c r="F3844" s="49">
        <v>6000</v>
      </c>
      <c r="G3844" s="49"/>
      <c r="H3844" s="49"/>
      <c r="I3844" s="50"/>
      <c r="J3844" s="50"/>
    </row>
    <row r="3845" spans="2:10" ht="115.15" customHeight="1">
      <c r="B3845" s="47" t="s">
        <v>4715</v>
      </c>
      <c r="C3845" s="47" t="s">
        <v>4722</v>
      </c>
      <c r="D3845" s="48" t="s">
        <v>4719</v>
      </c>
      <c r="E3845" s="49">
        <v>1074</v>
      </c>
      <c r="F3845" s="49"/>
      <c r="G3845" s="49"/>
      <c r="H3845" s="49">
        <v>2735</v>
      </c>
      <c r="I3845" s="50"/>
      <c r="J3845" s="50"/>
    </row>
    <row r="3846" spans="2:10" ht="115.15" customHeight="1">
      <c r="B3846" s="47" t="s">
        <v>5504</v>
      </c>
      <c r="C3846" s="47" t="s">
        <v>5505</v>
      </c>
      <c r="D3846" s="48">
        <v>29</v>
      </c>
      <c r="E3846" s="49"/>
      <c r="F3846" s="49">
        <v>5000</v>
      </c>
      <c r="G3846" s="49"/>
      <c r="H3846" s="49"/>
      <c r="I3846" s="50"/>
      <c r="J3846" s="50"/>
    </row>
    <row r="3847" spans="2:10" ht="115.15" customHeight="1">
      <c r="B3847" s="47" t="s">
        <v>1770</v>
      </c>
      <c r="C3847" s="47" t="s">
        <v>2736</v>
      </c>
      <c r="D3847" s="48">
        <v>29</v>
      </c>
      <c r="E3847" s="49"/>
      <c r="F3847" s="49">
        <v>9000</v>
      </c>
      <c r="G3847" s="49"/>
      <c r="H3847" s="49"/>
      <c r="I3847" s="50"/>
      <c r="J3847" s="50"/>
    </row>
    <row r="3848" spans="2:10" ht="115.15" customHeight="1">
      <c r="B3848" s="47" t="s">
        <v>5762</v>
      </c>
      <c r="C3848" s="47" t="s">
        <v>2536</v>
      </c>
      <c r="D3848" s="48">
        <v>29</v>
      </c>
      <c r="E3848" s="49"/>
      <c r="F3848" s="49">
        <v>6000</v>
      </c>
      <c r="G3848" s="49"/>
      <c r="H3848" s="49"/>
      <c r="I3848" s="50"/>
      <c r="J3848" s="51"/>
    </row>
    <row r="3849" spans="2:10" ht="115.15" customHeight="1">
      <c r="B3849" s="47" t="s">
        <v>5341</v>
      </c>
      <c r="C3849" s="47" t="s">
        <v>4929</v>
      </c>
      <c r="D3849" s="48">
        <v>29</v>
      </c>
      <c r="E3849" s="49"/>
      <c r="F3849" s="49">
        <v>6500</v>
      </c>
      <c r="G3849" s="49"/>
      <c r="H3849" s="49"/>
      <c r="I3849" s="50"/>
      <c r="J3849" s="50"/>
    </row>
    <row r="3850" spans="2:10" ht="115.15" customHeight="1">
      <c r="B3850" s="47" t="s">
        <v>3296</v>
      </c>
      <c r="C3850" s="47" t="s">
        <v>3228</v>
      </c>
      <c r="D3850" s="48" t="s">
        <v>3722</v>
      </c>
      <c r="E3850" s="28">
        <v>2313.5300000000002</v>
      </c>
      <c r="F3850" s="49"/>
      <c r="G3850" s="49"/>
      <c r="H3850" s="28">
        <v>2640</v>
      </c>
      <c r="I3850" s="50"/>
      <c r="J3850" s="51"/>
    </row>
    <row r="3851" spans="2:10" ht="115.15" customHeight="1">
      <c r="B3851" s="54" t="s">
        <v>5241</v>
      </c>
      <c r="C3851" s="55" t="s">
        <v>5242</v>
      </c>
      <c r="D3851" s="48">
        <v>29</v>
      </c>
      <c r="E3851" s="53"/>
      <c r="F3851" s="49">
        <v>12000</v>
      </c>
      <c r="G3851" s="49"/>
      <c r="H3851" s="49"/>
      <c r="I3851" s="50"/>
      <c r="J3851" s="50"/>
    </row>
    <row r="3852" spans="2:10" ht="115.15" customHeight="1">
      <c r="B3852" s="54" t="s">
        <v>4716</v>
      </c>
      <c r="C3852" s="54" t="s">
        <v>4730</v>
      </c>
      <c r="D3852" s="48" t="s">
        <v>4719</v>
      </c>
      <c r="E3852" s="69">
        <v>1128</v>
      </c>
      <c r="F3852" s="53"/>
      <c r="G3852" s="53"/>
      <c r="H3852" s="69">
        <v>2835</v>
      </c>
      <c r="I3852" s="50"/>
      <c r="J3852" s="50"/>
    </row>
    <row r="3853" spans="2:10" ht="115.15" customHeight="1">
      <c r="B3853" s="54" t="s">
        <v>5746</v>
      </c>
      <c r="C3853" s="54" t="s">
        <v>2536</v>
      </c>
      <c r="D3853" s="48">
        <v>29</v>
      </c>
      <c r="E3853" s="53"/>
      <c r="F3853" s="53">
        <v>6000</v>
      </c>
      <c r="G3853" s="49"/>
      <c r="H3853" s="53"/>
      <c r="I3853" s="50"/>
      <c r="J3853" s="50"/>
    </row>
    <row r="3854" spans="2:10" ht="115.15" customHeight="1">
      <c r="B3854" s="47" t="s">
        <v>3680</v>
      </c>
      <c r="C3854" s="47" t="s">
        <v>3242</v>
      </c>
      <c r="D3854" s="48" t="s">
        <v>3722</v>
      </c>
      <c r="E3854" s="28">
        <v>2213.4</v>
      </c>
      <c r="F3854" s="49"/>
      <c r="G3854" s="49"/>
      <c r="H3854" s="28">
        <v>2625</v>
      </c>
      <c r="I3854" s="50"/>
      <c r="J3854" s="50"/>
    </row>
    <row r="3855" spans="2:10" ht="115.15" customHeight="1">
      <c r="B3855" s="47" t="s">
        <v>4985</v>
      </c>
      <c r="C3855" s="47" t="s">
        <v>4986</v>
      </c>
      <c r="D3855" s="48">
        <v>29</v>
      </c>
      <c r="E3855" s="49"/>
      <c r="F3855" s="49">
        <v>8000</v>
      </c>
      <c r="G3855" s="49"/>
      <c r="H3855" s="49"/>
      <c r="I3855" s="50"/>
      <c r="J3855" s="50"/>
    </row>
    <row r="3856" spans="2:10" ht="115.15" customHeight="1">
      <c r="B3856" s="47" t="s">
        <v>4717</v>
      </c>
      <c r="C3856" s="47" t="s">
        <v>4740</v>
      </c>
      <c r="D3856" s="48" t="s">
        <v>4719</v>
      </c>
      <c r="E3856" s="69">
        <v>7435</v>
      </c>
      <c r="F3856" s="49"/>
      <c r="G3856" s="49"/>
      <c r="H3856" s="69">
        <v>10625</v>
      </c>
      <c r="I3856" s="50"/>
      <c r="J3856" s="51"/>
    </row>
    <row r="3857" spans="2:10" ht="115.15" customHeight="1">
      <c r="B3857" s="47" t="s">
        <v>1377</v>
      </c>
      <c r="C3857" s="47" t="s">
        <v>2438</v>
      </c>
      <c r="D3857" s="48">
        <v>29</v>
      </c>
      <c r="E3857" s="49"/>
      <c r="F3857" s="53">
        <v>20000</v>
      </c>
      <c r="G3857" s="53"/>
      <c r="H3857" s="53"/>
      <c r="I3857" s="50"/>
      <c r="J3857" s="50"/>
    </row>
    <row r="3858" spans="2:10" ht="115.15" customHeight="1">
      <c r="B3858"/>
      <c r="C3858"/>
      <c r="D3858"/>
      <c r="E3858"/>
      <c r="F3858"/>
      <c r="G3858"/>
      <c r="H3858"/>
      <c r="I3858"/>
      <c r="J3858"/>
    </row>
    <row r="3859" spans="2:10" ht="115.15" customHeight="1">
      <c r="B3859"/>
      <c r="C3859"/>
      <c r="D3859"/>
      <c r="E3859"/>
      <c r="F3859"/>
      <c r="G3859"/>
      <c r="H3859"/>
      <c r="I3859"/>
      <c r="J3859"/>
    </row>
    <row r="3860" spans="2:10" ht="115.15" customHeight="1">
      <c r="B3860"/>
      <c r="C3860"/>
      <c r="D3860"/>
      <c r="E3860"/>
      <c r="F3860"/>
      <c r="G3860"/>
      <c r="H3860"/>
      <c r="I3860"/>
      <c r="J3860"/>
    </row>
    <row r="3861" spans="2:10" ht="115.15" customHeight="1">
      <c r="B3861" s="63"/>
      <c r="C3861" s="63"/>
      <c r="D3861" s="64"/>
      <c r="E3861" s="65"/>
      <c r="F3861" s="65"/>
      <c r="G3861" s="65"/>
      <c r="H3861" s="65"/>
      <c r="I3861" s="66"/>
      <c r="J3861" s="67"/>
    </row>
    <row r="3862" spans="2:10" ht="115.15" customHeight="1">
      <c r="B3862" s="63"/>
      <c r="C3862" s="63"/>
      <c r="D3862" s="64"/>
      <c r="E3862" s="65"/>
      <c r="F3862" s="65"/>
      <c r="G3862" s="65"/>
      <c r="H3862" s="65"/>
      <c r="I3862" s="66"/>
      <c r="J3862" s="67"/>
    </row>
  </sheetData>
  <autoFilter ref="B14:J3862">
    <sortState ref="B15:J3862">
      <sortCondition ref="B14:B3862"/>
    </sortState>
  </autoFilter>
  <sortState ref="B15:J3951">
    <sortCondition ref="B15:B3951"/>
  </sortState>
  <pageMargins left="0.23622047244094499" right="0.23622047244094499" top="0.74803149606299202" bottom="0.74803149606299202" header="0.31496062992126" footer="0.31496062992126"/>
  <pageSetup paperSize="122" scale="50" fitToHeight="0" orientation="landscape" r:id="rId1"/>
  <headerFooter>
    <oddFooter>&amp;L&amp;P DE &amp;N &amp;R</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8</v>
      </c>
      <c r="B1" s="2" t="s">
        <v>9</v>
      </c>
      <c r="C1" s="2" t="s">
        <v>1</v>
      </c>
      <c r="D1" s="2" t="s">
        <v>10</v>
      </c>
      <c r="E1" s="2" t="s">
        <v>11</v>
      </c>
      <c r="F1" s="2" t="s">
        <v>12</v>
      </c>
      <c r="G1" s="2" t="s">
        <v>13</v>
      </c>
      <c r="H1" s="2" t="s">
        <v>14</v>
      </c>
      <c r="I1" s="2" t="s">
        <v>15</v>
      </c>
      <c r="J1" s="2" t="s">
        <v>16</v>
      </c>
      <c r="K1" s="2" t="s">
        <v>17</v>
      </c>
      <c r="L1" s="2" t="s">
        <v>18</v>
      </c>
      <c r="M1" s="2" t="s">
        <v>19</v>
      </c>
      <c r="N1" s="2" t="s">
        <v>20</v>
      </c>
      <c r="O1" s="2" t="s">
        <v>21</v>
      </c>
      <c r="P1" s="2" t="s">
        <v>22</v>
      </c>
      <c r="Q1" s="8" t="s">
        <v>23</v>
      </c>
      <c r="R1" s="2" t="s">
        <v>24</v>
      </c>
      <c r="S1" s="2" t="s">
        <v>25</v>
      </c>
    </row>
    <row r="2" spans="1:19">
      <c r="A2" s="3">
        <v>1</v>
      </c>
      <c r="B2" s="4" t="s">
        <v>26</v>
      </c>
      <c r="C2" s="3">
        <v>81</v>
      </c>
      <c r="D2" s="3">
        <v>108</v>
      </c>
      <c r="E2" s="4" t="s">
        <v>27</v>
      </c>
      <c r="F2" s="4" t="s">
        <v>28</v>
      </c>
      <c r="G2" s="4" t="s">
        <v>29</v>
      </c>
      <c r="H2" s="4" t="s">
        <v>30</v>
      </c>
      <c r="I2" s="4" t="s">
        <v>31</v>
      </c>
      <c r="J2" s="4" t="s">
        <v>32</v>
      </c>
      <c r="K2" s="4" t="s">
        <v>33</v>
      </c>
      <c r="L2" s="4" t="s">
        <v>34</v>
      </c>
      <c r="M2" s="4" t="s">
        <v>35</v>
      </c>
      <c r="N2" s="7">
        <v>42006</v>
      </c>
      <c r="O2" s="7">
        <v>42369</v>
      </c>
      <c r="P2" s="3" t="s">
        <v>36</v>
      </c>
      <c r="Q2" s="9">
        <v>16300</v>
      </c>
      <c r="R2" s="4" t="s">
        <v>37</v>
      </c>
      <c r="S2" s="4" t="s">
        <v>28</v>
      </c>
    </row>
    <row r="3" spans="1:19">
      <c r="A3" s="3">
        <v>2</v>
      </c>
      <c r="B3" s="4" t="s">
        <v>26</v>
      </c>
      <c r="C3" s="3">
        <v>81</v>
      </c>
      <c r="D3" s="3">
        <v>109</v>
      </c>
      <c r="E3" s="4" t="s">
        <v>38</v>
      </c>
      <c r="F3" s="4" t="s">
        <v>28</v>
      </c>
      <c r="G3" s="4" t="s">
        <v>29</v>
      </c>
      <c r="H3" s="4" t="s">
        <v>30</v>
      </c>
      <c r="I3" s="4" t="s">
        <v>39</v>
      </c>
      <c r="J3" s="4" t="s">
        <v>32</v>
      </c>
      <c r="K3" s="4" t="s">
        <v>40</v>
      </c>
      <c r="L3" s="4" t="s">
        <v>34</v>
      </c>
      <c r="M3" s="4" t="s">
        <v>41</v>
      </c>
      <c r="N3" s="7">
        <v>42006</v>
      </c>
      <c r="O3" s="7">
        <v>42369</v>
      </c>
      <c r="P3" s="3" t="s">
        <v>36</v>
      </c>
      <c r="Q3" s="9">
        <v>16300</v>
      </c>
      <c r="R3" s="4" t="s">
        <v>37</v>
      </c>
      <c r="S3" s="4" t="s">
        <v>28</v>
      </c>
    </row>
    <row r="4" spans="1:19">
      <c r="A4" s="3">
        <v>3</v>
      </c>
      <c r="B4" s="4" t="s">
        <v>26</v>
      </c>
      <c r="C4" s="3">
        <v>81</v>
      </c>
      <c r="D4" s="3">
        <v>110</v>
      </c>
      <c r="E4" s="4" t="s">
        <v>42</v>
      </c>
      <c r="F4" s="4" t="s">
        <v>28</v>
      </c>
      <c r="G4" s="4" t="s">
        <v>29</v>
      </c>
      <c r="H4" s="4" t="s">
        <v>30</v>
      </c>
      <c r="I4" s="4" t="s">
        <v>6</v>
      </c>
      <c r="J4" s="4" t="s">
        <v>32</v>
      </c>
      <c r="K4" s="4" t="s">
        <v>43</v>
      </c>
      <c r="L4" s="4" t="s">
        <v>34</v>
      </c>
      <c r="M4" s="4" t="s">
        <v>44</v>
      </c>
      <c r="N4" s="7">
        <v>42006</v>
      </c>
      <c r="O4" s="7">
        <v>42369</v>
      </c>
      <c r="P4" s="3" t="s">
        <v>36</v>
      </c>
      <c r="Q4" s="9">
        <v>16300</v>
      </c>
      <c r="R4" s="4" t="s">
        <v>37</v>
      </c>
      <c r="S4" s="4" t="s">
        <v>28</v>
      </c>
    </row>
    <row r="5" spans="1:19">
      <c r="A5" s="3">
        <v>5</v>
      </c>
      <c r="B5" s="4" t="s">
        <v>26</v>
      </c>
      <c r="C5" s="3">
        <v>81</v>
      </c>
      <c r="D5" s="3">
        <v>112</v>
      </c>
      <c r="E5" s="4" t="s">
        <v>45</v>
      </c>
      <c r="F5" s="4" t="s">
        <v>28</v>
      </c>
      <c r="G5" s="4" t="s">
        <v>46</v>
      </c>
      <c r="H5" s="4" t="s">
        <v>30</v>
      </c>
      <c r="I5" s="4" t="s">
        <v>47</v>
      </c>
      <c r="J5" s="4" t="s">
        <v>32</v>
      </c>
      <c r="K5" s="4" t="s">
        <v>48</v>
      </c>
      <c r="L5" s="4" t="s">
        <v>34</v>
      </c>
      <c r="M5" s="4" t="s">
        <v>49</v>
      </c>
      <c r="N5" s="7">
        <v>42006</v>
      </c>
      <c r="O5" s="7">
        <v>42369</v>
      </c>
      <c r="P5" s="3" t="s">
        <v>36</v>
      </c>
      <c r="Q5" s="9">
        <v>16300</v>
      </c>
      <c r="R5" s="4" t="s">
        <v>37</v>
      </c>
      <c r="S5" s="4" t="s">
        <v>28</v>
      </c>
    </row>
    <row r="6" spans="1:19">
      <c r="A6" s="3">
        <v>6</v>
      </c>
      <c r="B6" s="4" t="s">
        <v>26</v>
      </c>
      <c r="C6" s="3">
        <v>81</v>
      </c>
      <c r="D6" s="3">
        <v>113</v>
      </c>
      <c r="E6" s="4" t="s">
        <v>50</v>
      </c>
      <c r="F6" s="4" t="s">
        <v>28</v>
      </c>
      <c r="G6" s="4" t="s">
        <v>29</v>
      </c>
      <c r="H6" s="4" t="s">
        <v>30</v>
      </c>
      <c r="I6" s="4" t="s">
        <v>51</v>
      </c>
      <c r="J6" s="4" t="s">
        <v>32</v>
      </c>
      <c r="K6" s="4" t="s">
        <v>52</v>
      </c>
      <c r="L6" s="4" t="s">
        <v>34</v>
      </c>
      <c r="M6" s="4" t="s">
        <v>53</v>
      </c>
      <c r="N6" s="7">
        <v>42006</v>
      </c>
      <c r="O6" s="7">
        <v>42369</v>
      </c>
      <c r="P6" s="3" t="s">
        <v>54</v>
      </c>
      <c r="Q6" s="9">
        <v>16300</v>
      </c>
      <c r="R6" s="4" t="s">
        <v>55</v>
      </c>
      <c r="S6" s="4" t="s">
        <v>28</v>
      </c>
    </row>
    <row r="7" spans="1:19">
      <c r="A7" s="3">
        <v>7</v>
      </c>
      <c r="B7" s="4" t="s">
        <v>26</v>
      </c>
      <c r="C7" s="3">
        <v>81</v>
      </c>
      <c r="D7" s="3">
        <v>114</v>
      </c>
      <c r="E7" s="4" t="s">
        <v>56</v>
      </c>
      <c r="F7" s="4" t="s">
        <v>28</v>
      </c>
      <c r="G7" s="4" t="s">
        <v>29</v>
      </c>
      <c r="H7" s="4" t="s">
        <v>30</v>
      </c>
      <c r="I7" s="4" t="s">
        <v>57</v>
      </c>
      <c r="J7" s="4" t="s">
        <v>32</v>
      </c>
      <c r="K7" s="4" t="s">
        <v>58</v>
      </c>
      <c r="L7" s="4" t="s">
        <v>34</v>
      </c>
      <c r="M7" s="4" t="s">
        <v>59</v>
      </c>
      <c r="N7" s="7">
        <v>42006</v>
      </c>
      <c r="O7" s="7">
        <v>42369</v>
      </c>
      <c r="P7" s="3" t="s">
        <v>54</v>
      </c>
      <c r="Q7" s="9">
        <v>12500</v>
      </c>
      <c r="R7" s="4" t="s">
        <v>55</v>
      </c>
      <c r="S7" s="4" t="s">
        <v>28</v>
      </c>
    </row>
    <row r="8" spans="1:19">
      <c r="A8" s="3">
        <v>8</v>
      </c>
      <c r="B8" s="4" t="s">
        <v>26</v>
      </c>
      <c r="C8" s="3">
        <v>81</v>
      </c>
      <c r="D8" s="3">
        <v>115</v>
      </c>
      <c r="E8" s="4" t="s">
        <v>28</v>
      </c>
      <c r="F8" s="4" t="s">
        <v>28</v>
      </c>
      <c r="G8" s="4" t="s">
        <v>46</v>
      </c>
      <c r="H8" s="4" t="s">
        <v>30</v>
      </c>
      <c r="I8" s="4" t="s">
        <v>60</v>
      </c>
      <c r="J8" s="4" t="s">
        <v>32</v>
      </c>
      <c r="K8" s="4" t="s">
        <v>61</v>
      </c>
      <c r="L8" s="4" t="s">
        <v>34</v>
      </c>
      <c r="M8" s="4" t="s">
        <v>62</v>
      </c>
      <c r="N8" s="7">
        <v>42006</v>
      </c>
      <c r="O8" s="7">
        <v>42369</v>
      </c>
      <c r="P8" s="3" t="s">
        <v>54</v>
      </c>
      <c r="Q8" s="9">
        <v>10080</v>
      </c>
      <c r="R8" s="4" t="s">
        <v>55</v>
      </c>
      <c r="S8" s="4" t="s">
        <v>28</v>
      </c>
    </row>
    <row r="9" spans="1:19">
      <c r="A9" s="3">
        <v>9</v>
      </c>
      <c r="B9" s="4" t="s">
        <v>26</v>
      </c>
      <c r="C9" s="3">
        <v>81</v>
      </c>
      <c r="D9" s="3">
        <v>116</v>
      </c>
      <c r="E9" s="4" t="s">
        <v>63</v>
      </c>
      <c r="F9" s="4" t="s">
        <v>28</v>
      </c>
      <c r="G9" s="4" t="s">
        <v>64</v>
      </c>
      <c r="H9" s="4" t="s">
        <v>30</v>
      </c>
      <c r="I9" s="4" t="s">
        <v>65</v>
      </c>
      <c r="J9" s="4" t="s">
        <v>32</v>
      </c>
      <c r="K9" s="4" t="s">
        <v>66</v>
      </c>
      <c r="L9" s="4" t="s">
        <v>34</v>
      </c>
      <c r="M9" s="4" t="s">
        <v>67</v>
      </c>
      <c r="N9" s="7">
        <v>42006</v>
      </c>
      <c r="O9" s="7">
        <v>42369</v>
      </c>
      <c r="P9" s="3" t="s">
        <v>54</v>
      </c>
      <c r="Q9" s="9">
        <v>12000</v>
      </c>
      <c r="R9" s="4" t="s">
        <v>55</v>
      </c>
      <c r="S9" s="4" t="s">
        <v>28</v>
      </c>
    </row>
    <row r="10" spans="1:19">
      <c r="A10" s="3">
        <v>10</v>
      </c>
      <c r="B10" s="4" t="s">
        <v>26</v>
      </c>
      <c r="C10" s="3">
        <v>81</v>
      </c>
      <c r="D10" s="3">
        <v>117</v>
      </c>
      <c r="E10" s="4" t="s">
        <v>68</v>
      </c>
      <c r="F10" s="4" t="s">
        <v>28</v>
      </c>
      <c r="G10" s="4" t="s">
        <v>64</v>
      </c>
      <c r="H10" s="4" t="s">
        <v>30</v>
      </c>
      <c r="I10" s="4" t="s">
        <v>69</v>
      </c>
      <c r="J10" s="4" t="s">
        <v>32</v>
      </c>
      <c r="K10" s="4" t="s">
        <v>70</v>
      </c>
      <c r="L10" s="4" t="s">
        <v>34</v>
      </c>
      <c r="M10" s="4" t="s">
        <v>71</v>
      </c>
      <c r="N10" s="7">
        <v>42006</v>
      </c>
      <c r="O10" s="7">
        <v>42369</v>
      </c>
      <c r="P10" s="3" t="s">
        <v>54</v>
      </c>
      <c r="Q10" s="9">
        <v>12000</v>
      </c>
      <c r="R10" s="4" t="s">
        <v>55</v>
      </c>
      <c r="S10" s="4" t="s">
        <v>28</v>
      </c>
    </row>
    <row r="11" spans="1:19">
      <c r="A11" s="3">
        <v>11</v>
      </c>
      <c r="B11" s="4" t="s">
        <v>26</v>
      </c>
      <c r="C11" s="3">
        <v>81</v>
      </c>
      <c r="D11" s="3">
        <v>118</v>
      </c>
      <c r="E11" s="4" t="s">
        <v>72</v>
      </c>
      <c r="F11" s="4" t="s">
        <v>28</v>
      </c>
      <c r="G11" s="4" t="s">
        <v>64</v>
      </c>
      <c r="H11" s="4" t="s">
        <v>30</v>
      </c>
      <c r="I11" s="4" t="s">
        <v>73</v>
      </c>
      <c r="J11" s="4" t="s">
        <v>32</v>
      </c>
      <c r="K11" s="4" t="s">
        <v>74</v>
      </c>
      <c r="L11" s="4" t="s">
        <v>34</v>
      </c>
      <c r="M11" s="4" t="s">
        <v>75</v>
      </c>
      <c r="N11" s="7">
        <v>42006</v>
      </c>
      <c r="O11" s="7">
        <v>42369</v>
      </c>
      <c r="P11" s="3" t="s">
        <v>54</v>
      </c>
      <c r="Q11" s="9">
        <v>12000</v>
      </c>
      <c r="R11" s="4" t="s">
        <v>55</v>
      </c>
      <c r="S11" s="4" t="s">
        <v>28</v>
      </c>
    </row>
    <row r="12" spans="1:19">
      <c r="A12" s="3">
        <v>12</v>
      </c>
      <c r="B12" s="4" t="s">
        <v>26</v>
      </c>
      <c r="C12" s="3">
        <v>81</v>
      </c>
      <c r="D12" s="3">
        <v>119</v>
      </c>
      <c r="E12" s="4" t="s">
        <v>76</v>
      </c>
      <c r="F12" s="4" t="s">
        <v>28</v>
      </c>
      <c r="G12" s="4" t="s">
        <v>64</v>
      </c>
      <c r="H12" s="4" t="s">
        <v>30</v>
      </c>
      <c r="I12" s="4" t="s">
        <v>77</v>
      </c>
      <c r="J12" s="4" t="s">
        <v>32</v>
      </c>
      <c r="K12" s="4" t="s">
        <v>78</v>
      </c>
      <c r="L12" s="4" t="s">
        <v>34</v>
      </c>
      <c r="M12" s="4" t="s">
        <v>79</v>
      </c>
      <c r="N12" s="7">
        <v>42006</v>
      </c>
      <c r="O12" s="7">
        <v>42369</v>
      </c>
      <c r="P12" s="3" t="s">
        <v>54</v>
      </c>
      <c r="Q12" s="9">
        <v>11200</v>
      </c>
      <c r="R12" s="4" t="s">
        <v>55</v>
      </c>
      <c r="S12" s="4" t="s">
        <v>28</v>
      </c>
    </row>
    <row r="13" spans="1:19">
      <c r="A13" s="3">
        <v>13</v>
      </c>
      <c r="B13" s="4" t="s">
        <v>26</v>
      </c>
      <c r="C13" s="3">
        <v>81</v>
      </c>
      <c r="D13" s="3">
        <v>120</v>
      </c>
      <c r="E13" s="4" t="s">
        <v>80</v>
      </c>
      <c r="F13" s="4" t="s">
        <v>28</v>
      </c>
      <c r="G13" s="4" t="s">
        <v>46</v>
      </c>
      <c r="H13" s="4" t="s">
        <v>30</v>
      </c>
      <c r="I13" s="4" t="s">
        <v>81</v>
      </c>
      <c r="J13" s="4" t="s">
        <v>32</v>
      </c>
      <c r="K13" s="4" t="s">
        <v>82</v>
      </c>
      <c r="L13" s="4" t="s">
        <v>34</v>
      </c>
      <c r="M13" s="4" t="s">
        <v>83</v>
      </c>
      <c r="N13" s="7">
        <v>42006</v>
      </c>
      <c r="O13" s="7">
        <v>42369</v>
      </c>
      <c r="P13" s="3" t="s">
        <v>54</v>
      </c>
      <c r="Q13" s="9">
        <v>9600</v>
      </c>
      <c r="R13" s="4" t="s">
        <v>55</v>
      </c>
      <c r="S13" s="4" t="s">
        <v>28</v>
      </c>
    </row>
    <row r="14" spans="1:19">
      <c r="A14" s="3">
        <v>14</v>
      </c>
      <c r="B14" s="4" t="s">
        <v>26</v>
      </c>
      <c r="C14" s="3">
        <v>81</v>
      </c>
      <c r="D14" s="3">
        <v>121</v>
      </c>
      <c r="E14" s="4" t="s">
        <v>84</v>
      </c>
      <c r="F14" s="4" t="s">
        <v>28</v>
      </c>
      <c r="G14" s="4" t="s">
        <v>64</v>
      </c>
      <c r="H14" s="4" t="s">
        <v>30</v>
      </c>
      <c r="I14" s="4" t="s">
        <v>85</v>
      </c>
      <c r="J14" s="4" t="s">
        <v>32</v>
      </c>
      <c r="K14" s="4" t="s">
        <v>86</v>
      </c>
      <c r="L14" s="4" t="s">
        <v>34</v>
      </c>
      <c r="M14" s="4" t="s">
        <v>87</v>
      </c>
      <c r="N14" s="7">
        <v>42006</v>
      </c>
      <c r="O14" s="7">
        <v>42369</v>
      </c>
      <c r="P14" s="3" t="s">
        <v>54</v>
      </c>
      <c r="Q14" s="9">
        <v>9600</v>
      </c>
      <c r="R14" s="4" t="s">
        <v>55</v>
      </c>
      <c r="S14" s="4" t="s">
        <v>28</v>
      </c>
    </row>
    <row r="15" spans="1:19">
      <c r="A15" s="3">
        <v>15</v>
      </c>
      <c r="B15" s="4" t="s">
        <v>26</v>
      </c>
      <c r="C15" s="3">
        <v>81</v>
      </c>
      <c r="D15" s="3">
        <v>122</v>
      </c>
      <c r="E15" s="4" t="s">
        <v>88</v>
      </c>
      <c r="F15" s="4" t="s">
        <v>28</v>
      </c>
      <c r="G15" s="4" t="s">
        <v>64</v>
      </c>
      <c r="H15" s="4" t="s">
        <v>30</v>
      </c>
      <c r="I15" s="4" t="s">
        <v>89</v>
      </c>
      <c r="J15" s="4" t="s">
        <v>32</v>
      </c>
      <c r="K15" s="4" t="s">
        <v>90</v>
      </c>
      <c r="L15" s="4" t="s">
        <v>34</v>
      </c>
      <c r="M15" s="4" t="s">
        <v>91</v>
      </c>
      <c r="N15" s="7">
        <v>42006</v>
      </c>
      <c r="O15" s="7">
        <v>42369</v>
      </c>
      <c r="P15" s="3" t="s">
        <v>54</v>
      </c>
      <c r="Q15" s="9">
        <v>7500</v>
      </c>
      <c r="R15" s="4" t="s">
        <v>55</v>
      </c>
      <c r="S15" s="4" t="s">
        <v>28</v>
      </c>
    </row>
    <row r="16" spans="1:19">
      <c r="A16" s="3">
        <v>16</v>
      </c>
      <c r="B16" s="4" t="s">
        <v>26</v>
      </c>
      <c r="C16" s="3">
        <v>81</v>
      </c>
      <c r="D16" s="3">
        <v>123</v>
      </c>
      <c r="E16" s="4" t="s">
        <v>92</v>
      </c>
      <c r="F16" s="4" t="s">
        <v>28</v>
      </c>
      <c r="G16" s="4" t="s">
        <v>64</v>
      </c>
      <c r="H16" s="4" t="s">
        <v>30</v>
      </c>
      <c r="I16" s="4" t="s">
        <v>93</v>
      </c>
      <c r="J16" s="4" t="s">
        <v>32</v>
      </c>
      <c r="K16" s="4" t="s">
        <v>94</v>
      </c>
      <c r="L16" s="4" t="s">
        <v>34</v>
      </c>
      <c r="M16" s="4" t="s">
        <v>95</v>
      </c>
      <c r="N16" s="7">
        <v>42006</v>
      </c>
      <c r="O16" s="7">
        <v>42369</v>
      </c>
      <c r="P16" s="3" t="s">
        <v>54</v>
      </c>
      <c r="Q16" s="9">
        <v>4000</v>
      </c>
      <c r="R16" s="4" t="s">
        <v>55</v>
      </c>
      <c r="S16" s="4" t="s">
        <v>28</v>
      </c>
    </row>
    <row r="17" spans="1:19">
      <c r="A17" s="3">
        <v>17</v>
      </c>
      <c r="B17" s="4" t="s">
        <v>26</v>
      </c>
      <c r="C17" s="3">
        <v>81</v>
      </c>
      <c r="D17" s="3">
        <v>124</v>
      </c>
      <c r="E17" s="4" t="s">
        <v>96</v>
      </c>
      <c r="F17" s="4" t="s">
        <v>28</v>
      </c>
      <c r="G17" s="4" t="s">
        <v>64</v>
      </c>
      <c r="H17" s="4" t="s">
        <v>30</v>
      </c>
      <c r="I17" s="4" t="s">
        <v>97</v>
      </c>
      <c r="J17" s="4" t="s">
        <v>32</v>
      </c>
      <c r="K17" s="4" t="s">
        <v>5</v>
      </c>
      <c r="L17" s="4" t="s">
        <v>34</v>
      </c>
      <c r="M17" s="4" t="s">
        <v>98</v>
      </c>
      <c r="N17" s="7">
        <v>42006</v>
      </c>
      <c r="O17" s="7">
        <v>42369</v>
      </c>
      <c r="P17" s="3" t="s">
        <v>54</v>
      </c>
      <c r="Q17" s="9">
        <v>3000</v>
      </c>
      <c r="R17" s="4" t="s">
        <v>55</v>
      </c>
      <c r="S17" s="4" t="s">
        <v>28</v>
      </c>
    </row>
    <row r="18" spans="1:19">
      <c r="A18" s="3">
        <v>18</v>
      </c>
      <c r="B18" s="4" t="s">
        <v>26</v>
      </c>
      <c r="C18" s="3">
        <v>81</v>
      </c>
      <c r="D18" s="3">
        <v>125</v>
      </c>
      <c r="E18" s="4" t="s">
        <v>99</v>
      </c>
      <c r="F18" s="4" t="s">
        <v>28</v>
      </c>
      <c r="G18" s="4" t="s">
        <v>64</v>
      </c>
      <c r="H18" s="4" t="s">
        <v>30</v>
      </c>
      <c r="I18" s="4" t="s">
        <v>100</v>
      </c>
      <c r="J18" s="4" t="s">
        <v>32</v>
      </c>
      <c r="K18" s="4" t="s">
        <v>101</v>
      </c>
      <c r="L18" s="4" t="s">
        <v>34</v>
      </c>
      <c r="M18" s="4" t="s">
        <v>102</v>
      </c>
      <c r="N18" s="7">
        <v>42006</v>
      </c>
      <c r="O18" s="7">
        <v>42369</v>
      </c>
      <c r="P18" s="3" t="s">
        <v>36</v>
      </c>
      <c r="Q18" s="9">
        <v>12500</v>
      </c>
      <c r="R18" s="4" t="s">
        <v>37</v>
      </c>
      <c r="S18" s="4" t="s">
        <v>28</v>
      </c>
    </row>
    <row r="19" spans="1:19">
      <c r="A19" s="3">
        <v>19</v>
      </c>
      <c r="B19" s="4" t="s">
        <v>26</v>
      </c>
      <c r="C19" s="3">
        <v>81</v>
      </c>
      <c r="D19" s="3">
        <v>126</v>
      </c>
      <c r="E19" s="4" t="s">
        <v>103</v>
      </c>
      <c r="F19" s="4" t="s">
        <v>28</v>
      </c>
      <c r="G19" s="4" t="s">
        <v>64</v>
      </c>
      <c r="H19" s="4" t="s">
        <v>30</v>
      </c>
      <c r="I19" s="4" t="s">
        <v>104</v>
      </c>
      <c r="J19" s="4" t="s">
        <v>32</v>
      </c>
      <c r="K19" s="4" t="s">
        <v>105</v>
      </c>
      <c r="L19" s="4" t="s">
        <v>34</v>
      </c>
      <c r="M19" s="4" t="s">
        <v>106</v>
      </c>
      <c r="N19" s="7">
        <v>42006</v>
      </c>
      <c r="O19" s="7">
        <v>42369</v>
      </c>
      <c r="P19" s="3" t="s">
        <v>36</v>
      </c>
      <c r="Q19" s="9">
        <v>5100</v>
      </c>
      <c r="R19" s="4" t="s">
        <v>37</v>
      </c>
      <c r="S19" s="4" t="s">
        <v>28</v>
      </c>
    </row>
    <row r="20" spans="1:19">
      <c r="A20" s="3">
        <v>20</v>
      </c>
      <c r="B20" s="4" t="s">
        <v>26</v>
      </c>
      <c r="C20" s="3">
        <v>81</v>
      </c>
      <c r="D20" s="3">
        <v>127</v>
      </c>
      <c r="E20" s="4" t="s">
        <v>107</v>
      </c>
      <c r="F20" s="4" t="s">
        <v>28</v>
      </c>
      <c r="G20" s="4" t="s">
        <v>64</v>
      </c>
      <c r="H20" s="4" t="s">
        <v>30</v>
      </c>
      <c r="I20" s="4" t="s">
        <v>108</v>
      </c>
      <c r="J20" s="4" t="s">
        <v>32</v>
      </c>
      <c r="K20" s="4" t="s">
        <v>109</v>
      </c>
      <c r="L20" s="4" t="s">
        <v>34</v>
      </c>
      <c r="M20" s="4" t="s">
        <v>110</v>
      </c>
      <c r="N20" s="7">
        <v>42006</v>
      </c>
      <c r="O20" s="7">
        <v>42369</v>
      </c>
      <c r="P20" s="3" t="s">
        <v>36</v>
      </c>
      <c r="Q20" s="9">
        <v>8000</v>
      </c>
      <c r="R20" s="4" t="s">
        <v>37</v>
      </c>
      <c r="S20" s="4" t="s">
        <v>28</v>
      </c>
    </row>
    <row r="21" spans="1:19">
      <c r="A21" s="3">
        <v>21</v>
      </c>
      <c r="B21" s="4" t="s">
        <v>26</v>
      </c>
      <c r="C21" s="3">
        <v>81</v>
      </c>
      <c r="D21" s="3">
        <v>128</v>
      </c>
      <c r="E21" s="4" t="s">
        <v>111</v>
      </c>
      <c r="F21" s="4" t="s">
        <v>28</v>
      </c>
      <c r="G21" s="4" t="s">
        <v>29</v>
      </c>
      <c r="H21" s="4" t="s">
        <v>30</v>
      </c>
      <c r="I21" s="4" t="s">
        <v>112</v>
      </c>
      <c r="J21" s="4" t="s">
        <v>32</v>
      </c>
      <c r="K21" s="4" t="s">
        <v>113</v>
      </c>
      <c r="L21" s="4" t="s">
        <v>34</v>
      </c>
      <c r="M21" s="4" t="s">
        <v>114</v>
      </c>
      <c r="N21" s="7">
        <v>42006</v>
      </c>
      <c r="O21" s="7">
        <v>42369</v>
      </c>
      <c r="P21" s="3" t="s">
        <v>36</v>
      </c>
      <c r="Q21" s="9">
        <v>11200</v>
      </c>
      <c r="R21" s="4" t="s">
        <v>37</v>
      </c>
      <c r="S21" s="4" t="s">
        <v>28</v>
      </c>
    </row>
    <row r="22" spans="1:19">
      <c r="A22" s="3">
        <v>22</v>
      </c>
      <c r="B22" s="4" t="s">
        <v>26</v>
      </c>
      <c r="C22" s="3">
        <v>81</v>
      </c>
      <c r="D22" s="3">
        <v>129</v>
      </c>
      <c r="E22" s="4" t="s">
        <v>115</v>
      </c>
      <c r="F22" s="4" t="s">
        <v>28</v>
      </c>
      <c r="G22" s="4" t="s">
        <v>46</v>
      </c>
      <c r="H22" s="4" t="s">
        <v>30</v>
      </c>
      <c r="I22" s="4" t="s">
        <v>116</v>
      </c>
      <c r="J22" s="4" t="s">
        <v>32</v>
      </c>
      <c r="K22" s="4" t="s">
        <v>117</v>
      </c>
      <c r="L22" s="4" t="s">
        <v>34</v>
      </c>
      <c r="M22" s="4" t="s">
        <v>118</v>
      </c>
      <c r="N22" s="7">
        <v>42006</v>
      </c>
      <c r="O22" s="7">
        <v>42369</v>
      </c>
      <c r="P22" s="3" t="s">
        <v>36</v>
      </c>
      <c r="Q22" s="9">
        <v>11200</v>
      </c>
      <c r="R22" s="4" t="s">
        <v>37</v>
      </c>
      <c r="S22" s="4" t="s">
        <v>28</v>
      </c>
    </row>
    <row r="23" spans="1:19">
      <c r="A23" s="3">
        <v>23</v>
      </c>
      <c r="B23" s="4" t="s">
        <v>26</v>
      </c>
      <c r="C23" s="3">
        <v>81</v>
      </c>
      <c r="D23" s="3">
        <v>130</v>
      </c>
      <c r="E23" s="4" t="s">
        <v>119</v>
      </c>
      <c r="F23" s="4" t="s">
        <v>28</v>
      </c>
      <c r="G23" s="4" t="s">
        <v>46</v>
      </c>
      <c r="H23" s="4" t="s">
        <v>30</v>
      </c>
      <c r="I23" s="4" t="s">
        <v>120</v>
      </c>
      <c r="J23" s="4" t="s">
        <v>32</v>
      </c>
      <c r="K23" s="4" t="s">
        <v>117</v>
      </c>
      <c r="L23" s="4" t="s">
        <v>34</v>
      </c>
      <c r="M23" s="4" t="s">
        <v>121</v>
      </c>
      <c r="N23" s="7">
        <v>42006</v>
      </c>
      <c r="O23" s="7">
        <v>42369</v>
      </c>
      <c r="P23" s="3" t="s">
        <v>36</v>
      </c>
      <c r="Q23" s="9">
        <v>11200</v>
      </c>
      <c r="R23" s="4" t="s">
        <v>37</v>
      </c>
      <c r="S23" s="4" t="s">
        <v>28</v>
      </c>
    </row>
    <row r="24" spans="1:19">
      <c r="A24" s="3">
        <v>24</v>
      </c>
      <c r="B24" s="4" t="s">
        <v>26</v>
      </c>
      <c r="C24" s="3">
        <v>81</v>
      </c>
      <c r="D24" s="3">
        <v>131</v>
      </c>
      <c r="E24" s="4" t="s">
        <v>122</v>
      </c>
      <c r="F24" s="4" t="s">
        <v>28</v>
      </c>
      <c r="G24" s="4" t="s">
        <v>64</v>
      </c>
      <c r="H24" s="4" t="s">
        <v>30</v>
      </c>
      <c r="I24" s="4" t="s">
        <v>123</v>
      </c>
      <c r="J24" s="4" t="s">
        <v>32</v>
      </c>
      <c r="K24" s="4" t="s">
        <v>124</v>
      </c>
      <c r="L24" s="4" t="s">
        <v>34</v>
      </c>
      <c r="M24" s="4" t="s">
        <v>125</v>
      </c>
      <c r="N24" s="7">
        <v>42006</v>
      </c>
      <c r="O24" s="7">
        <v>42369</v>
      </c>
      <c r="P24" s="3" t="s">
        <v>36</v>
      </c>
      <c r="Q24" s="9">
        <v>11200</v>
      </c>
      <c r="R24" s="4" t="s">
        <v>37</v>
      </c>
      <c r="S24" s="4" t="s">
        <v>28</v>
      </c>
    </row>
    <row r="25" spans="1:19">
      <c r="A25" s="3">
        <v>25</v>
      </c>
      <c r="B25" s="4" t="s">
        <v>26</v>
      </c>
      <c r="C25" s="3">
        <v>81</v>
      </c>
      <c r="D25" s="3">
        <v>132</v>
      </c>
      <c r="E25" s="4" t="s">
        <v>126</v>
      </c>
      <c r="F25" s="4" t="s">
        <v>28</v>
      </c>
      <c r="G25" s="4" t="s">
        <v>64</v>
      </c>
      <c r="H25" s="4" t="s">
        <v>30</v>
      </c>
      <c r="I25" s="4" t="s">
        <v>127</v>
      </c>
      <c r="J25" s="4" t="s">
        <v>32</v>
      </c>
      <c r="K25" s="4" t="s">
        <v>78</v>
      </c>
      <c r="L25" s="4" t="s">
        <v>34</v>
      </c>
      <c r="M25" s="4" t="s">
        <v>128</v>
      </c>
      <c r="N25" s="7">
        <v>42006</v>
      </c>
      <c r="O25" s="7">
        <v>42369</v>
      </c>
      <c r="P25" s="3" t="s">
        <v>36</v>
      </c>
      <c r="Q25" s="9">
        <v>10000</v>
      </c>
      <c r="R25" s="4" t="s">
        <v>37</v>
      </c>
      <c r="S25" s="4" t="s">
        <v>28</v>
      </c>
    </row>
    <row r="26" spans="1:19">
      <c r="A26" s="3">
        <v>26</v>
      </c>
      <c r="B26" s="4" t="s">
        <v>26</v>
      </c>
      <c r="C26" s="3">
        <v>81</v>
      </c>
      <c r="D26" s="3">
        <v>133</v>
      </c>
      <c r="E26" s="4" t="s">
        <v>129</v>
      </c>
      <c r="F26" s="4" t="s">
        <v>28</v>
      </c>
      <c r="G26" s="4" t="s">
        <v>64</v>
      </c>
      <c r="H26" s="4" t="s">
        <v>30</v>
      </c>
      <c r="I26" s="4" t="s">
        <v>130</v>
      </c>
      <c r="J26" s="4" t="s">
        <v>32</v>
      </c>
      <c r="K26" s="4" t="s">
        <v>131</v>
      </c>
      <c r="L26" s="4" t="s">
        <v>34</v>
      </c>
      <c r="M26" s="4" t="s">
        <v>132</v>
      </c>
      <c r="N26" s="7">
        <v>42006</v>
      </c>
      <c r="O26" s="7">
        <v>42369</v>
      </c>
      <c r="P26" s="3" t="s">
        <v>36</v>
      </c>
      <c r="Q26" s="9">
        <v>8000</v>
      </c>
      <c r="R26" s="4" t="s">
        <v>37</v>
      </c>
      <c r="S26" s="4" t="s">
        <v>28</v>
      </c>
    </row>
    <row r="27" spans="1:19">
      <c r="A27" s="3">
        <v>27</v>
      </c>
      <c r="B27" s="4" t="s">
        <v>26</v>
      </c>
      <c r="C27" s="3">
        <v>81</v>
      </c>
      <c r="D27" s="3">
        <v>134</v>
      </c>
      <c r="E27" s="4" t="s">
        <v>133</v>
      </c>
      <c r="F27" s="4" t="s">
        <v>28</v>
      </c>
      <c r="G27" s="4" t="s">
        <v>29</v>
      </c>
      <c r="H27" s="4" t="s">
        <v>30</v>
      </c>
      <c r="I27" s="4" t="s">
        <v>134</v>
      </c>
      <c r="J27" s="4" t="s">
        <v>32</v>
      </c>
      <c r="K27" s="4" t="s">
        <v>135</v>
      </c>
      <c r="L27" s="4" t="s">
        <v>34</v>
      </c>
      <c r="M27" s="4" t="s">
        <v>136</v>
      </c>
      <c r="N27" s="7">
        <v>42006</v>
      </c>
      <c r="O27" s="7">
        <v>42369</v>
      </c>
      <c r="P27" s="3" t="s">
        <v>36</v>
      </c>
      <c r="Q27" s="9">
        <v>11200</v>
      </c>
      <c r="R27" s="4" t="s">
        <v>37</v>
      </c>
      <c r="S27" s="4" t="s">
        <v>28</v>
      </c>
    </row>
    <row r="28" spans="1:19">
      <c r="A28" s="3">
        <v>28</v>
      </c>
      <c r="B28" s="4" t="s">
        <v>26</v>
      </c>
      <c r="C28" s="3">
        <v>81</v>
      </c>
      <c r="D28" s="3">
        <v>135</v>
      </c>
      <c r="E28" s="4" t="s">
        <v>137</v>
      </c>
      <c r="F28" s="4" t="s">
        <v>28</v>
      </c>
      <c r="G28" s="4" t="s">
        <v>64</v>
      </c>
      <c r="H28" s="4" t="s">
        <v>30</v>
      </c>
      <c r="I28" s="4" t="s">
        <v>138</v>
      </c>
      <c r="J28" s="4" t="s">
        <v>32</v>
      </c>
      <c r="K28" s="4" t="s">
        <v>94</v>
      </c>
      <c r="L28" s="4" t="s">
        <v>34</v>
      </c>
      <c r="M28" s="4" t="s">
        <v>139</v>
      </c>
      <c r="N28" s="7">
        <v>42006</v>
      </c>
      <c r="O28" s="7">
        <v>42369</v>
      </c>
      <c r="P28" s="3" t="s">
        <v>36</v>
      </c>
      <c r="Q28" s="9">
        <v>4000</v>
      </c>
      <c r="R28" s="4" t="s">
        <v>37</v>
      </c>
      <c r="S28" s="4" t="s">
        <v>28</v>
      </c>
    </row>
    <row r="29" spans="1:19">
      <c r="A29" s="3">
        <v>29</v>
      </c>
      <c r="B29" s="4" t="s">
        <v>26</v>
      </c>
      <c r="C29" s="3">
        <v>81</v>
      </c>
      <c r="D29" s="3">
        <v>136</v>
      </c>
      <c r="E29" s="4" t="s">
        <v>140</v>
      </c>
      <c r="F29" s="4" t="s">
        <v>28</v>
      </c>
      <c r="G29" s="4" t="s">
        <v>64</v>
      </c>
      <c r="H29" s="4" t="s">
        <v>30</v>
      </c>
      <c r="I29" s="4" t="s">
        <v>141</v>
      </c>
      <c r="J29" s="4" t="s">
        <v>32</v>
      </c>
      <c r="K29" s="4" t="s">
        <v>94</v>
      </c>
      <c r="L29" s="4" t="s">
        <v>34</v>
      </c>
      <c r="M29" s="4" t="s">
        <v>142</v>
      </c>
      <c r="N29" s="7">
        <v>42006</v>
      </c>
      <c r="O29" s="7">
        <v>42369</v>
      </c>
      <c r="P29" s="3" t="s">
        <v>36</v>
      </c>
      <c r="Q29" s="9">
        <v>4000</v>
      </c>
      <c r="R29" s="4" t="s">
        <v>37</v>
      </c>
      <c r="S29" s="4" t="s">
        <v>28</v>
      </c>
    </row>
    <row r="30" spans="1:19">
      <c r="A30" s="3">
        <v>30</v>
      </c>
      <c r="B30" s="4" t="s">
        <v>26</v>
      </c>
      <c r="C30" s="3">
        <v>81</v>
      </c>
      <c r="D30" s="3">
        <v>137</v>
      </c>
      <c r="E30" s="4" t="s">
        <v>143</v>
      </c>
      <c r="F30" s="4" t="s">
        <v>28</v>
      </c>
      <c r="G30" s="4" t="s">
        <v>64</v>
      </c>
      <c r="H30" s="4" t="s">
        <v>30</v>
      </c>
      <c r="I30" s="4" t="s">
        <v>144</v>
      </c>
      <c r="J30" s="4" t="s">
        <v>32</v>
      </c>
      <c r="K30" s="4" t="s">
        <v>5</v>
      </c>
      <c r="L30" s="4" t="s">
        <v>34</v>
      </c>
      <c r="M30" s="4" t="s">
        <v>145</v>
      </c>
      <c r="N30" s="7">
        <v>42006</v>
      </c>
      <c r="O30" s="7">
        <v>42369</v>
      </c>
      <c r="P30" s="3" t="s">
        <v>36</v>
      </c>
      <c r="Q30" s="9">
        <v>3000</v>
      </c>
      <c r="R30" s="4" t="s">
        <v>37</v>
      </c>
      <c r="S30" s="4" t="s">
        <v>28</v>
      </c>
    </row>
    <row r="31" spans="1:19">
      <c r="A31" s="3">
        <v>31</v>
      </c>
      <c r="B31" s="4" t="s">
        <v>26</v>
      </c>
      <c r="C31" s="3">
        <v>81</v>
      </c>
      <c r="D31" s="3">
        <v>138</v>
      </c>
      <c r="E31" s="4" t="s">
        <v>146</v>
      </c>
      <c r="F31" s="4" t="s">
        <v>28</v>
      </c>
      <c r="G31" s="4" t="s">
        <v>64</v>
      </c>
      <c r="H31" s="4" t="s">
        <v>30</v>
      </c>
      <c r="I31" s="4" t="s">
        <v>147</v>
      </c>
      <c r="J31" s="4" t="s">
        <v>32</v>
      </c>
      <c r="K31" s="4" t="s">
        <v>148</v>
      </c>
      <c r="L31" s="4" t="s">
        <v>34</v>
      </c>
      <c r="M31" s="4" t="s">
        <v>149</v>
      </c>
      <c r="N31" s="7">
        <v>42006</v>
      </c>
      <c r="O31" s="7">
        <v>42369</v>
      </c>
      <c r="P31" s="3" t="s">
        <v>36</v>
      </c>
      <c r="Q31" s="9">
        <v>3000</v>
      </c>
      <c r="R31" s="4" t="s">
        <v>37</v>
      </c>
      <c r="S31" s="4" t="s">
        <v>28</v>
      </c>
    </row>
    <row r="32" spans="1:19">
      <c r="A32" s="3">
        <v>32</v>
      </c>
      <c r="B32" s="4" t="s">
        <v>26</v>
      </c>
      <c r="C32" s="3">
        <v>81</v>
      </c>
      <c r="D32" s="3">
        <v>139</v>
      </c>
      <c r="E32" s="4" t="s">
        <v>150</v>
      </c>
      <c r="F32" s="4" t="s">
        <v>28</v>
      </c>
      <c r="G32" s="4" t="s">
        <v>29</v>
      </c>
      <c r="H32" s="4" t="s">
        <v>30</v>
      </c>
      <c r="I32" s="4" t="s">
        <v>151</v>
      </c>
      <c r="J32" s="4" t="s">
        <v>32</v>
      </c>
      <c r="K32" s="4" t="s">
        <v>101</v>
      </c>
      <c r="L32" s="4" t="s">
        <v>34</v>
      </c>
      <c r="M32" s="4" t="s">
        <v>152</v>
      </c>
      <c r="N32" s="7">
        <v>42006</v>
      </c>
      <c r="O32" s="7">
        <v>42369</v>
      </c>
      <c r="P32" s="3" t="s">
        <v>153</v>
      </c>
      <c r="Q32" s="9">
        <v>12000</v>
      </c>
      <c r="R32" s="4" t="s">
        <v>154</v>
      </c>
      <c r="S32" s="4" t="s">
        <v>28</v>
      </c>
    </row>
    <row r="33" spans="1:19">
      <c r="A33" s="3">
        <v>33</v>
      </c>
      <c r="B33" s="4" t="s">
        <v>26</v>
      </c>
      <c r="C33" s="3">
        <v>81</v>
      </c>
      <c r="D33" s="3">
        <v>140</v>
      </c>
      <c r="E33" s="4" t="s">
        <v>155</v>
      </c>
      <c r="F33" s="4" t="s">
        <v>28</v>
      </c>
      <c r="G33" s="4" t="s">
        <v>64</v>
      </c>
      <c r="H33" s="4" t="s">
        <v>30</v>
      </c>
      <c r="I33" s="4" t="s">
        <v>156</v>
      </c>
      <c r="J33" s="4" t="s">
        <v>32</v>
      </c>
      <c r="K33" s="4" t="s">
        <v>105</v>
      </c>
      <c r="L33" s="4" t="s">
        <v>34</v>
      </c>
      <c r="M33" s="4" t="s">
        <v>157</v>
      </c>
      <c r="N33" s="7">
        <v>42006</v>
      </c>
      <c r="O33" s="7">
        <v>42369</v>
      </c>
      <c r="P33" s="3" t="s">
        <v>153</v>
      </c>
      <c r="Q33" s="9">
        <v>5100</v>
      </c>
      <c r="R33" s="4" t="s">
        <v>154</v>
      </c>
      <c r="S33" s="4" t="s">
        <v>28</v>
      </c>
    </row>
    <row r="34" spans="1:19">
      <c r="A34" s="3">
        <v>34</v>
      </c>
      <c r="B34" s="4" t="s">
        <v>26</v>
      </c>
      <c r="C34" s="3">
        <v>81</v>
      </c>
      <c r="D34" s="3">
        <v>141</v>
      </c>
      <c r="E34" s="4" t="s">
        <v>158</v>
      </c>
      <c r="F34" s="4" t="s">
        <v>28</v>
      </c>
      <c r="G34" s="4" t="s">
        <v>64</v>
      </c>
      <c r="H34" s="4" t="s">
        <v>30</v>
      </c>
      <c r="I34" s="4" t="s">
        <v>159</v>
      </c>
      <c r="J34" s="4" t="s">
        <v>32</v>
      </c>
      <c r="K34" s="4" t="s">
        <v>109</v>
      </c>
      <c r="L34" s="4" t="s">
        <v>34</v>
      </c>
      <c r="M34" s="4" t="s">
        <v>160</v>
      </c>
      <c r="N34" s="7">
        <v>42006</v>
      </c>
      <c r="O34" s="7">
        <v>42369</v>
      </c>
      <c r="P34" s="3" t="s">
        <v>153</v>
      </c>
      <c r="Q34" s="9">
        <v>8000</v>
      </c>
      <c r="R34" s="4" t="s">
        <v>154</v>
      </c>
      <c r="S34" s="4" t="s">
        <v>28</v>
      </c>
    </row>
    <row r="35" spans="1:19">
      <c r="A35" s="3">
        <v>35</v>
      </c>
      <c r="B35" s="4" t="s">
        <v>26</v>
      </c>
      <c r="C35" s="3">
        <v>81</v>
      </c>
      <c r="D35" s="3">
        <v>142</v>
      </c>
      <c r="E35" s="4" t="s">
        <v>161</v>
      </c>
      <c r="F35" s="4" t="s">
        <v>28</v>
      </c>
      <c r="G35" s="4" t="s">
        <v>64</v>
      </c>
      <c r="H35" s="4" t="s">
        <v>30</v>
      </c>
      <c r="I35" s="4" t="s">
        <v>162</v>
      </c>
      <c r="J35" s="4" t="s">
        <v>32</v>
      </c>
      <c r="K35" s="4" t="s">
        <v>117</v>
      </c>
      <c r="L35" s="4" t="s">
        <v>34</v>
      </c>
      <c r="M35" s="4" t="s">
        <v>163</v>
      </c>
      <c r="N35" s="7">
        <v>42006</v>
      </c>
      <c r="O35" s="7">
        <v>42369</v>
      </c>
      <c r="P35" s="3" t="s">
        <v>153</v>
      </c>
      <c r="Q35" s="9">
        <v>11200</v>
      </c>
      <c r="R35" s="4" t="s">
        <v>154</v>
      </c>
      <c r="S35" s="4" t="s">
        <v>28</v>
      </c>
    </row>
    <row r="36" spans="1:19">
      <c r="A36" s="3">
        <v>36</v>
      </c>
      <c r="B36" s="4" t="s">
        <v>26</v>
      </c>
      <c r="C36" s="3">
        <v>81</v>
      </c>
      <c r="D36" s="3">
        <v>143</v>
      </c>
      <c r="E36" s="4" t="s">
        <v>164</v>
      </c>
      <c r="F36" s="4" t="s">
        <v>28</v>
      </c>
      <c r="G36" s="4" t="s">
        <v>64</v>
      </c>
      <c r="H36" s="4" t="s">
        <v>30</v>
      </c>
      <c r="I36" s="4" t="s">
        <v>165</v>
      </c>
      <c r="J36" s="4" t="s">
        <v>32</v>
      </c>
      <c r="K36" s="4" t="s">
        <v>124</v>
      </c>
      <c r="L36" s="4" t="s">
        <v>34</v>
      </c>
      <c r="M36" s="4" t="s">
        <v>166</v>
      </c>
      <c r="N36" s="7">
        <v>42006</v>
      </c>
      <c r="O36" s="7">
        <v>42369</v>
      </c>
      <c r="P36" s="3" t="s">
        <v>153</v>
      </c>
      <c r="Q36" s="9">
        <v>11200</v>
      </c>
      <c r="R36" s="4" t="s">
        <v>154</v>
      </c>
      <c r="S36" s="4" t="s">
        <v>28</v>
      </c>
    </row>
    <row r="37" spans="1:19">
      <c r="A37" s="3">
        <v>37</v>
      </c>
      <c r="B37" s="4" t="s">
        <v>26</v>
      </c>
      <c r="C37" s="3">
        <v>81</v>
      </c>
      <c r="D37" s="3">
        <v>144</v>
      </c>
      <c r="E37" s="4" t="s">
        <v>167</v>
      </c>
      <c r="F37" s="4" t="s">
        <v>28</v>
      </c>
      <c r="G37" s="4" t="s">
        <v>64</v>
      </c>
      <c r="H37" s="4" t="s">
        <v>30</v>
      </c>
      <c r="I37" s="4" t="s">
        <v>168</v>
      </c>
      <c r="J37" s="4" t="s">
        <v>32</v>
      </c>
      <c r="K37" s="4" t="s">
        <v>5</v>
      </c>
      <c r="L37" s="4" t="s">
        <v>34</v>
      </c>
      <c r="M37" s="4" t="s">
        <v>169</v>
      </c>
      <c r="N37" s="7">
        <v>42006</v>
      </c>
      <c r="O37" s="7">
        <v>42369</v>
      </c>
      <c r="P37" s="3" t="s">
        <v>153</v>
      </c>
      <c r="Q37" s="9">
        <v>3000</v>
      </c>
      <c r="R37" s="4" t="s">
        <v>154</v>
      </c>
      <c r="S37" s="4" t="s">
        <v>28</v>
      </c>
    </row>
    <row r="38" spans="1:19">
      <c r="A38" s="3">
        <v>38</v>
      </c>
      <c r="B38" s="4" t="s">
        <v>26</v>
      </c>
      <c r="C38" s="3">
        <v>81</v>
      </c>
      <c r="D38" s="3">
        <v>145</v>
      </c>
      <c r="E38" s="4" t="s">
        <v>28</v>
      </c>
      <c r="F38" s="4" t="s">
        <v>28</v>
      </c>
      <c r="G38" s="4" t="s">
        <v>64</v>
      </c>
      <c r="H38" s="4" t="s">
        <v>30</v>
      </c>
      <c r="I38" s="4" t="s">
        <v>170</v>
      </c>
      <c r="J38" s="4" t="s">
        <v>32</v>
      </c>
      <c r="K38" s="4" t="s">
        <v>101</v>
      </c>
      <c r="L38" s="4" t="s">
        <v>34</v>
      </c>
      <c r="M38" s="4" t="s">
        <v>171</v>
      </c>
      <c r="N38" s="7">
        <v>42006</v>
      </c>
      <c r="O38" s="7">
        <v>42369</v>
      </c>
      <c r="P38" s="3" t="s">
        <v>172</v>
      </c>
      <c r="Q38" s="9">
        <v>12500</v>
      </c>
      <c r="R38" s="4" t="s">
        <v>173</v>
      </c>
      <c r="S38" s="4" t="s">
        <v>28</v>
      </c>
    </row>
    <row r="39" spans="1:19">
      <c r="A39" s="3">
        <v>39</v>
      </c>
      <c r="B39" s="4" t="s">
        <v>26</v>
      </c>
      <c r="C39" s="3">
        <v>81</v>
      </c>
      <c r="D39" s="3">
        <v>146</v>
      </c>
      <c r="E39" s="4" t="s">
        <v>174</v>
      </c>
      <c r="F39" s="4" t="s">
        <v>28</v>
      </c>
      <c r="G39" s="4" t="s">
        <v>64</v>
      </c>
      <c r="H39" s="4" t="s">
        <v>30</v>
      </c>
      <c r="I39" s="4" t="s">
        <v>175</v>
      </c>
      <c r="J39" s="4" t="s">
        <v>32</v>
      </c>
      <c r="K39" s="4" t="s">
        <v>105</v>
      </c>
      <c r="L39" s="4" t="s">
        <v>34</v>
      </c>
      <c r="M39" s="4" t="s">
        <v>176</v>
      </c>
      <c r="N39" s="7">
        <v>42006</v>
      </c>
      <c r="O39" s="7">
        <v>42369</v>
      </c>
      <c r="P39" s="3" t="s">
        <v>172</v>
      </c>
      <c r="Q39" s="9">
        <v>5100</v>
      </c>
      <c r="R39" s="4" t="s">
        <v>173</v>
      </c>
      <c r="S39" s="4" t="s">
        <v>28</v>
      </c>
    </row>
    <row r="40" spans="1:19">
      <c r="A40" s="3">
        <v>40</v>
      </c>
      <c r="B40" s="4" t="s">
        <v>26</v>
      </c>
      <c r="C40" s="3">
        <v>81</v>
      </c>
      <c r="D40" s="3">
        <v>147</v>
      </c>
      <c r="E40" s="4" t="s">
        <v>177</v>
      </c>
      <c r="F40" s="4" t="s">
        <v>28</v>
      </c>
      <c r="G40" s="4" t="s">
        <v>64</v>
      </c>
      <c r="H40" s="4" t="s">
        <v>30</v>
      </c>
      <c r="I40" s="4" t="s">
        <v>178</v>
      </c>
      <c r="J40" s="4" t="s">
        <v>32</v>
      </c>
      <c r="K40" s="4" t="s">
        <v>109</v>
      </c>
      <c r="L40" s="4" t="s">
        <v>34</v>
      </c>
      <c r="M40" s="4" t="s">
        <v>179</v>
      </c>
      <c r="N40" s="7">
        <v>42006</v>
      </c>
      <c r="O40" s="7">
        <v>42369</v>
      </c>
      <c r="P40" s="3" t="s">
        <v>172</v>
      </c>
      <c r="Q40" s="9">
        <v>8000</v>
      </c>
      <c r="R40" s="4" t="s">
        <v>173</v>
      </c>
      <c r="S40" s="4" t="s">
        <v>28</v>
      </c>
    </row>
    <row r="41" spans="1:19">
      <c r="A41" s="3">
        <v>41</v>
      </c>
      <c r="B41" s="4" t="s">
        <v>26</v>
      </c>
      <c r="C41" s="3">
        <v>81</v>
      </c>
      <c r="D41" s="3">
        <v>148</v>
      </c>
      <c r="E41" s="4" t="s">
        <v>28</v>
      </c>
      <c r="F41" s="4" t="s">
        <v>28</v>
      </c>
      <c r="G41" s="4" t="s">
        <v>64</v>
      </c>
      <c r="H41" s="4" t="s">
        <v>30</v>
      </c>
      <c r="I41" s="4" t="s">
        <v>180</v>
      </c>
      <c r="J41" s="4" t="s">
        <v>32</v>
      </c>
      <c r="K41" s="4" t="s">
        <v>117</v>
      </c>
      <c r="L41" s="4" t="s">
        <v>34</v>
      </c>
      <c r="M41" s="4" t="s">
        <v>181</v>
      </c>
      <c r="N41" s="7">
        <v>42006</v>
      </c>
      <c r="O41" s="7">
        <v>42369</v>
      </c>
      <c r="P41" s="3" t="s">
        <v>172</v>
      </c>
      <c r="Q41" s="9">
        <v>11200</v>
      </c>
      <c r="R41" s="4" t="s">
        <v>173</v>
      </c>
      <c r="S41" s="4" t="s">
        <v>28</v>
      </c>
    </row>
    <row r="42" spans="1:19">
      <c r="A42" s="3">
        <v>42</v>
      </c>
      <c r="B42" s="4" t="s">
        <v>26</v>
      </c>
      <c r="C42" s="3">
        <v>81</v>
      </c>
      <c r="D42" s="3">
        <v>149</v>
      </c>
      <c r="E42" s="4" t="s">
        <v>182</v>
      </c>
      <c r="F42" s="4" t="s">
        <v>28</v>
      </c>
      <c r="G42" s="4" t="s">
        <v>64</v>
      </c>
      <c r="H42" s="4" t="s">
        <v>30</v>
      </c>
      <c r="I42" s="4" t="s">
        <v>183</v>
      </c>
      <c r="J42" s="4" t="s">
        <v>32</v>
      </c>
      <c r="K42" s="4" t="s">
        <v>124</v>
      </c>
      <c r="L42" s="4" t="s">
        <v>34</v>
      </c>
      <c r="M42" s="4" t="s">
        <v>184</v>
      </c>
      <c r="N42" s="7">
        <v>42006</v>
      </c>
      <c r="O42" s="7">
        <v>42369</v>
      </c>
      <c r="P42" s="3" t="s">
        <v>172</v>
      </c>
      <c r="Q42" s="9">
        <v>11200</v>
      </c>
      <c r="R42" s="4" t="s">
        <v>173</v>
      </c>
      <c r="S42" s="4" t="s">
        <v>28</v>
      </c>
    </row>
    <row r="43" spans="1:19">
      <c r="A43" s="3">
        <v>43</v>
      </c>
      <c r="B43" s="4" t="s">
        <v>26</v>
      </c>
      <c r="C43" s="3">
        <v>81</v>
      </c>
      <c r="D43" s="3">
        <v>150</v>
      </c>
      <c r="E43" s="4" t="s">
        <v>185</v>
      </c>
      <c r="F43" s="4" t="s">
        <v>28</v>
      </c>
      <c r="G43" s="4" t="s">
        <v>64</v>
      </c>
      <c r="H43" s="4" t="s">
        <v>30</v>
      </c>
      <c r="I43" s="4" t="s">
        <v>186</v>
      </c>
      <c r="J43" s="4" t="s">
        <v>32</v>
      </c>
      <c r="K43" s="4" t="s">
        <v>5</v>
      </c>
      <c r="L43" s="4" t="s">
        <v>34</v>
      </c>
      <c r="M43" s="4" t="s">
        <v>187</v>
      </c>
      <c r="N43" s="7">
        <v>42006</v>
      </c>
      <c r="O43" s="7">
        <v>42369</v>
      </c>
      <c r="P43" s="3" t="s">
        <v>172</v>
      </c>
      <c r="Q43" s="9">
        <v>3000</v>
      </c>
      <c r="R43" s="4" t="s">
        <v>173</v>
      </c>
      <c r="S43" s="4" t="s">
        <v>28</v>
      </c>
    </row>
    <row r="44" spans="1:19">
      <c r="A44" s="3">
        <v>44</v>
      </c>
      <c r="B44" s="4" t="s">
        <v>26</v>
      </c>
      <c r="C44" s="3">
        <v>81</v>
      </c>
      <c r="D44" s="3">
        <v>151</v>
      </c>
      <c r="E44" s="4" t="s">
        <v>188</v>
      </c>
      <c r="F44" s="4" t="s">
        <v>28</v>
      </c>
      <c r="G44" s="4" t="s">
        <v>64</v>
      </c>
      <c r="H44" s="4" t="s">
        <v>30</v>
      </c>
      <c r="I44" s="4" t="s">
        <v>189</v>
      </c>
      <c r="J44" s="4" t="s">
        <v>32</v>
      </c>
      <c r="K44" s="4" t="s">
        <v>148</v>
      </c>
      <c r="L44" s="4" t="s">
        <v>34</v>
      </c>
      <c r="M44" s="4" t="s">
        <v>190</v>
      </c>
      <c r="N44" s="7">
        <v>42006</v>
      </c>
      <c r="O44" s="7">
        <v>42369</v>
      </c>
      <c r="P44" s="3" t="s">
        <v>172</v>
      </c>
      <c r="Q44" s="9">
        <v>3000</v>
      </c>
      <c r="R44" s="4" t="s">
        <v>173</v>
      </c>
      <c r="S44" s="4" t="s">
        <v>28</v>
      </c>
    </row>
    <row r="45" spans="1:19">
      <c r="A45" s="3">
        <v>45</v>
      </c>
      <c r="B45" s="4" t="s">
        <v>26</v>
      </c>
      <c r="C45" s="3">
        <v>81</v>
      </c>
      <c r="D45" s="3">
        <v>152</v>
      </c>
      <c r="E45" s="4" t="s">
        <v>191</v>
      </c>
      <c r="F45" s="4" t="s">
        <v>28</v>
      </c>
      <c r="G45" s="4" t="s">
        <v>64</v>
      </c>
      <c r="H45" s="4" t="s">
        <v>30</v>
      </c>
      <c r="I45" s="4" t="s">
        <v>192</v>
      </c>
      <c r="J45" s="4" t="s">
        <v>32</v>
      </c>
      <c r="K45" s="4" t="s">
        <v>101</v>
      </c>
      <c r="L45" s="4" t="s">
        <v>34</v>
      </c>
      <c r="M45" s="4" t="s">
        <v>193</v>
      </c>
      <c r="N45" s="7">
        <v>42006</v>
      </c>
      <c r="O45" s="7">
        <v>42369</v>
      </c>
      <c r="P45" s="3" t="s">
        <v>194</v>
      </c>
      <c r="Q45" s="9">
        <v>12000</v>
      </c>
      <c r="R45" s="4" t="s">
        <v>195</v>
      </c>
      <c r="S45" s="4" t="s">
        <v>28</v>
      </c>
    </row>
    <row r="46" spans="1:19">
      <c r="A46" s="3">
        <v>46</v>
      </c>
      <c r="B46" s="4" t="s">
        <v>26</v>
      </c>
      <c r="C46" s="3">
        <v>81</v>
      </c>
      <c r="D46" s="3">
        <v>153</v>
      </c>
      <c r="E46" s="4" t="s">
        <v>196</v>
      </c>
      <c r="F46" s="4" t="s">
        <v>28</v>
      </c>
      <c r="G46" s="4" t="s">
        <v>64</v>
      </c>
      <c r="H46" s="4" t="s">
        <v>30</v>
      </c>
      <c r="I46" s="4" t="s">
        <v>197</v>
      </c>
      <c r="J46" s="4" t="s">
        <v>32</v>
      </c>
      <c r="K46" s="4" t="s">
        <v>105</v>
      </c>
      <c r="L46" s="4" t="s">
        <v>34</v>
      </c>
      <c r="M46" s="4" t="s">
        <v>198</v>
      </c>
      <c r="N46" s="7">
        <v>42006</v>
      </c>
      <c r="O46" s="7">
        <v>42369</v>
      </c>
      <c r="P46" s="3" t="s">
        <v>194</v>
      </c>
      <c r="Q46" s="9">
        <v>5100</v>
      </c>
      <c r="R46" s="4" t="s">
        <v>195</v>
      </c>
      <c r="S46" s="4" t="s">
        <v>28</v>
      </c>
    </row>
    <row r="47" spans="1:19">
      <c r="A47" s="3">
        <v>47</v>
      </c>
      <c r="B47" s="4" t="s">
        <v>26</v>
      </c>
      <c r="C47" s="3">
        <v>81</v>
      </c>
      <c r="D47" s="3">
        <v>154</v>
      </c>
      <c r="E47" s="4" t="s">
        <v>199</v>
      </c>
      <c r="F47" s="4" t="s">
        <v>28</v>
      </c>
      <c r="G47" s="4" t="s">
        <v>64</v>
      </c>
      <c r="H47" s="4" t="s">
        <v>30</v>
      </c>
      <c r="I47" s="4" t="s">
        <v>200</v>
      </c>
      <c r="J47" s="4" t="s">
        <v>32</v>
      </c>
      <c r="K47" s="4" t="s">
        <v>201</v>
      </c>
      <c r="L47" s="4" t="s">
        <v>34</v>
      </c>
      <c r="M47" s="4" t="s">
        <v>202</v>
      </c>
      <c r="N47" s="7">
        <v>42006</v>
      </c>
      <c r="O47" s="7">
        <v>42369</v>
      </c>
      <c r="P47" s="3" t="s">
        <v>194</v>
      </c>
      <c r="Q47" s="9">
        <v>8000</v>
      </c>
      <c r="R47" s="4" t="s">
        <v>195</v>
      </c>
      <c r="S47" s="4" t="s">
        <v>28</v>
      </c>
    </row>
    <row r="48" spans="1:19">
      <c r="A48" s="3">
        <v>49</v>
      </c>
      <c r="B48" s="4" t="s">
        <v>26</v>
      </c>
      <c r="C48" s="3">
        <v>81</v>
      </c>
      <c r="D48" s="3">
        <v>156</v>
      </c>
      <c r="E48" s="4" t="s">
        <v>203</v>
      </c>
      <c r="F48" s="4" t="s">
        <v>28</v>
      </c>
      <c r="G48" s="4" t="s">
        <v>64</v>
      </c>
      <c r="H48" s="4" t="s">
        <v>30</v>
      </c>
      <c r="I48" s="4" t="s">
        <v>204</v>
      </c>
      <c r="J48" s="4" t="s">
        <v>32</v>
      </c>
      <c r="K48" s="4" t="s">
        <v>5</v>
      </c>
      <c r="L48" s="4" t="s">
        <v>34</v>
      </c>
      <c r="M48" s="4" t="s">
        <v>205</v>
      </c>
      <c r="N48" s="7">
        <v>42006</v>
      </c>
      <c r="O48" s="7">
        <v>42369</v>
      </c>
      <c r="P48" s="3" t="s">
        <v>194</v>
      </c>
      <c r="Q48" s="9">
        <v>3000</v>
      </c>
      <c r="R48" s="4" t="s">
        <v>195</v>
      </c>
      <c r="S48" s="4" t="s">
        <v>28</v>
      </c>
    </row>
    <row r="49" spans="1:19">
      <c r="A49" s="3">
        <v>50</v>
      </c>
      <c r="B49" s="4" t="s">
        <v>26</v>
      </c>
      <c r="C49" s="3">
        <v>81</v>
      </c>
      <c r="D49" s="3">
        <v>157</v>
      </c>
      <c r="E49" s="4" t="s">
        <v>206</v>
      </c>
      <c r="F49" s="4" t="s">
        <v>28</v>
      </c>
      <c r="G49" s="4" t="s">
        <v>64</v>
      </c>
      <c r="H49" s="4" t="s">
        <v>30</v>
      </c>
      <c r="I49" s="4" t="s">
        <v>207</v>
      </c>
      <c r="J49" s="4" t="s">
        <v>32</v>
      </c>
      <c r="K49" s="4" t="s">
        <v>148</v>
      </c>
      <c r="L49" s="4" t="s">
        <v>34</v>
      </c>
      <c r="M49" s="4" t="s">
        <v>208</v>
      </c>
      <c r="N49" s="7">
        <v>42006</v>
      </c>
      <c r="O49" s="7">
        <v>42369</v>
      </c>
      <c r="P49" s="3" t="s">
        <v>194</v>
      </c>
      <c r="Q49" s="9">
        <v>3000</v>
      </c>
      <c r="R49" s="4" t="s">
        <v>195</v>
      </c>
      <c r="S49" s="4" t="s">
        <v>28</v>
      </c>
    </row>
    <row r="50" spans="1:19">
      <c r="A50" s="3">
        <v>51</v>
      </c>
      <c r="B50" s="4" t="s">
        <v>26</v>
      </c>
      <c r="C50" s="3">
        <v>81</v>
      </c>
      <c r="D50" s="3">
        <v>158</v>
      </c>
      <c r="E50" s="4" t="s">
        <v>209</v>
      </c>
      <c r="F50" s="4" t="s">
        <v>28</v>
      </c>
      <c r="G50" s="4" t="s">
        <v>64</v>
      </c>
      <c r="H50" s="4" t="s">
        <v>30</v>
      </c>
      <c r="I50" s="4" t="s">
        <v>210</v>
      </c>
      <c r="J50" s="4" t="s">
        <v>32</v>
      </c>
      <c r="K50" s="4" t="s">
        <v>101</v>
      </c>
      <c r="L50" s="4" t="s">
        <v>34</v>
      </c>
      <c r="M50" s="4" t="s">
        <v>211</v>
      </c>
      <c r="N50" s="7">
        <v>42006</v>
      </c>
      <c r="O50" s="7">
        <v>42369</v>
      </c>
      <c r="P50" s="3" t="s">
        <v>212</v>
      </c>
      <c r="Q50" s="9">
        <v>12000</v>
      </c>
      <c r="R50" s="4" t="s">
        <v>213</v>
      </c>
      <c r="S50" s="4" t="s">
        <v>28</v>
      </c>
    </row>
    <row r="51" spans="1:19">
      <c r="A51" s="3">
        <v>52</v>
      </c>
      <c r="B51" s="4" t="s">
        <v>26</v>
      </c>
      <c r="C51" s="3">
        <v>81</v>
      </c>
      <c r="D51" s="3">
        <v>159</v>
      </c>
      <c r="E51" s="4" t="s">
        <v>214</v>
      </c>
      <c r="F51" s="4" t="s">
        <v>28</v>
      </c>
      <c r="G51" s="4" t="s">
        <v>64</v>
      </c>
      <c r="H51" s="4" t="s">
        <v>30</v>
      </c>
      <c r="I51" s="4" t="s">
        <v>7</v>
      </c>
      <c r="J51" s="4" t="s">
        <v>32</v>
      </c>
      <c r="K51" s="4" t="s">
        <v>105</v>
      </c>
      <c r="L51" s="4" t="s">
        <v>34</v>
      </c>
      <c r="M51" s="4" t="s">
        <v>215</v>
      </c>
      <c r="N51" s="7">
        <v>42006</v>
      </c>
      <c r="O51" s="7">
        <v>42369</v>
      </c>
      <c r="P51" s="3" t="s">
        <v>212</v>
      </c>
      <c r="Q51" s="9">
        <v>5100</v>
      </c>
      <c r="R51" s="4" t="s">
        <v>213</v>
      </c>
      <c r="S51" s="4" t="s">
        <v>28</v>
      </c>
    </row>
    <row r="52" spans="1:19">
      <c r="A52" s="3">
        <v>53</v>
      </c>
      <c r="B52" s="4" t="s">
        <v>26</v>
      </c>
      <c r="C52" s="3">
        <v>81</v>
      </c>
      <c r="D52" s="3">
        <v>160</v>
      </c>
      <c r="E52" s="4" t="s">
        <v>216</v>
      </c>
      <c r="F52" s="4" t="s">
        <v>28</v>
      </c>
      <c r="G52" s="4" t="s">
        <v>46</v>
      </c>
      <c r="H52" s="4" t="s">
        <v>30</v>
      </c>
      <c r="I52" s="4" t="s">
        <v>217</v>
      </c>
      <c r="J52" s="4" t="s">
        <v>32</v>
      </c>
      <c r="K52" s="4" t="s">
        <v>117</v>
      </c>
      <c r="L52" s="4" t="s">
        <v>34</v>
      </c>
      <c r="M52" s="4" t="s">
        <v>218</v>
      </c>
      <c r="N52" s="7">
        <v>42006</v>
      </c>
      <c r="O52" s="7">
        <v>42369</v>
      </c>
      <c r="P52" s="3" t="s">
        <v>212</v>
      </c>
      <c r="Q52" s="9">
        <v>11200</v>
      </c>
      <c r="R52" s="4" t="s">
        <v>213</v>
      </c>
      <c r="S52" s="4" t="s">
        <v>28</v>
      </c>
    </row>
    <row r="53" spans="1:19">
      <c r="A53" s="3">
        <v>54</v>
      </c>
      <c r="B53" s="4" t="s">
        <v>28</v>
      </c>
      <c r="C53" s="5"/>
      <c r="D53" s="3">
        <v>163</v>
      </c>
      <c r="E53" s="4" t="s">
        <v>219</v>
      </c>
      <c r="F53" s="4" t="s">
        <v>28</v>
      </c>
      <c r="G53" s="4" t="s">
        <v>64</v>
      </c>
      <c r="H53" s="4" t="s">
        <v>220</v>
      </c>
      <c r="I53" s="4" t="s">
        <v>221</v>
      </c>
      <c r="J53" s="4" t="s">
        <v>32</v>
      </c>
      <c r="K53" s="4" t="s">
        <v>222</v>
      </c>
      <c r="L53" s="4" t="s">
        <v>34</v>
      </c>
      <c r="M53" s="4" t="s">
        <v>223</v>
      </c>
      <c r="N53" s="7">
        <v>42100</v>
      </c>
      <c r="O53" s="7">
        <v>42369</v>
      </c>
      <c r="P53" s="3" t="s">
        <v>36</v>
      </c>
      <c r="Q53" s="9">
        <v>5100</v>
      </c>
      <c r="R53" s="4" t="s">
        <v>224</v>
      </c>
      <c r="S53" s="4" t="s">
        <v>28</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067"/>
  <sheetViews>
    <sheetView zoomScaleNormal="100" workbookViewId="0">
      <selection activeCell="B1100" sqref="B1100"/>
    </sheetView>
  </sheetViews>
  <sheetFormatPr baseColWidth="10" defaultRowHeight="12.75"/>
  <cols>
    <col min="1" max="1" width="12.7109375" style="18" bestFit="1" customWidth="1"/>
    <col min="2" max="2" width="48.5703125" style="18" bestFit="1" customWidth="1"/>
    <col min="3" max="3" width="88.140625" style="18" customWidth="1"/>
    <col min="4" max="4" width="11.42578125" style="18"/>
    <col min="5" max="5" width="67" style="18" bestFit="1" customWidth="1"/>
    <col min="6" max="16384" width="11.42578125" style="18"/>
  </cols>
  <sheetData>
    <row r="1" spans="1:5">
      <c r="A1" s="18" t="s">
        <v>10</v>
      </c>
      <c r="B1" s="18" t="s">
        <v>0</v>
      </c>
      <c r="C1" s="18" t="s">
        <v>17</v>
      </c>
      <c r="D1" s="18" t="s">
        <v>3225</v>
      </c>
      <c r="E1" s="18" t="s">
        <v>3226</v>
      </c>
    </row>
    <row r="2" spans="1:5" hidden="1">
      <c r="A2" s="18" t="s">
        <v>326</v>
      </c>
      <c r="B2" s="18" t="s">
        <v>2222</v>
      </c>
      <c r="C2" s="18" t="s">
        <v>3063</v>
      </c>
      <c r="D2" s="18">
        <v>5000</v>
      </c>
      <c r="E2" s="18" t="s">
        <v>1328</v>
      </c>
    </row>
    <row r="3" spans="1:5" hidden="1">
      <c r="A3" s="19" t="s">
        <v>411</v>
      </c>
      <c r="B3" s="18" t="s">
        <v>2223</v>
      </c>
      <c r="C3" s="18" t="s">
        <v>3049</v>
      </c>
      <c r="D3" s="18">
        <v>5000</v>
      </c>
      <c r="E3" s="18" t="s">
        <v>1328</v>
      </c>
    </row>
    <row r="4" spans="1:5" hidden="1">
      <c r="A4" s="19" t="s">
        <v>412</v>
      </c>
      <c r="B4" s="18" t="s">
        <v>2224</v>
      </c>
      <c r="C4" s="18" t="s">
        <v>2738</v>
      </c>
      <c r="D4" s="18">
        <v>5000</v>
      </c>
      <c r="E4" s="18" t="s">
        <v>1328</v>
      </c>
    </row>
    <row r="5" spans="1:5" hidden="1">
      <c r="A5" s="18" t="s">
        <v>325</v>
      </c>
      <c r="B5" s="18" t="s">
        <v>2225</v>
      </c>
      <c r="C5" s="18" t="s">
        <v>2734</v>
      </c>
      <c r="D5" s="18">
        <v>5000</v>
      </c>
      <c r="E5" s="18" t="s">
        <v>1328</v>
      </c>
    </row>
    <row r="6" spans="1:5" hidden="1">
      <c r="A6" s="18" t="s">
        <v>344</v>
      </c>
      <c r="B6" s="18" t="s">
        <v>2226</v>
      </c>
      <c r="C6" s="18" t="s">
        <v>3087</v>
      </c>
      <c r="D6" s="18">
        <v>5000</v>
      </c>
      <c r="E6" s="18" t="s">
        <v>1328</v>
      </c>
    </row>
    <row r="7" spans="1:5" hidden="1">
      <c r="A7" s="18" t="s">
        <v>312</v>
      </c>
      <c r="B7" s="18" t="s">
        <v>2227</v>
      </c>
      <c r="C7" s="18" t="s">
        <v>2844</v>
      </c>
      <c r="D7" s="18">
        <v>5000</v>
      </c>
      <c r="E7" s="18" t="s">
        <v>1328</v>
      </c>
    </row>
    <row r="8" spans="1:5" hidden="1">
      <c r="A8" s="19" t="s">
        <v>413</v>
      </c>
      <c r="B8" s="18" t="s">
        <v>2228</v>
      </c>
      <c r="C8" s="18" t="s">
        <v>2844</v>
      </c>
      <c r="D8" s="18">
        <v>6000</v>
      </c>
      <c r="E8" s="18" t="s">
        <v>1328</v>
      </c>
    </row>
    <row r="9" spans="1:5" hidden="1">
      <c r="A9" s="18" t="s">
        <v>341</v>
      </c>
      <c r="B9" s="18" t="s">
        <v>2229</v>
      </c>
      <c r="C9" s="18" t="s">
        <v>3051</v>
      </c>
      <c r="D9" s="18">
        <v>6000</v>
      </c>
      <c r="E9" s="18" t="s">
        <v>1328</v>
      </c>
    </row>
    <row r="10" spans="1:5" hidden="1">
      <c r="A10" s="18" t="s">
        <v>363</v>
      </c>
      <c r="B10" s="18" t="s">
        <v>2230</v>
      </c>
      <c r="C10" s="18" t="s">
        <v>3088</v>
      </c>
      <c r="D10" s="18">
        <v>5500</v>
      </c>
      <c r="E10" s="18" t="s">
        <v>1307</v>
      </c>
    </row>
    <row r="11" spans="1:5" hidden="1">
      <c r="A11" s="18" t="s">
        <v>323</v>
      </c>
      <c r="B11" s="18" t="s">
        <v>2231</v>
      </c>
      <c r="C11" s="18" t="s">
        <v>3089</v>
      </c>
      <c r="D11" s="18">
        <v>10500</v>
      </c>
      <c r="E11" s="18" t="s">
        <v>1307</v>
      </c>
    </row>
    <row r="12" spans="1:5" hidden="1">
      <c r="A12" s="18" t="s">
        <v>364</v>
      </c>
      <c r="B12" s="18" t="s">
        <v>2232</v>
      </c>
      <c r="C12" s="18" t="s">
        <v>3090</v>
      </c>
      <c r="D12" s="18">
        <v>15000</v>
      </c>
      <c r="E12" s="18" t="s">
        <v>1307</v>
      </c>
    </row>
    <row r="13" spans="1:5" hidden="1">
      <c r="A13" s="18" t="s">
        <v>367</v>
      </c>
      <c r="B13" s="18" t="s">
        <v>2233</v>
      </c>
      <c r="C13" s="18" t="s">
        <v>3091</v>
      </c>
      <c r="D13" s="18">
        <v>8700</v>
      </c>
      <c r="E13" s="18" t="s">
        <v>1307</v>
      </c>
    </row>
    <row r="14" spans="1:5" hidden="1">
      <c r="A14" s="19" t="s">
        <v>414</v>
      </c>
      <c r="B14" s="18" t="s">
        <v>2234</v>
      </c>
      <c r="C14" s="18" t="s">
        <v>2844</v>
      </c>
      <c r="D14" s="18">
        <v>6000</v>
      </c>
      <c r="E14" s="18" t="s">
        <v>1328</v>
      </c>
    </row>
    <row r="15" spans="1:5" hidden="1">
      <c r="A15" s="18" t="s">
        <v>270</v>
      </c>
      <c r="B15" s="18" t="s">
        <v>2235</v>
      </c>
      <c r="C15" s="18" t="s">
        <v>3051</v>
      </c>
      <c r="D15" s="18">
        <v>5000</v>
      </c>
      <c r="E15" s="18" t="s">
        <v>1328</v>
      </c>
    </row>
    <row r="16" spans="1:5" hidden="1">
      <c r="A16" s="18" t="s">
        <v>251</v>
      </c>
      <c r="B16" s="18" t="s">
        <v>2236</v>
      </c>
      <c r="C16" s="18" t="s">
        <v>2576</v>
      </c>
      <c r="D16" s="18">
        <v>5000</v>
      </c>
      <c r="E16" s="18" t="s">
        <v>1328</v>
      </c>
    </row>
    <row r="17" spans="1:5" hidden="1">
      <c r="A17" s="19" t="s">
        <v>415</v>
      </c>
      <c r="B17" s="18" t="s">
        <v>1464</v>
      </c>
      <c r="C17" s="18" t="s">
        <v>2516</v>
      </c>
      <c r="D17" s="18">
        <v>22000</v>
      </c>
      <c r="E17" s="18" t="s">
        <v>1292</v>
      </c>
    </row>
    <row r="18" spans="1:5" hidden="1">
      <c r="A18" s="18" t="s">
        <v>281</v>
      </c>
      <c r="B18" s="18" t="s">
        <v>1635</v>
      </c>
      <c r="C18" s="18" t="s">
        <v>2660</v>
      </c>
      <c r="D18" s="18">
        <v>4500</v>
      </c>
      <c r="E18" s="18" t="s">
        <v>1311</v>
      </c>
    </row>
    <row r="19" spans="1:5" hidden="1">
      <c r="A19" s="19" t="s">
        <v>416</v>
      </c>
      <c r="B19" s="18" t="s">
        <v>2237</v>
      </c>
      <c r="C19" s="18" t="s">
        <v>3092</v>
      </c>
      <c r="D19" s="18">
        <v>7000</v>
      </c>
      <c r="E19" s="18" t="s">
        <v>1314</v>
      </c>
    </row>
    <row r="20" spans="1:5" hidden="1">
      <c r="A20" s="18" t="s">
        <v>304</v>
      </c>
      <c r="B20" s="18" t="s">
        <v>2238</v>
      </c>
      <c r="C20" s="18" t="s">
        <v>3048</v>
      </c>
      <c r="D20" s="18">
        <v>5000</v>
      </c>
      <c r="E20" s="18" t="s">
        <v>1328</v>
      </c>
    </row>
    <row r="21" spans="1:5" hidden="1">
      <c r="A21" s="19" t="s">
        <v>417</v>
      </c>
      <c r="B21" s="18" t="s">
        <v>2239</v>
      </c>
      <c r="C21" s="18" t="s">
        <v>3048</v>
      </c>
      <c r="D21" s="18">
        <v>5000</v>
      </c>
      <c r="E21" s="18" t="s">
        <v>1328</v>
      </c>
    </row>
    <row r="22" spans="1:5" hidden="1">
      <c r="A22" s="18" t="s">
        <v>327</v>
      </c>
      <c r="B22" s="18" t="s">
        <v>2240</v>
      </c>
      <c r="C22" s="18" t="s">
        <v>3048</v>
      </c>
      <c r="D22" s="18">
        <v>5000</v>
      </c>
      <c r="E22" s="18" t="s">
        <v>1328</v>
      </c>
    </row>
    <row r="23" spans="1:5" hidden="1">
      <c r="A23" s="19" t="s">
        <v>418</v>
      </c>
      <c r="B23" s="18" t="s">
        <v>1376</v>
      </c>
      <c r="C23" s="18" t="s">
        <v>2408</v>
      </c>
      <c r="D23" s="18">
        <v>18000</v>
      </c>
      <c r="E23" s="18" t="s">
        <v>1293</v>
      </c>
    </row>
    <row r="24" spans="1:5" hidden="1">
      <c r="A24" s="18" t="s">
        <v>370</v>
      </c>
      <c r="B24" s="18" t="s">
        <v>1648</v>
      </c>
      <c r="C24" s="18" t="s">
        <v>2674</v>
      </c>
      <c r="D24" s="18">
        <v>13000</v>
      </c>
      <c r="E24" s="18" t="s">
        <v>1332</v>
      </c>
    </row>
    <row r="25" spans="1:5" hidden="1">
      <c r="A25" s="19" t="s">
        <v>419</v>
      </c>
      <c r="B25" s="18" t="s">
        <v>2244</v>
      </c>
      <c r="C25" s="18" t="s">
        <v>3112</v>
      </c>
      <c r="D25" s="18">
        <v>8000</v>
      </c>
      <c r="E25" s="18" t="s">
        <v>1314</v>
      </c>
    </row>
    <row r="26" spans="1:5" hidden="1">
      <c r="A26" s="19" t="s">
        <v>420</v>
      </c>
      <c r="B26" s="18" t="s">
        <v>2246</v>
      </c>
      <c r="C26" s="18" t="s">
        <v>3114</v>
      </c>
      <c r="D26" s="18">
        <v>14000</v>
      </c>
      <c r="E26" s="18" t="s">
        <v>1300</v>
      </c>
    </row>
    <row r="27" spans="1:5" hidden="1">
      <c r="A27" s="19" t="s">
        <v>421</v>
      </c>
      <c r="B27" s="18" t="s">
        <v>1405</v>
      </c>
      <c r="C27" s="18" t="s">
        <v>2462</v>
      </c>
      <c r="D27" s="18">
        <v>20000</v>
      </c>
      <c r="E27" s="18" t="s">
        <v>1293</v>
      </c>
    </row>
    <row r="28" spans="1:5" hidden="1">
      <c r="A28" s="19" t="s">
        <v>422</v>
      </c>
      <c r="B28" s="18" t="s">
        <v>2247</v>
      </c>
      <c r="C28" s="18" t="s">
        <v>3115</v>
      </c>
      <c r="D28" s="18">
        <v>14000</v>
      </c>
      <c r="E28" s="18" t="s">
        <v>1300</v>
      </c>
    </row>
    <row r="29" spans="1:5" hidden="1">
      <c r="A29" s="19" t="s">
        <v>423</v>
      </c>
      <c r="B29" s="18" t="s">
        <v>2248</v>
      </c>
      <c r="C29" s="18" t="s">
        <v>3116</v>
      </c>
      <c r="D29" s="18">
        <v>15000</v>
      </c>
      <c r="E29" s="18" t="s">
        <v>1300</v>
      </c>
    </row>
    <row r="30" spans="1:5" hidden="1">
      <c r="A30" s="19" t="s">
        <v>424</v>
      </c>
      <c r="B30" s="18" t="s">
        <v>2249</v>
      </c>
      <c r="C30" s="18" t="s">
        <v>3117</v>
      </c>
      <c r="D30" s="18">
        <v>16000</v>
      </c>
      <c r="E30" s="18" t="s">
        <v>1300</v>
      </c>
    </row>
    <row r="31" spans="1:5" hidden="1">
      <c r="A31" s="19" t="s">
        <v>425</v>
      </c>
      <c r="B31" s="18" t="s">
        <v>2250</v>
      </c>
      <c r="C31" s="18" t="s">
        <v>3118</v>
      </c>
      <c r="D31" s="18">
        <v>11000</v>
      </c>
      <c r="E31" s="18" t="s">
        <v>1300</v>
      </c>
    </row>
    <row r="32" spans="1:5" hidden="1">
      <c r="A32" s="19" t="s">
        <v>426</v>
      </c>
      <c r="B32" s="18" t="s">
        <v>2251</v>
      </c>
      <c r="C32" s="18" t="s">
        <v>3119</v>
      </c>
      <c r="D32" s="18">
        <v>9000</v>
      </c>
      <c r="E32" s="18" t="s">
        <v>1300</v>
      </c>
    </row>
    <row r="33" spans="1:5" hidden="1">
      <c r="A33" s="19" t="s">
        <v>427</v>
      </c>
      <c r="B33" s="18" t="s">
        <v>2252</v>
      </c>
      <c r="C33" s="18" t="s">
        <v>3120</v>
      </c>
      <c r="D33" s="18">
        <v>8500</v>
      </c>
      <c r="E33" s="18" t="s">
        <v>1300</v>
      </c>
    </row>
    <row r="34" spans="1:5" hidden="1">
      <c r="A34" s="19" t="s">
        <v>428</v>
      </c>
      <c r="B34" s="18" t="s">
        <v>2253</v>
      </c>
      <c r="C34" s="18" t="s">
        <v>2574</v>
      </c>
      <c r="D34" s="18">
        <v>6500</v>
      </c>
      <c r="E34" s="18" t="s">
        <v>1341</v>
      </c>
    </row>
    <row r="35" spans="1:5" hidden="1">
      <c r="A35" s="18" t="s">
        <v>351</v>
      </c>
      <c r="B35" s="18" t="s">
        <v>2254</v>
      </c>
      <c r="C35" s="18" t="s">
        <v>3121</v>
      </c>
      <c r="D35" s="18">
        <v>18500</v>
      </c>
      <c r="E35" s="18" t="s">
        <v>1294</v>
      </c>
    </row>
    <row r="36" spans="1:5" hidden="1">
      <c r="A36" s="19" t="s">
        <v>429</v>
      </c>
      <c r="B36" s="18" t="s">
        <v>2255</v>
      </c>
      <c r="C36" s="18" t="s">
        <v>3092</v>
      </c>
      <c r="D36" s="18">
        <v>7000</v>
      </c>
      <c r="E36" s="18" t="s">
        <v>1314</v>
      </c>
    </row>
    <row r="37" spans="1:5" hidden="1">
      <c r="A37" s="19" t="s">
        <v>430</v>
      </c>
      <c r="B37" s="18" t="s">
        <v>2256</v>
      </c>
      <c r="C37" s="18" t="s">
        <v>3122</v>
      </c>
      <c r="D37" s="18">
        <v>18000</v>
      </c>
      <c r="E37" s="18" t="s">
        <v>1343</v>
      </c>
    </row>
    <row r="38" spans="1:5" hidden="1">
      <c r="A38" s="19" t="s">
        <v>431</v>
      </c>
      <c r="B38" s="18" t="s">
        <v>2257</v>
      </c>
      <c r="C38" s="18" t="s">
        <v>3123</v>
      </c>
      <c r="D38" s="18">
        <v>14000</v>
      </c>
      <c r="E38" s="18" t="s">
        <v>1343</v>
      </c>
    </row>
    <row r="39" spans="1:5" hidden="1">
      <c r="A39" s="19" t="s">
        <v>432</v>
      </c>
      <c r="B39" s="18" t="s">
        <v>2258</v>
      </c>
      <c r="C39" s="18" t="s">
        <v>3124</v>
      </c>
      <c r="D39" s="18">
        <v>12000</v>
      </c>
      <c r="E39" s="18" t="s">
        <v>1343</v>
      </c>
    </row>
    <row r="40" spans="1:5" hidden="1">
      <c r="A40" s="19" t="s">
        <v>433</v>
      </c>
      <c r="B40" s="18" t="s">
        <v>2259</v>
      </c>
      <c r="C40" s="18" t="s">
        <v>3125</v>
      </c>
      <c r="D40" s="18">
        <v>12000</v>
      </c>
      <c r="E40" s="18" t="s">
        <v>1343</v>
      </c>
    </row>
    <row r="41" spans="1:5" hidden="1">
      <c r="A41" s="19" t="s">
        <v>434</v>
      </c>
      <c r="B41" s="18" t="s">
        <v>2260</v>
      </c>
      <c r="C41" s="18" t="s">
        <v>3126</v>
      </c>
      <c r="D41" s="18">
        <v>12000</v>
      </c>
      <c r="E41" s="18" t="s">
        <v>1343</v>
      </c>
    </row>
    <row r="42" spans="1:5" hidden="1">
      <c r="A42" s="18" t="s">
        <v>271</v>
      </c>
      <c r="B42" s="18" t="s">
        <v>1668</v>
      </c>
      <c r="C42" s="18" t="s">
        <v>2692</v>
      </c>
      <c r="D42" s="18">
        <v>6500</v>
      </c>
      <c r="E42" s="18" t="s">
        <v>1332</v>
      </c>
    </row>
    <row r="43" spans="1:5" hidden="1">
      <c r="A43" s="19" t="s">
        <v>435</v>
      </c>
      <c r="B43" s="18" t="s">
        <v>2261</v>
      </c>
      <c r="C43" s="18" t="s">
        <v>3127</v>
      </c>
      <c r="D43" s="18">
        <v>8000</v>
      </c>
      <c r="E43" s="18" t="s">
        <v>1343</v>
      </c>
    </row>
    <row r="44" spans="1:5" hidden="1">
      <c r="A44" s="19" t="s">
        <v>436</v>
      </c>
      <c r="B44" s="18" t="s">
        <v>2262</v>
      </c>
      <c r="C44" s="18" t="s">
        <v>3128</v>
      </c>
      <c r="D44" s="18">
        <v>7500</v>
      </c>
      <c r="E44" s="18" t="s">
        <v>1343</v>
      </c>
    </row>
    <row r="45" spans="1:5" hidden="1">
      <c r="A45" s="19" t="s">
        <v>437</v>
      </c>
      <c r="B45" s="18" t="s">
        <v>2263</v>
      </c>
      <c r="C45" s="18" t="s">
        <v>3129</v>
      </c>
      <c r="D45" s="18">
        <v>6500</v>
      </c>
      <c r="E45" s="18" t="s">
        <v>1343</v>
      </c>
    </row>
    <row r="46" spans="1:5" hidden="1">
      <c r="A46" s="19" t="s">
        <v>438</v>
      </c>
      <c r="B46" s="18" t="s">
        <v>2264</v>
      </c>
      <c r="C46" s="18" t="s">
        <v>3130</v>
      </c>
      <c r="D46" s="18">
        <v>15000</v>
      </c>
      <c r="E46" s="18" t="s">
        <v>1314</v>
      </c>
    </row>
    <row r="47" spans="1:5" hidden="1">
      <c r="A47" s="18" t="s">
        <v>374</v>
      </c>
      <c r="B47" s="18" t="s">
        <v>1670</v>
      </c>
      <c r="C47" s="18" t="s">
        <v>2695</v>
      </c>
      <c r="D47" s="18">
        <v>6500</v>
      </c>
      <c r="E47" s="18" t="s">
        <v>1332</v>
      </c>
    </row>
    <row r="48" spans="1:5" hidden="1">
      <c r="A48" s="19" t="s">
        <v>439</v>
      </c>
      <c r="B48" s="18" t="s">
        <v>1433</v>
      </c>
      <c r="C48" s="18" t="s">
        <v>2487</v>
      </c>
      <c r="D48" s="18">
        <v>29000</v>
      </c>
      <c r="E48" s="18" t="s">
        <v>1294</v>
      </c>
    </row>
    <row r="49" spans="1:5" hidden="1">
      <c r="A49" s="18" t="s">
        <v>333</v>
      </c>
      <c r="B49" s="18" t="s">
        <v>2265</v>
      </c>
      <c r="C49" s="18" t="s">
        <v>2844</v>
      </c>
      <c r="D49" s="18">
        <v>6000</v>
      </c>
      <c r="E49" s="18" t="s">
        <v>1328</v>
      </c>
    </row>
    <row r="50" spans="1:5" hidden="1">
      <c r="A50" s="19" t="s">
        <v>440</v>
      </c>
      <c r="B50" s="18" t="s">
        <v>2266</v>
      </c>
      <c r="C50" s="18" t="s">
        <v>3131</v>
      </c>
      <c r="D50" s="18">
        <v>10000</v>
      </c>
      <c r="E50" s="18" t="s">
        <v>1292</v>
      </c>
    </row>
    <row r="51" spans="1:5" hidden="1">
      <c r="A51" s="18" t="s">
        <v>256</v>
      </c>
      <c r="B51" s="18" t="s">
        <v>2267</v>
      </c>
      <c r="C51" s="18" t="s">
        <v>3132</v>
      </c>
      <c r="D51" s="18">
        <v>4000</v>
      </c>
      <c r="E51" s="18" t="s">
        <v>1328</v>
      </c>
    </row>
    <row r="52" spans="1:5" hidden="1">
      <c r="A52" s="19" t="s">
        <v>441</v>
      </c>
      <c r="B52" s="18" t="s">
        <v>2268</v>
      </c>
      <c r="C52" s="18" t="s">
        <v>3133</v>
      </c>
      <c r="D52" s="18">
        <v>18500</v>
      </c>
      <c r="E52" s="18" t="s">
        <v>1292</v>
      </c>
    </row>
    <row r="53" spans="1:5" hidden="1">
      <c r="A53" s="19" t="s">
        <v>442</v>
      </c>
      <c r="B53" s="18" t="s">
        <v>2269</v>
      </c>
      <c r="C53" s="18" t="s">
        <v>3134</v>
      </c>
      <c r="D53" s="18">
        <v>12000</v>
      </c>
      <c r="E53" s="18" t="s">
        <v>1292</v>
      </c>
    </row>
    <row r="54" spans="1:5" hidden="1">
      <c r="A54" s="19" t="s">
        <v>443</v>
      </c>
      <c r="B54" s="18" t="s">
        <v>2270</v>
      </c>
      <c r="C54" s="18" t="s">
        <v>3135</v>
      </c>
      <c r="D54" s="18">
        <v>17000</v>
      </c>
      <c r="E54" s="18" t="s">
        <v>1292</v>
      </c>
    </row>
    <row r="55" spans="1:5" hidden="1">
      <c r="A55" s="18" t="s">
        <v>303</v>
      </c>
      <c r="B55" s="18" t="s">
        <v>2271</v>
      </c>
      <c r="C55" s="18" t="s">
        <v>3136</v>
      </c>
      <c r="D55" s="18">
        <v>11000</v>
      </c>
      <c r="E55" s="18" t="s">
        <v>1292</v>
      </c>
    </row>
    <row r="56" spans="1:5" hidden="1">
      <c r="A56" s="18" t="s">
        <v>361</v>
      </c>
      <c r="B56" s="18" t="s">
        <v>2272</v>
      </c>
      <c r="C56" s="18" t="s">
        <v>3137</v>
      </c>
      <c r="D56" s="18">
        <v>8000</v>
      </c>
      <c r="E56" s="18" t="s">
        <v>1292</v>
      </c>
    </row>
    <row r="57" spans="1:5" hidden="1">
      <c r="A57" s="19" t="s">
        <v>444</v>
      </c>
      <c r="B57" s="18" t="s">
        <v>2273</v>
      </c>
      <c r="C57" s="18" t="s">
        <v>3135</v>
      </c>
      <c r="D57" s="18">
        <v>17000</v>
      </c>
      <c r="E57" s="18" t="s">
        <v>1292</v>
      </c>
    </row>
    <row r="58" spans="1:5" hidden="1">
      <c r="A58" s="19" t="s">
        <v>445</v>
      </c>
      <c r="B58" s="18" t="s">
        <v>2274</v>
      </c>
      <c r="C58" s="18" t="s">
        <v>3138</v>
      </c>
      <c r="D58" s="18">
        <v>8600</v>
      </c>
      <c r="E58" s="18" t="s">
        <v>1292</v>
      </c>
    </row>
    <row r="59" spans="1:5" hidden="1">
      <c r="A59" s="18" t="s">
        <v>301</v>
      </c>
      <c r="B59" s="18" t="s">
        <v>2275</v>
      </c>
      <c r="C59" s="18" t="s">
        <v>3139</v>
      </c>
      <c r="D59" s="18">
        <v>10000</v>
      </c>
      <c r="E59" s="18" t="s">
        <v>1296</v>
      </c>
    </row>
    <row r="60" spans="1:5" hidden="1">
      <c r="A60" s="19" t="s">
        <v>446</v>
      </c>
      <c r="B60" s="18" t="s">
        <v>2276</v>
      </c>
      <c r="C60" s="18" t="s">
        <v>3140</v>
      </c>
      <c r="D60" s="18">
        <v>17000</v>
      </c>
      <c r="E60" s="18" t="s">
        <v>1292</v>
      </c>
    </row>
    <row r="61" spans="1:5" hidden="1">
      <c r="A61" s="18" t="s">
        <v>239</v>
      </c>
      <c r="B61" s="18" t="s">
        <v>2277</v>
      </c>
      <c r="C61" s="18" t="s">
        <v>3142</v>
      </c>
      <c r="D61" s="18">
        <v>21500</v>
      </c>
      <c r="E61" s="18" t="s">
        <v>1292</v>
      </c>
    </row>
    <row r="62" spans="1:5" hidden="1">
      <c r="A62" s="18" t="s">
        <v>250</v>
      </c>
      <c r="B62" s="18" t="s">
        <v>2278</v>
      </c>
      <c r="C62" s="18" t="s">
        <v>3143</v>
      </c>
      <c r="D62" s="18">
        <v>5000</v>
      </c>
      <c r="E62" s="18" t="s">
        <v>1292</v>
      </c>
    </row>
    <row r="63" spans="1:5" hidden="1">
      <c r="A63" s="19" t="s">
        <v>447</v>
      </c>
      <c r="B63" s="18" t="s">
        <v>2279</v>
      </c>
      <c r="C63" s="18" t="s">
        <v>3144</v>
      </c>
      <c r="D63" s="18">
        <v>17000</v>
      </c>
      <c r="E63" s="18" t="s">
        <v>1292</v>
      </c>
    </row>
    <row r="64" spans="1:5" hidden="1">
      <c r="A64" s="19" t="s">
        <v>448</v>
      </c>
      <c r="B64" s="18" t="s">
        <v>1689</v>
      </c>
      <c r="C64" s="18" t="s">
        <v>2695</v>
      </c>
      <c r="D64" s="18">
        <v>9000</v>
      </c>
      <c r="E64" s="18" t="s">
        <v>1332</v>
      </c>
    </row>
    <row r="65" spans="1:5" hidden="1">
      <c r="A65" s="19" t="s">
        <v>449</v>
      </c>
      <c r="B65" s="18" t="s">
        <v>2280</v>
      </c>
      <c r="C65" s="18" t="s">
        <v>2465</v>
      </c>
      <c r="D65" s="18">
        <v>17000</v>
      </c>
      <c r="E65" s="18" t="s">
        <v>1292</v>
      </c>
    </row>
    <row r="66" spans="1:5" hidden="1">
      <c r="A66" s="19" t="s">
        <v>450</v>
      </c>
      <c r="B66" s="18" t="s">
        <v>2281</v>
      </c>
      <c r="C66" s="18" t="s">
        <v>3145</v>
      </c>
      <c r="D66" s="18">
        <v>16800</v>
      </c>
      <c r="E66" s="18" t="s">
        <v>1292</v>
      </c>
    </row>
    <row r="67" spans="1:5" hidden="1">
      <c r="A67" s="18" t="s">
        <v>292</v>
      </c>
      <c r="B67" s="18" t="s">
        <v>2282</v>
      </c>
      <c r="C67" s="18" t="s">
        <v>3146</v>
      </c>
      <c r="D67" s="18">
        <v>8600</v>
      </c>
      <c r="E67" s="18" t="s">
        <v>1292</v>
      </c>
    </row>
    <row r="68" spans="1:5" hidden="1">
      <c r="A68" s="19" t="s">
        <v>451</v>
      </c>
      <c r="B68" s="18" t="s">
        <v>1381</v>
      </c>
      <c r="C68" s="18" t="s">
        <v>2442</v>
      </c>
      <c r="D68" s="18">
        <v>5500</v>
      </c>
      <c r="E68" s="18" t="s">
        <v>1292</v>
      </c>
    </row>
    <row r="69" spans="1:5" hidden="1">
      <c r="A69" s="18" t="s">
        <v>396</v>
      </c>
      <c r="B69" s="18" t="s">
        <v>2283</v>
      </c>
      <c r="C69" s="18" t="s">
        <v>2734</v>
      </c>
      <c r="D69" s="18">
        <v>5500</v>
      </c>
      <c r="E69" s="18" t="s">
        <v>1296</v>
      </c>
    </row>
    <row r="70" spans="1:5" hidden="1">
      <c r="A70" s="19" t="s">
        <v>452</v>
      </c>
      <c r="B70" s="18" t="s">
        <v>2284</v>
      </c>
      <c r="C70" s="18" t="s">
        <v>3147</v>
      </c>
      <c r="D70" s="18">
        <v>8000</v>
      </c>
      <c r="E70" s="18" t="s">
        <v>1292</v>
      </c>
    </row>
    <row r="71" spans="1:5" hidden="1">
      <c r="A71" s="19" t="s">
        <v>453</v>
      </c>
      <c r="B71" s="18" t="s">
        <v>2285</v>
      </c>
      <c r="C71" s="18" t="s">
        <v>3147</v>
      </c>
      <c r="D71" s="18">
        <v>8000</v>
      </c>
      <c r="E71" s="18" t="s">
        <v>1292</v>
      </c>
    </row>
    <row r="72" spans="1:5" hidden="1">
      <c r="A72" s="19" t="s">
        <v>454</v>
      </c>
      <c r="B72" s="18" t="s">
        <v>2286</v>
      </c>
      <c r="C72" s="18" t="s">
        <v>3148</v>
      </c>
      <c r="D72" s="18">
        <v>8000</v>
      </c>
      <c r="E72" s="18" t="s">
        <v>1292</v>
      </c>
    </row>
    <row r="73" spans="1:5" hidden="1">
      <c r="A73" s="19" t="s">
        <v>455</v>
      </c>
      <c r="B73" s="18" t="s">
        <v>2287</v>
      </c>
      <c r="C73" s="18" t="s">
        <v>3149</v>
      </c>
      <c r="D73" s="18">
        <v>8000</v>
      </c>
      <c r="E73" s="18" t="s">
        <v>1292</v>
      </c>
    </row>
    <row r="74" spans="1:5" hidden="1">
      <c r="A74" s="19" t="s">
        <v>456</v>
      </c>
      <c r="B74" s="18" t="s">
        <v>2288</v>
      </c>
      <c r="C74" s="18" t="s">
        <v>3150</v>
      </c>
      <c r="D74" s="18">
        <v>7500</v>
      </c>
      <c r="E74" s="18" t="s">
        <v>1292</v>
      </c>
    </row>
    <row r="75" spans="1:5" hidden="1">
      <c r="A75" s="19" t="s">
        <v>457</v>
      </c>
      <c r="B75" s="18" t="s">
        <v>2289</v>
      </c>
      <c r="C75" s="18" t="s">
        <v>3152</v>
      </c>
      <c r="D75" s="18">
        <v>8000</v>
      </c>
      <c r="E75" s="18" t="s">
        <v>1292</v>
      </c>
    </row>
    <row r="76" spans="1:5" hidden="1">
      <c r="A76" s="19" t="s">
        <v>458</v>
      </c>
      <c r="B76" s="18" t="s">
        <v>2290</v>
      </c>
      <c r="C76" s="18" t="s">
        <v>2536</v>
      </c>
      <c r="D76" s="18">
        <v>6000</v>
      </c>
      <c r="E76" s="18" t="s">
        <v>1342</v>
      </c>
    </row>
    <row r="77" spans="1:5" hidden="1">
      <c r="A77" s="18" t="s">
        <v>254</v>
      </c>
      <c r="B77" s="18" t="s">
        <v>2291</v>
      </c>
      <c r="C77" s="18" t="s">
        <v>3083</v>
      </c>
      <c r="D77" s="18">
        <v>13000</v>
      </c>
      <c r="E77" s="18" t="s">
        <v>1296</v>
      </c>
    </row>
    <row r="78" spans="1:5" hidden="1">
      <c r="A78" s="19" t="s">
        <v>459</v>
      </c>
      <c r="B78" s="18" t="s">
        <v>2292</v>
      </c>
      <c r="C78" s="18" t="s">
        <v>3147</v>
      </c>
      <c r="D78" s="18">
        <v>7000</v>
      </c>
      <c r="E78" s="18" t="s">
        <v>1292</v>
      </c>
    </row>
    <row r="79" spans="1:5" hidden="1">
      <c r="A79" s="18" t="s">
        <v>253</v>
      </c>
      <c r="B79" s="18" t="s">
        <v>2293</v>
      </c>
      <c r="C79" s="18" t="s">
        <v>2660</v>
      </c>
      <c r="D79" s="18">
        <v>4000</v>
      </c>
      <c r="E79" s="18" t="s">
        <v>1296</v>
      </c>
    </row>
    <row r="80" spans="1:5" hidden="1">
      <c r="A80" s="19" t="s">
        <v>460</v>
      </c>
      <c r="B80" s="18" t="s">
        <v>2294</v>
      </c>
      <c r="C80" s="18" t="s">
        <v>3153</v>
      </c>
      <c r="D80" s="18">
        <v>3500</v>
      </c>
      <c r="E80" s="18" t="s">
        <v>1296</v>
      </c>
    </row>
    <row r="81" spans="1:5" hidden="1">
      <c r="A81" s="19" t="s">
        <v>461</v>
      </c>
      <c r="B81" s="18" t="s">
        <v>2295</v>
      </c>
      <c r="C81" s="18" t="s">
        <v>3147</v>
      </c>
      <c r="D81" s="18">
        <v>7000</v>
      </c>
      <c r="E81" s="18" t="s">
        <v>1292</v>
      </c>
    </row>
    <row r="82" spans="1:5" hidden="1">
      <c r="A82" s="18" t="s">
        <v>401</v>
      </c>
      <c r="B82" s="18" t="s">
        <v>1450</v>
      </c>
      <c r="C82" s="18" t="s">
        <v>2502</v>
      </c>
      <c r="D82" s="18">
        <v>20000</v>
      </c>
      <c r="E82" s="18" t="s">
        <v>1312</v>
      </c>
    </row>
    <row r="83" spans="1:5" hidden="1">
      <c r="A83" s="19" t="s">
        <v>462</v>
      </c>
      <c r="B83" s="18" t="s">
        <v>2296</v>
      </c>
      <c r="C83" s="18" t="s">
        <v>3048</v>
      </c>
      <c r="D83" s="18">
        <v>4000</v>
      </c>
      <c r="E83" s="18" t="s">
        <v>1296</v>
      </c>
    </row>
    <row r="84" spans="1:5" hidden="1">
      <c r="A84" s="19" t="s">
        <v>463</v>
      </c>
      <c r="B84" s="18" t="s">
        <v>2297</v>
      </c>
      <c r="C84" s="18" t="s">
        <v>3147</v>
      </c>
      <c r="D84" s="18">
        <v>7000</v>
      </c>
      <c r="E84" s="18" t="s">
        <v>1292</v>
      </c>
    </row>
    <row r="85" spans="1:5" hidden="1">
      <c r="A85" s="19" t="s">
        <v>464</v>
      </c>
      <c r="B85" s="18" t="s">
        <v>2298</v>
      </c>
      <c r="C85" s="18" t="s">
        <v>2660</v>
      </c>
      <c r="D85" s="18">
        <v>4000</v>
      </c>
      <c r="E85" s="18" t="s">
        <v>1296</v>
      </c>
    </row>
    <row r="86" spans="1:5" hidden="1">
      <c r="A86" s="19" t="s">
        <v>465</v>
      </c>
      <c r="B86" s="18" t="s">
        <v>2299</v>
      </c>
      <c r="C86" s="18" t="s">
        <v>3141</v>
      </c>
      <c r="D86" s="18">
        <v>6000</v>
      </c>
      <c r="E86" s="18" t="s">
        <v>1296</v>
      </c>
    </row>
    <row r="87" spans="1:5" hidden="1">
      <c r="A87" s="19" t="s">
        <v>466</v>
      </c>
      <c r="B87" s="18" t="s">
        <v>2300</v>
      </c>
      <c r="C87" s="18" t="s">
        <v>2576</v>
      </c>
      <c r="D87" s="18">
        <v>4000</v>
      </c>
      <c r="E87" s="18" t="s">
        <v>1296</v>
      </c>
    </row>
    <row r="88" spans="1:5" hidden="1">
      <c r="A88" s="18" t="s">
        <v>235</v>
      </c>
      <c r="B88" s="18" t="s">
        <v>2301</v>
      </c>
      <c r="C88" s="18" t="s">
        <v>3153</v>
      </c>
      <c r="D88" s="18">
        <v>4000</v>
      </c>
      <c r="E88" s="18" t="s">
        <v>1296</v>
      </c>
    </row>
    <row r="89" spans="1:5" hidden="1">
      <c r="A89" s="18" t="s">
        <v>257</v>
      </c>
      <c r="B89" s="18" t="s">
        <v>2302</v>
      </c>
      <c r="C89" s="18" t="s">
        <v>3048</v>
      </c>
      <c r="D89" s="18">
        <v>5000</v>
      </c>
      <c r="E89" s="18" t="s">
        <v>1296</v>
      </c>
    </row>
    <row r="90" spans="1:5" hidden="1">
      <c r="A90" s="19" t="s">
        <v>467</v>
      </c>
      <c r="B90" s="18" t="s">
        <v>2303</v>
      </c>
      <c r="C90" s="18" t="s">
        <v>3151</v>
      </c>
      <c r="D90" s="18">
        <v>6000</v>
      </c>
      <c r="E90" s="18" t="s">
        <v>1344</v>
      </c>
    </row>
    <row r="91" spans="1:5" hidden="1">
      <c r="A91" s="19" t="s">
        <v>468</v>
      </c>
      <c r="B91" s="18" t="s">
        <v>2304</v>
      </c>
      <c r="C91" s="18" t="s">
        <v>3151</v>
      </c>
      <c r="D91" s="18">
        <v>6000</v>
      </c>
      <c r="E91" s="18" t="s">
        <v>1344</v>
      </c>
    </row>
    <row r="92" spans="1:5" hidden="1">
      <c r="A92" s="19" t="s">
        <v>469</v>
      </c>
      <c r="B92" s="18" t="s">
        <v>2305</v>
      </c>
      <c r="C92" s="18" t="s">
        <v>3151</v>
      </c>
      <c r="D92" s="18">
        <v>6000</v>
      </c>
      <c r="E92" s="18" t="s">
        <v>1344</v>
      </c>
    </row>
    <row r="93" spans="1:5" hidden="1">
      <c r="A93" s="19" t="s">
        <v>470</v>
      </c>
      <c r="B93" s="18" t="s">
        <v>2306</v>
      </c>
      <c r="C93" s="18" t="s">
        <v>3151</v>
      </c>
      <c r="D93" s="18">
        <v>6000</v>
      </c>
      <c r="E93" s="18" t="s">
        <v>1344</v>
      </c>
    </row>
    <row r="94" spans="1:5" hidden="1">
      <c r="A94" s="19" t="s">
        <v>471</v>
      </c>
      <c r="B94" s="18" t="s">
        <v>2307</v>
      </c>
      <c r="C94" s="18" t="s">
        <v>3154</v>
      </c>
      <c r="D94" s="18">
        <v>18000</v>
      </c>
      <c r="E94" s="18" t="s">
        <v>1292</v>
      </c>
    </row>
    <row r="95" spans="1:5" hidden="1">
      <c r="A95" s="19" t="s">
        <v>472</v>
      </c>
      <c r="B95" s="18" t="s">
        <v>2308</v>
      </c>
      <c r="C95" s="18" t="s">
        <v>2576</v>
      </c>
      <c r="D95" s="18">
        <v>7000</v>
      </c>
      <c r="E95" s="18" t="s">
        <v>1296</v>
      </c>
    </row>
    <row r="96" spans="1:5" hidden="1">
      <c r="A96" s="18" t="s">
        <v>339</v>
      </c>
      <c r="B96" s="18" t="s">
        <v>2309</v>
      </c>
      <c r="C96" s="18" t="s">
        <v>3155</v>
      </c>
      <c r="D96" s="18">
        <v>4500</v>
      </c>
      <c r="E96" s="18" t="s">
        <v>1296</v>
      </c>
    </row>
    <row r="97" spans="1:5" hidden="1">
      <c r="A97" s="19" t="s">
        <v>473</v>
      </c>
      <c r="B97" s="18" t="s">
        <v>2310</v>
      </c>
      <c r="C97" s="18" t="s">
        <v>3141</v>
      </c>
      <c r="D97" s="18">
        <v>8000</v>
      </c>
      <c r="E97" s="18" t="s">
        <v>1296</v>
      </c>
    </row>
    <row r="98" spans="1:5" hidden="1">
      <c r="A98" s="19" t="s">
        <v>474</v>
      </c>
      <c r="B98" s="18" t="s">
        <v>2311</v>
      </c>
      <c r="C98" s="18" t="s">
        <v>2861</v>
      </c>
      <c r="D98" s="18">
        <v>6000</v>
      </c>
      <c r="E98" s="18" t="s">
        <v>1296</v>
      </c>
    </row>
    <row r="99" spans="1:5" hidden="1">
      <c r="A99" s="19" t="s">
        <v>475</v>
      </c>
      <c r="B99" s="18" t="s">
        <v>2312</v>
      </c>
      <c r="C99" s="18" t="s">
        <v>2861</v>
      </c>
      <c r="D99" s="18">
        <v>6000</v>
      </c>
      <c r="E99" s="18" t="s">
        <v>1296</v>
      </c>
    </row>
    <row r="100" spans="1:5" hidden="1">
      <c r="A100" s="19" t="s">
        <v>476</v>
      </c>
      <c r="B100" s="18" t="s">
        <v>2313</v>
      </c>
      <c r="C100" s="18" t="s">
        <v>2734</v>
      </c>
      <c r="D100" s="18">
        <v>6000</v>
      </c>
      <c r="E100" s="18" t="s">
        <v>1296</v>
      </c>
    </row>
    <row r="101" spans="1:5" hidden="1">
      <c r="A101" s="19" t="s">
        <v>477</v>
      </c>
      <c r="B101" s="18" t="s">
        <v>2314</v>
      </c>
      <c r="C101" s="18" t="s">
        <v>3156</v>
      </c>
      <c r="D101" s="18">
        <v>6000</v>
      </c>
      <c r="E101" s="18" t="s">
        <v>1296</v>
      </c>
    </row>
    <row r="102" spans="1:5" hidden="1">
      <c r="A102" s="19" t="s">
        <v>478</v>
      </c>
      <c r="B102" s="18" t="s">
        <v>2315</v>
      </c>
      <c r="C102" s="18" t="s">
        <v>3157</v>
      </c>
      <c r="D102" s="18">
        <v>4000</v>
      </c>
      <c r="E102" s="18" t="s">
        <v>1296</v>
      </c>
    </row>
    <row r="103" spans="1:5" hidden="1">
      <c r="A103" s="19" t="s">
        <v>479</v>
      </c>
      <c r="B103" s="18" t="s">
        <v>2316</v>
      </c>
      <c r="C103" s="18" t="s">
        <v>3158</v>
      </c>
      <c r="D103" s="18">
        <v>7000</v>
      </c>
      <c r="E103" s="18" t="s">
        <v>1292</v>
      </c>
    </row>
    <row r="104" spans="1:5" hidden="1">
      <c r="A104" s="19" t="s">
        <v>480</v>
      </c>
      <c r="B104" s="18" t="s">
        <v>2317</v>
      </c>
      <c r="C104" s="18" t="s">
        <v>3158</v>
      </c>
      <c r="D104" s="18">
        <v>5000</v>
      </c>
      <c r="E104" s="18" t="s">
        <v>1292</v>
      </c>
    </row>
    <row r="105" spans="1:5" hidden="1">
      <c r="A105" s="19" t="s">
        <v>481</v>
      </c>
      <c r="B105" s="18" t="s">
        <v>1455</v>
      </c>
      <c r="C105" s="18" t="s">
        <v>2507</v>
      </c>
      <c r="D105" s="18">
        <v>10000</v>
      </c>
      <c r="E105" s="18" t="s">
        <v>1304</v>
      </c>
    </row>
    <row r="106" spans="1:5" hidden="1">
      <c r="A106" s="19" t="s">
        <v>482</v>
      </c>
      <c r="B106" s="18" t="s">
        <v>2318</v>
      </c>
      <c r="C106" s="18" t="s">
        <v>3159</v>
      </c>
      <c r="D106" s="18">
        <v>9000</v>
      </c>
      <c r="E106" s="18" t="s">
        <v>1296</v>
      </c>
    </row>
    <row r="107" spans="1:5" hidden="1">
      <c r="A107" s="19" t="s">
        <v>483</v>
      </c>
      <c r="B107" s="18" t="s">
        <v>2319</v>
      </c>
      <c r="C107" s="18" t="s">
        <v>3087</v>
      </c>
      <c r="D107" s="18">
        <v>7000</v>
      </c>
      <c r="E107" s="18" t="s">
        <v>1296</v>
      </c>
    </row>
    <row r="108" spans="1:5" hidden="1">
      <c r="A108" s="18" t="s">
        <v>397</v>
      </c>
      <c r="B108" s="18" t="s">
        <v>2320</v>
      </c>
      <c r="C108" s="18" t="s">
        <v>3051</v>
      </c>
      <c r="D108" s="18">
        <v>8000</v>
      </c>
      <c r="E108" s="18" t="s">
        <v>1296</v>
      </c>
    </row>
    <row r="109" spans="1:5" hidden="1">
      <c r="A109" s="19" t="s">
        <v>484</v>
      </c>
      <c r="B109" s="18" t="s">
        <v>2321</v>
      </c>
      <c r="C109" s="18" t="s">
        <v>3160</v>
      </c>
      <c r="D109" s="18">
        <v>20000</v>
      </c>
      <c r="E109" s="18" t="s">
        <v>1292</v>
      </c>
    </row>
    <row r="110" spans="1:5" hidden="1">
      <c r="A110" s="19" t="s">
        <v>485</v>
      </c>
      <c r="B110" s="18" t="s">
        <v>2322</v>
      </c>
      <c r="C110" s="18" t="s">
        <v>3161</v>
      </c>
      <c r="D110" s="18">
        <v>11000</v>
      </c>
      <c r="E110" s="18" t="s">
        <v>1293</v>
      </c>
    </row>
    <row r="111" spans="1:5" hidden="1">
      <c r="A111" s="18" t="s">
        <v>324</v>
      </c>
      <c r="B111" s="18" t="s">
        <v>1729</v>
      </c>
      <c r="C111" s="18" t="s">
        <v>2731</v>
      </c>
      <c r="D111" s="18">
        <v>9000</v>
      </c>
      <c r="E111" s="18" t="s">
        <v>1332</v>
      </c>
    </row>
    <row r="112" spans="1:5" hidden="1">
      <c r="A112" s="18" t="s">
        <v>356</v>
      </c>
      <c r="B112" s="18" t="s">
        <v>2323</v>
      </c>
      <c r="C112" s="18" t="s">
        <v>3162</v>
      </c>
      <c r="D112" s="18">
        <v>10000</v>
      </c>
      <c r="E112" s="18" t="s">
        <v>1292</v>
      </c>
    </row>
    <row r="113" spans="1:5" hidden="1">
      <c r="A113" s="18" t="s">
        <v>387</v>
      </c>
      <c r="B113" s="18" t="s">
        <v>2324</v>
      </c>
      <c r="C113" s="18" t="s">
        <v>3163</v>
      </c>
      <c r="D113" s="18">
        <v>18000</v>
      </c>
      <c r="E113" s="18" t="s">
        <v>1303</v>
      </c>
    </row>
    <row r="114" spans="1:5" hidden="1">
      <c r="A114" s="18" t="s">
        <v>380</v>
      </c>
      <c r="B114" s="18" t="s">
        <v>2325</v>
      </c>
      <c r="C114" s="18" t="s">
        <v>3164</v>
      </c>
      <c r="D114" s="18">
        <v>14000</v>
      </c>
      <c r="E114" s="18" t="s">
        <v>1303</v>
      </c>
    </row>
    <row r="115" spans="1:5" hidden="1">
      <c r="A115" s="18" t="s">
        <v>388</v>
      </c>
      <c r="B115" s="18" t="s">
        <v>2326</v>
      </c>
      <c r="C115" s="18" t="s">
        <v>3165</v>
      </c>
      <c r="D115" s="18">
        <v>9500</v>
      </c>
      <c r="E115" s="18" t="s">
        <v>1303</v>
      </c>
    </row>
    <row r="116" spans="1:5" hidden="1">
      <c r="A116" s="18" t="s">
        <v>384</v>
      </c>
      <c r="B116" s="18" t="s">
        <v>2327</v>
      </c>
      <c r="C116" s="18" t="s">
        <v>3166</v>
      </c>
      <c r="D116" s="18">
        <v>10000</v>
      </c>
      <c r="E116" s="18" t="s">
        <v>1303</v>
      </c>
    </row>
    <row r="117" spans="1:5" hidden="1">
      <c r="A117" s="18" t="s">
        <v>298</v>
      </c>
      <c r="B117" s="18" t="s">
        <v>2328</v>
      </c>
      <c r="C117" s="18" t="s">
        <v>3167</v>
      </c>
      <c r="D117" s="18">
        <v>29500</v>
      </c>
      <c r="E117" s="18" t="s">
        <v>1295</v>
      </c>
    </row>
    <row r="118" spans="1:5" hidden="1">
      <c r="A118" s="18" t="s">
        <v>382</v>
      </c>
      <c r="B118" s="18" t="s">
        <v>2329</v>
      </c>
      <c r="C118" s="18" t="s">
        <v>3168</v>
      </c>
      <c r="D118" s="18">
        <v>14000</v>
      </c>
      <c r="E118" s="18" t="s">
        <v>1303</v>
      </c>
    </row>
    <row r="119" spans="1:5" hidden="1">
      <c r="A119" s="18" t="s">
        <v>389</v>
      </c>
      <c r="B119" s="18" t="s">
        <v>2330</v>
      </c>
      <c r="C119" s="18" t="s">
        <v>3169</v>
      </c>
      <c r="D119" s="18">
        <v>12500</v>
      </c>
      <c r="E119" s="18" t="s">
        <v>1303</v>
      </c>
    </row>
    <row r="120" spans="1:5" hidden="1">
      <c r="A120" s="18" t="s">
        <v>398</v>
      </c>
      <c r="B120" s="18" t="s">
        <v>2331</v>
      </c>
      <c r="C120" s="18" t="s">
        <v>3170</v>
      </c>
      <c r="D120" s="18">
        <v>18000</v>
      </c>
      <c r="E120" s="18" t="s">
        <v>1303</v>
      </c>
    </row>
    <row r="121" spans="1:5" hidden="1">
      <c r="A121" s="18" t="s">
        <v>391</v>
      </c>
      <c r="B121" s="18" t="s">
        <v>2332</v>
      </c>
      <c r="C121" s="18" t="s">
        <v>3171</v>
      </c>
      <c r="D121" s="18">
        <v>18000</v>
      </c>
      <c r="E121" s="18" t="s">
        <v>1303</v>
      </c>
    </row>
    <row r="122" spans="1:5" hidden="1">
      <c r="A122" s="18" t="s">
        <v>390</v>
      </c>
      <c r="B122" s="18" t="s">
        <v>2333</v>
      </c>
      <c r="C122" s="18" t="s">
        <v>3172</v>
      </c>
      <c r="D122" s="18">
        <v>15000</v>
      </c>
      <c r="E122" s="18" t="s">
        <v>1303</v>
      </c>
    </row>
    <row r="123" spans="1:5" hidden="1">
      <c r="A123" s="18" t="s">
        <v>386</v>
      </c>
      <c r="B123" s="18" t="s">
        <v>2334</v>
      </c>
      <c r="C123" s="18" t="s">
        <v>3173</v>
      </c>
      <c r="D123" s="18">
        <v>14000</v>
      </c>
      <c r="E123" s="18" t="s">
        <v>1303</v>
      </c>
    </row>
    <row r="124" spans="1:5" hidden="1">
      <c r="A124" s="18" t="s">
        <v>258</v>
      </c>
      <c r="B124" s="18" t="s">
        <v>1745</v>
      </c>
      <c r="C124" s="18" t="s">
        <v>2733</v>
      </c>
      <c r="D124" s="18">
        <v>20000</v>
      </c>
      <c r="E124" s="18" t="s">
        <v>1332</v>
      </c>
    </row>
    <row r="125" spans="1:5" hidden="1">
      <c r="A125" s="19" t="s">
        <v>486</v>
      </c>
      <c r="B125" s="18" t="s">
        <v>2335</v>
      </c>
      <c r="C125" s="18" t="s">
        <v>3174</v>
      </c>
      <c r="D125" s="18">
        <v>9000</v>
      </c>
      <c r="E125" s="18" t="s">
        <v>1340</v>
      </c>
    </row>
    <row r="126" spans="1:5" hidden="1">
      <c r="A126" s="18" t="s">
        <v>408</v>
      </c>
      <c r="B126" s="18" t="s">
        <v>1377</v>
      </c>
      <c r="C126" s="18" t="s">
        <v>2438</v>
      </c>
      <c r="D126" s="18">
        <v>20000</v>
      </c>
      <c r="E126" s="18" t="s">
        <v>1311</v>
      </c>
    </row>
    <row r="127" spans="1:5" hidden="1">
      <c r="A127" s="19" t="s">
        <v>487</v>
      </c>
      <c r="B127" s="18" t="s">
        <v>2336</v>
      </c>
      <c r="C127" s="18" t="s">
        <v>3175</v>
      </c>
      <c r="D127" s="18">
        <v>14000</v>
      </c>
      <c r="E127" s="18" t="s">
        <v>1345</v>
      </c>
    </row>
    <row r="128" spans="1:5" hidden="1">
      <c r="A128" s="19" t="s">
        <v>488</v>
      </c>
      <c r="B128" s="18" t="s">
        <v>2337</v>
      </c>
      <c r="C128" s="18" t="s">
        <v>3176</v>
      </c>
      <c r="D128" s="18">
        <v>16000</v>
      </c>
      <c r="E128" s="18" t="s">
        <v>1345</v>
      </c>
    </row>
    <row r="129" spans="1:5" hidden="1">
      <c r="A129" s="19" t="s">
        <v>489</v>
      </c>
      <c r="B129" s="18" t="s">
        <v>2338</v>
      </c>
      <c r="C129" s="18" t="s">
        <v>3177</v>
      </c>
      <c r="D129" s="18">
        <v>12000</v>
      </c>
      <c r="E129" s="18" t="s">
        <v>1345</v>
      </c>
    </row>
    <row r="130" spans="1:5" hidden="1">
      <c r="A130" s="19" t="s">
        <v>490</v>
      </c>
      <c r="B130" s="18" t="s">
        <v>2339</v>
      </c>
      <c r="C130" s="18" t="s">
        <v>3176</v>
      </c>
      <c r="D130" s="18">
        <v>10500</v>
      </c>
      <c r="E130" s="18" t="s">
        <v>1345</v>
      </c>
    </row>
    <row r="131" spans="1:5" hidden="1">
      <c r="A131" s="19" t="s">
        <v>491</v>
      </c>
      <c r="B131" s="18" t="s">
        <v>2340</v>
      </c>
      <c r="C131" s="18" t="s">
        <v>3178</v>
      </c>
      <c r="D131" s="18">
        <v>12000</v>
      </c>
      <c r="E131" s="18" t="s">
        <v>1345</v>
      </c>
    </row>
    <row r="132" spans="1:5" hidden="1">
      <c r="A132" s="19" t="s">
        <v>492</v>
      </c>
      <c r="B132" s="18" t="s">
        <v>2341</v>
      </c>
      <c r="C132" s="18" t="s">
        <v>3179</v>
      </c>
      <c r="D132" s="18">
        <v>20000</v>
      </c>
      <c r="E132" s="18" t="s">
        <v>1346</v>
      </c>
    </row>
    <row r="133" spans="1:5" hidden="1">
      <c r="A133" s="19" t="s">
        <v>493</v>
      </c>
      <c r="B133" s="18" t="s">
        <v>2342</v>
      </c>
      <c r="C133" s="18" t="s">
        <v>3180</v>
      </c>
      <c r="D133" s="18">
        <v>7000</v>
      </c>
      <c r="E133" s="18" t="s">
        <v>1346</v>
      </c>
    </row>
    <row r="134" spans="1:5" hidden="1">
      <c r="A134" s="19" t="s">
        <v>494</v>
      </c>
      <c r="B134" s="18" t="s">
        <v>2343</v>
      </c>
      <c r="C134" s="18" t="s">
        <v>3181</v>
      </c>
      <c r="D134" s="18">
        <v>7000</v>
      </c>
      <c r="E134" s="18" t="s">
        <v>1346</v>
      </c>
    </row>
    <row r="135" spans="1:5" hidden="1">
      <c r="A135" s="19" t="s">
        <v>495</v>
      </c>
      <c r="B135" s="18" t="s">
        <v>2344</v>
      </c>
      <c r="C135" s="18" t="s">
        <v>3182</v>
      </c>
      <c r="D135" s="18">
        <v>14000</v>
      </c>
      <c r="E135" s="18" t="s">
        <v>1346</v>
      </c>
    </row>
    <row r="136" spans="1:5" hidden="1">
      <c r="A136" s="19" t="s">
        <v>496</v>
      </c>
      <c r="B136" s="18" t="s">
        <v>2345</v>
      </c>
      <c r="C136" s="18" t="s">
        <v>3183</v>
      </c>
      <c r="D136" s="18">
        <v>14000</v>
      </c>
      <c r="E136" s="18" t="s">
        <v>1346</v>
      </c>
    </row>
    <row r="137" spans="1:5" hidden="1">
      <c r="A137" s="19" t="s">
        <v>497</v>
      </c>
      <c r="B137" s="18" t="s">
        <v>2346</v>
      </c>
      <c r="C137" s="18" t="s">
        <v>3184</v>
      </c>
      <c r="D137" s="18">
        <v>14000</v>
      </c>
      <c r="E137" s="18" t="s">
        <v>1346</v>
      </c>
    </row>
    <row r="138" spans="1:5" hidden="1">
      <c r="A138" s="19" t="s">
        <v>498</v>
      </c>
      <c r="B138" s="18" t="s">
        <v>2347</v>
      </c>
      <c r="C138" s="18" t="s">
        <v>3185</v>
      </c>
      <c r="D138" s="18">
        <v>22000</v>
      </c>
      <c r="E138" s="18" t="s">
        <v>1346</v>
      </c>
    </row>
    <row r="139" spans="1:5" hidden="1">
      <c r="A139" s="19" t="s">
        <v>499</v>
      </c>
      <c r="B139" s="18" t="s">
        <v>2348</v>
      </c>
      <c r="C139" s="18" t="s">
        <v>3182</v>
      </c>
      <c r="D139" s="18">
        <v>14000</v>
      </c>
      <c r="E139" s="18" t="s">
        <v>1346</v>
      </c>
    </row>
    <row r="140" spans="1:5" hidden="1">
      <c r="A140" s="18" t="s">
        <v>372</v>
      </c>
      <c r="B140" s="18" t="s">
        <v>1513</v>
      </c>
      <c r="C140" s="18" t="s">
        <v>2557</v>
      </c>
      <c r="D140" s="18">
        <v>7000</v>
      </c>
      <c r="E140" s="18" t="s">
        <v>1311</v>
      </c>
    </row>
    <row r="141" spans="1:5" hidden="1">
      <c r="A141" s="18" t="s">
        <v>371</v>
      </c>
      <c r="B141" s="18" t="s">
        <v>1768</v>
      </c>
      <c r="C141" s="18" t="s">
        <v>2695</v>
      </c>
      <c r="D141" s="18">
        <v>6000</v>
      </c>
      <c r="E141" s="18" t="s">
        <v>1332</v>
      </c>
    </row>
    <row r="142" spans="1:5" hidden="1">
      <c r="A142" s="18" t="s">
        <v>342</v>
      </c>
      <c r="B142" s="18" t="s">
        <v>1774</v>
      </c>
      <c r="C142" s="18" t="s">
        <v>2695</v>
      </c>
      <c r="D142" s="18">
        <v>6000</v>
      </c>
      <c r="E142" s="18" t="s">
        <v>1332</v>
      </c>
    </row>
    <row r="143" spans="1:5" hidden="1">
      <c r="A143" s="18" t="s">
        <v>266</v>
      </c>
      <c r="B143" s="18" t="s">
        <v>1781</v>
      </c>
      <c r="C143" s="18" t="s">
        <v>2742</v>
      </c>
      <c r="D143" s="18">
        <v>15000</v>
      </c>
      <c r="E143" s="18" t="s">
        <v>1332</v>
      </c>
    </row>
    <row r="144" spans="1:5" hidden="1">
      <c r="A144" s="19" t="s">
        <v>500</v>
      </c>
      <c r="B144" s="18" t="s">
        <v>1790</v>
      </c>
      <c r="C144" s="18" t="s">
        <v>2748</v>
      </c>
      <c r="D144" s="18">
        <v>14000</v>
      </c>
      <c r="E144" s="18" t="s">
        <v>1337</v>
      </c>
    </row>
    <row r="145" spans="1:5" hidden="1">
      <c r="A145" s="18" t="s">
        <v>394</v>
      </c>
      <c r="B145" s="18" t="s">
        <v>1794</v>
      </c>
      <c r="C145" s="18" t="s">
        <v>2751</v>
      </c>
      <c r="D145" s="18">
        <v>5000</v>
      </c>
      <c r="E145" s="18" t="s">
        <v>1332</v>
      </c>
    </row>
    <row r="146" spans="1:5" hidden="1">
      <c r="A146" s="19" t="s">
        <v>501</v>
      </c>
      <c r="B146" s="18" t="s">
        <v>1520</v>
      </c>
      <c r="C146" s="18" t="s">
        <v>2564</v>
      </c>
      <c r="D146" s="18">
        <v>7000</v>
      </c>
      <c r="E146" s="18" t="s">
        <v>1311</v>
      </c>
    </row>
    <row r="147" spans="1:5" hidden="1">
      <c r="A147" s="19" t="s">
        <v>502</v>
      </c>
      <c r="B147" s="18" t="s">
        <v>1802</v>
      </c>
      <c r="C147" s="18" t="s">
        <v>2757</v>
      </c>
      <c r="D147" s="18">
        <v>10000</v>
      </c>
      <c r="E147" s="18" t="s">
        <v>1337</v>
      </c>
    </row>
    <row r="148" spans="1:5" hidden="1">
      <c r="A148" s="18" t="s">
        <v>305</v>
      </c>
      <c r="B148" s="18" t="s">
        <v>1810</v>
      </c>
      <c r="C148" s="18" t="s">
        <v>2637</v>
      </c>
      <c r="D148" s="18">
        <v>6000</v>
      </c>
      <c r="E148" s="18" t="s">
        <v>1328</v>
      </c>
    </row>
    <row r="149" spans="1:5" hidden="1">
      <c r="A149" s="19" t="s">
        <v>503</v>
      </c>
      <c r="B149" s="18" t="s">
        <v>2349</v>
      </c>
      <c r="C149" s="18" t="s">
        <v>3186</v>
      </c>
      <c r="D149" s="18">
        <v>15000</v>
      </c>
      <c r="E149" s="18" t="s">
        <v>1347</v>
      </c>
    </row>
    <row r="150" spans="1:5" hidden="1">
      <c r="A150" s="19" t="s">
        <v>504</v>
      </c>
      <c r="B150" s="18" t="s">
        <v>2350</v>
      </c>
      <c r="C150" s="18" t="s">
        <v>3186</v>
      </c>
      <c r="D150" s="18">
        <v>20000</v>
      </c>
      <c r="E150" s="18" t="s">
        <v>1347</v>
      </c>
    </row>
    <row r="151" spans="1:5" hidden="1">
      <c r="A151" s="18" t="s">
        <v>273</v>
      </c>
      <c r="B151" s="18" t="s">
        <v>1815</v>
      </c>
      <c r="C151" s="18" t="s">
        <v>2766</v>
      </c>
      <c r="D151" s="18">
        <v>7500</v>
      </c>
      <c r="E151" s="18" t="s">
        <v>1293</v>
      </c>
    </row>
    <row r="152" spans="1:5" hidden="1">
      <c r="A152" s="19" t="s">
        <v>505</v>
      </c>
      <c r="B152" s="18" t="s">
        <v>1817</v>
      </c>
      <c r="C152" s="18" t="s">
        <v>2768</v>
      </c>
      <c r="D152" s="18">
        <v>8000</v>
      </c>
      <c r="E152" s="18" t="s">
        <v>1337</v>
      </c>
    </row>
    <row r="153" spans="1:5" hidden="1">
      <c r="A153" s="19" t="s">
        <v>506</v>
      </c>
      <c r="B153" s="18" t="s">
        <v>1822</v>
      </c>
      <c r="C153" s="18" t="s">
        <v>2772</v>
      </c>
      <c r="D153" s="18">
        <v>15000</v>
      </c>
      <c r="E153" s="18" t="s">
        <v>1332</v>
      </c>
    </row>
    <row r="154" spans="1:5" hidden="1">
      <c r="A154" s="18" t="s">
        <v>255</v>
      </c>
      <c r="B154" s="18" t="s">
        <v>1828</v>
      </c>
      <c r="C154" s="18" t="s">
        <v>2776</v>
      </c>
      <c r="D154" s="18">
        <v>12000</v>
      </c>
      <c r="E154" s="18" t="s">
        <v>1332</v>
      </c>
    </row>
    <row r="155" spans="1:5" hidden="1">
      <c r="A155" s="19" t="s">
        <v>507</v>
      </c>
      <c r="B155" s="18" t="s">
        <v>1832</v>
      </c>
      <c r="C155" s="18" t="s">
        <v>2779</v>
      </c>
      <c r="D155" s="18">
        <v>10000</v>
      </c>
      <c r="E155" s="18" t="s">
        <v>1337</v>
      </c>
    </row>
    <row r="156" spans="1:5" hidden="1">
      <c r="A156" s="19" t="s">
        <v>508</v>
      </c>
      <c r="B156" s="18" t="s">
        <v>2351</v>
      </c>
      <c r="C156" s="18" t="s">
        <v>3187</v>
      </c>
      <c r="D156" s="18">
        <v>10000</v>
      </c>
      <c r="E156" s="18" t="s">
        <v>1336</v>
      </c>
    </row>
    <row r="157" spans="1:5" hidden="1">
      <c r="A157" s="18" t="s">
        <v>362</v>
      </c>
      <c r="B157" s="18" t="s">
        <v>1839</v>
      </c>
      <c r="C157" s="18" t="s">
        <v>2784</v>
      </c>
      <c r="D157" s="18">
        <v>7000</v>
      </c>
      <c r="E157" s="18" t="s">
        <v>1293</v>
      </c>
    </row>
    <row r="158" spans="1:5" hidden="1">
      <c r="A158" s="19" t="s">
        <v>509</v>
      </c>
      <c r="B158" s="18" t="s">
        <v>2352</v>
      </c>
      <c r="C158" s="18" t="s">
        <v>3188</v>
      </c>
      <c r="D158" s="18">
        <v>6000</v>
      </c>
      <c r="E158" s="18" t="s">
        <v>1292</v>
      </c>
    </row>
    <row r="159" spans="1:5" hidden="1">
      <c r="A159" s="19" t="s">
        <v>510</v>
      </c>
      <c r="B159" s="18" t="s">
        <v>1844</v>
      </c>
      <c r="C159" s="18" t="s">
        <v>2786</v>
      </c>
      <c r="D159" s="18">
        <v>8000</v>
      </c>
      <c r="E159" s="18" t="s">
        <v>1337</v>
      </c>
    </row>
    <row r="160" spans="1:5" hidden="1">
      <c r="A160" s="19" t="s">
        <v>511</v>
      </c>
      <c r="B160" s="18" t="s">
        <v>2353</v>
      </c>
      <c r="C160" s="18" t="s">
        <v>3189</v>
      </c>
      <c r="D160" s="18">
        <v>6000</v>
      </c>
      <c r="E160" s="18" t="s">
        <v>1292</v>
      </c>
    </row>
    <row r="161" spans="1:5" hidden="1">
      <c r="A161" s="19" t="s">
        <v>512</v>
      </c>
      <c r="B161" s="18" t="s">
        <v>1846</v>
      </c>
      <c r="C161" s="18" t="s">
        <v>2695</v>
      </c>
      <c r="D161" s="18">
        <v>6000</v>
      </c>
      <c r="E161" s="18" t="s">
        <v>1332</v>
      </c>
    </row>
    <row r="162" spans="1:5" hidden="1">
      <c r="A162" s="18" t="s">
        <v>285</v>
      </c>
      <c r="B162" s="18" t="s">
        <v>1848</v>
      </c>
      <c r="C162" s="18" t="s">
        <v>2766</v>
      </c>
      <c r="D162" s="18">
        <v>6000</v>
      </c>
      <c r="E162" s="18" t="s">
        <v>1293</v>
      </c>
    </row>
    <row r="163" spans="1:5" hidden="1">
      <c r="A163" s="19" t="s">
        <v>513</v>
      </c>
      <c r="B163" s="18" t="s">
        <v>1850</v>
      </c>
      <c r="C163" s="18" t="s">
        <v>2789</v>
      </c>
      <c r="D163" s="18">
        <v>6000</v>
      </c>
      <c r="E163" s="18" t="s">
        <v>1337</v>
      </c>
    </row>
    <row r="164" spans="1:5" hidden="1">
      <c r="A164" s="19" t="s">
        <v>514</v>
      </c>
      <c r="B164" s="18" t="s">
        <v>1852</v>
      </c>
      <c r="C164" s="18" t="s">
        <v>2695</v>
      </c>
      <c r="D164" s="18">
        <v>6000</v>
      </c>
      <c r="E164" s="18" t="s">
        <v>1332</v>
      </c>
    </row>
    <row r="165" spans="1:5" hidden="1">
      <c r="A165" s="19" t="s">
        <v>515</v>
      </c>
      <c r="B165" s="18" t="s">
        <v>1854</v>
      </c>
      <c r="C165" s="18" t="s">
        <v>2682</v>
      </c>
      <c r="D165" s="18">
        <v>5000</v>
      </c>
      <c r="E165" s="18" t="s">
        <v>1332</v>
      </c>
    </row>
    <row r="166" spans="1:5" hidden="1">
      <c r="A166" s="18" t="s">
        <v>262</v>
      </c>
      <c r="B166" s="18" t="s">
        <v>1856</v>
      </c>
      <c r="C166" s="18" t="s">
        <v>2793</v>
      </c>
      <c r="D166" s="18">
        <v>6500</v>
      </c>
      <c r="E166" s="18" t="s">
        <v>1293</v>
      </c>
    </row>
    <row r="167" spans="1:5" hidden="1">
      <c r="A167" s="19" t="s">
        <v>516</v>
      </c>
      <c r="B167" s="18" t="s">
        <v>1858</v>
      </c>
      <c r="C167" s="18" t="s">
        <v>2738</v>
      </c>
      <c r="D167" s="18">
        <v>5000</v>
      </c>
      <c r="E167" s="18" t="s">
        <v>1332</v>
      </c>
    </row>
    <row r="168" spans="1:5" hidden="1">
      <c r="A168" s="19" t="s">
        <v>517</v>
      </c>
      <c r="B168" s="18" t="s">
        <v>1860</v>
      </c>
      <c r="C168" s="18" t="s">
        <v>2695</v>
      </c>
      <c r="D168" s="18">
        <v>6000</v>
      </c>
      <c r="E168" s="18" t="s">
        <v>1332</v>
      </c>
    </row>
    <row r="169" spans="1:5" hidden="1">
      <c r="A169" s="19" t="s">
        <v>518</v>
      </c>
      <c r="B169" s="18" t="s">
        <v>1864</v>
      </c>
      <c r="C169" s="18" t="s">
        <v>2695</v>
      </c>
      <c r="D169" s="18">
        <v>6000</v>
      </c>
      <c r="E169" s="18" t="s">
        <v>1332</v>
      </c>
    </row>
    <row r="170" spans="1:5" hidden="1">
      <c r="A170" s="19" t="s">
        <v>519</v>
      </c>
      <c r="B170" s="18" t="s">
        <v>2354</v>
      </c>
      <c r="C170" s="18" t="s">
        <v>3190</v>
      </c>
      <c r="D170" s="18">
        <v>9000</v>
      </c>
      <c r="E170" s="18" t="s">
        <v>1336</v>
      </c>
    </row>
    <row r="171" spans="1:5" hidden="1">
      <c r="A171" s="18" t="s">
        <v>260</v>
      </c>
      <c r="B171" s="18" t="s">
        <v>2355</v>
      </c>
      <c r="C171" s="18" t="s">
        <v>3191</v>
      </c>
      <c r="D171" s="18">
        <v>15000</v>
      </c>
      <c r="E171" s="18" t="s">
        <v>1292</v>
      </c>
    </row>
    <row r="172" spans="1:5" hidden="1">
      <c r="A172" s="19" t="s">
        <v>520</v>
      </c>
      <c r="B172" s="18" t="s">
        <v>2356</v>
      </c>
      <c r="C172" s="18" t="s">
        <v>3192</v>
      </c>
      <c r="D172" s="18">
        <v>6500</v>
      </c>
      <c r="E172" s="18" t="s">
        <v>1292</v>
      </c>
    </row>
    <row r="173" spans="1:5" hidden="1">
      <c r="A173" s="19" t="s">
        <v>521</v>
      </c>
      <c r="B173" s="18" t="s">
        <v>2357</v>
      </c>
      <c r="C173" s="18" t="s">
        <v>3193</v>
      </c>
      <c r="D173" s="18">
        <v>8000</v>
      </c>
      <c r="E173" s="18" t="s">
        <v>1292</v>
      </c>
    </row>
    <row r="174" spans="1:5" hidden="1">
      <c r="A174" s="19" t="s">
        <v>522</v>
      </c>
      <c r="B174" s="18" t="s">
        <v>2358</v>
      </c>
      <c r="C174" s="18" t="s">
        <v>3194</v>
      </c>
      <c r="D174" s="18">
        <v>9000</v>
      </c>
      <c r="E174" s="18" t="s">
        <v>1292</v>
      </c>
    </row>
    <row r="175" spans="1:5" hidden="1">
      <c r="A175" s="19" t="s">
        <v>523</v>
      </c>
      <c r="B175" s="18" t="s">
        <v>2359</v>
      </c>
      <c r="C175" s="18" t="s">
        <v>3195</v>
      </c>
      <c r="D175" s="18">
        <v>8000</v>
      </c>
      <c r="E175" s="18" t="s">
        <v>1292</v>
      </c>
    </row>
    <row r="176" spans="1:5" hidden="1">
      <c r="A176" s="19" t="s">
        <v>524</v>
      </c>
      <c r="B176" s="18" t="s">
        <v>2360</v>
      </c>
      <c r="C176" s="18" t="s">
        <v>3196</v>
      </c>
      <c r="D176" s="18">
        <v>10500</v>
      </c>
      <c r="E176" s="18" t="s">
        <v>1292</v>
      </c>
    </row>
    <row r="177" spans="1:5" hidden="1">
      <c r="A177" s="19" t="s">
        <v>525</v>
      </c>
      <c r="B177" s="18" t="s">
        <v>1869</v>
      </c>
      <c r="C177" s="18" t="s">
        <v>2801</v>
      </c>
      <c r="D177" s="18">
        <v>8500</v>
      </c>
      <c r="E177" s="18" t="s">
        <v>1339</v>
      </c>
    </row>
    <row r="178" spans="1:5" hidden="1">
      <c r="A178" s="19" t="s">
        <v>526</v>
      </c>
      <c r="B178" s="18" t="s">
        <v>2361</v>
      </c>
      <c r="C178" s="18" t="s">
        <v>3197</v>
      </c>
      <c r="D178" s="18">
        <v>12000</v>
      </c>
      <c r="E178" s="18" t="s">
        <v>1292</v>
      </c>
    </row>
    <row r="179" spans="1:5" hidden="1">
      <c r="A179" s="19" t="s">
        <v>527</v>
      </c>
      <c r="B179" s="18" t="s">
        <v>2362</v>
      </c>
      <c r="C179" s="18" t="s">
        <v>3198</v>
      </c>
      <c r="D179" s="18">
        <v>7000</v>
      </c>
      <c r="E179" s="18" t="s">
        <v>1292</v>
      </c>
    </row>
    <row r="180" spans="1:5" hidden="1">
      <c r="A180" s="18" t="s">
        <v>240</v>
      </c>
      <c r="B180" s="18" t="s">
        <v>1871</v>
      </c>
      <c r="C180" s="18" t="s">
        <v>2803</v>
      </c>
      <c r="D180" s="18">
        <v>12000</v>
      </c>
      <c r="E180" s="18" t="s">
        <v>1338</v>
      </c>
    </row>
    <row r="181" spans="1:5" hidden="1">
      <c r="A181" s="18" t="s">
        <v>267</v>
      </c>
      <c r="B181" s="18" t="s">
        <v>1873</v>
      </c>
      <c r="C181" s="18" t="s">
        <v>2695</v>
      </c>
      <c r="D181" s="18">
        <v>5000</v>
      </c>
      <c r="E181" s="18" t="s">
        <v>1332</v>
      </c>
    </row>
    <row r="182" spans="1:5" hidden="1">
      <c r="A182" s="18" t="s">
        <v>343</v>
      </c>
      <c r="B182" s="18" t="s">
        <v>1875</v>
      </c>
      <c r="C182" s="18" t="s">
        <v>2806</v>
      </c>
      <c r="D182" s="18">
        <v>6000</v>
      </c>
      <c r="E182" s="18" t="s">
        <v>1332</v>
      </c>
    </row>
    <row r="183" spans="1:5" hidden="1">
      <c r="A183" s="19" t="s">
        <v>528</v>
      </c>
      <c r="B183" s="18" t="s">
        <v>1878</v>
      </c>
      <c r="C183" s="18" t="s">
        <v>2809</v>
      </c>
      <c r="D183" s="18">
        <v>8000</v>
      </c>
      <c r="E183" s="18" t="s">
        <v>1339</v>
      </c>
    </row>
    <row r="184" spans="1:5" hidden="1">
      <c r="A184" s="18" t="s">
        <v>238</v>
      </c>
      <c r="B184" s="18" t="s">
        <v>1880</v>
      </c>
      <c r="C184" s="18" t="s">
        <v>2811</v>
      </c>
      <c r="D184" s="18">
        <v>10000</v>
      </c>
      <c r="E184" s="18" t="s">
        <v>1338</v>
      </c>
    </row>
    <row r="185" spans="1:5" hidden="1">
      <c r="A185" s="18" t="s">
        <v>359</v>
      </c>
      <c r="B185" s="18" t="s">
        <v>1882</v>
      </c>
      <c r="C185" s="18" t="s">
        <v>2813</v>
      </c>
      <c r="D185" s="18">
        <v>10000</v>
      </c>
      <c r="E185" s="18" t="s">
        <v>1338</v>
      </c>
    </row>
    <row r="186" spans="1:5" hidden="1">
      <c r="A186" s="18" t="s">
        <v>277</v>
      </c>
      <c r="B186" s="18" t="s">
        <v>1884</v>
      </c>
      <c r="C186" s="18" t="s">
        <v>2815</v>
      </c>
      <c r="D186" s="18">
        <v>12500</v>
      </c>
      <c r="E186" s="18" t="s">
        <v>1293</v>
      </c>
    </row>
    <row r="187" spans="1:5" hidden="1">
      <c r="A187" s="18" t="s">
        <v>335</v>
      </c>
      <c r="B187" s="18" t="s">
        <v>1888</v>
      </c>
      <c r="C187" s="18" t="s">
        <v>2818</v>
      </c>
      <c r="D187" s="18">
        <v>10000</v>
      </c>
      <c r="E187" s="18" t="s">
        <v>1338</v>
      </c>
    </row>
    <row r="188" spans="1:5" hidden="1">
      <c r="A188" s="18" t="s">
        <v>378</v>
      </c>
      <c r="B188" s="18" t="s">
        <v>1890</v>
      </c>
      <c r="C188" s="18" t="s">
        <v>2820</v>
      </c>
      <c r="D188" s="18">
        <v>8000</v>
      </c>
      <c r="E188" s="18" t="s">
        <v>1338</v>
      </c>
    </row>
    <row r="189" spans="1:5" hidden="1">
      <c r="A189" s="18" t="s">
        <v>284</v>
      </c>
      <c r="B189" s="18" t="s">
        <v>1894</v>
      </c>
      <c r="C189" s="18" t="s">
        <v>2823</v>
      </c>
      <c r="D189" s="18">
        <v>15000</v>
      </c>
      <c r="E189" s="18" t="s">
        <v>1338</v>
      </c>
    </row>
    <row r="190" spans="1:5" hidden="1">
      <c r="A190" s="19" t="s">
        <v>529</v>
      </c>
      <c r="B190" s="18" t="s">
        <v>2363</v>
      </c>
      <c r="C190" s="18" t="s">
        <v>3199</v>
      </c>
      <c r="D190" s="18">
        <v>18000</v>
      </c>
      <c r="E190" s="18" t="s">
        <v>1339</v>
      </c>
    </row>
    <row r="191" spans="1:5" hidden="1">
      <c r="A191" s="18" t="s">
        <v>274</v>
      </c>
      <c r="B191" s="18" t="s">
        <v>1896</v>
      </c>
      <c r="C191" s="18" t="s">
        <v>2824</v>
      </c>
      <c r="D191" s="18">
        <v>11500</v>
      </c>
      <c r="E191" s="18" t="s">
        <v>1293</v>
      </c>
    </row>
    <row r="192" spans="1:5" hidden="1">
      <c r="A192" s="19" t="s">
        <v>530</v>
      </c>
      <c r="B192" s="18" t="s">
        <v>2364</v>
      </c>
      <c r="C192" s="18" t="s">
        <v>3200</v>
      </c>
      <c r="D192" s="18">
        <v>6000</v>
      </c>
      <c r="E192" s="18" t="s">
        <v>1343</v>
      </c>
    </row>
    <row r="193" spans="1:5" hidden="1">
      <c r="A193" s="18" t="s">
        <v>241</v>
      </c>
      <c r="B193" s="18" t="s">
        <v>1898</v>
      </c>
      <c r="C193" s="18" t="s">
        <v>2823</v>
      </c>
      <c r="D193" s="18">
        <v>15000</v>
      </c>
      <c r="E193" s="18" t="s">
        <v>1338</v>
      </c>
    </row>
    <row r="194" spans="1:5" hidden="1">
      <c r="A194" s="19" t="s">
        <v>531</v>
      </c>
      <c r="B194" s="18" t="s">
        <v>2365</v>
      </c>
      <c r="C194" s="18" t="s">
        <v>3201</v>
      </c>
      <c r="D194" s="18">
        <v>7000</v>
      </c>
      <c r="E194" s="18" t="s">
        <v>1320</v>
      </c>
    </row>
    <row r="195" spans="1:5" hidden="1">
      <c r="A195" s="18" t="s">
        <v>352</v>
      </c>
      <c r="B195" s="18" t="s">
        <v>1900</v>
      </c>
      <c r="C195" s="18" t="s">
        <v>2823</v>
      </c>
      <c r="D195" s="18">
        <v>15000</v>
      </c>
      <c r="E195" s="18" t="s">
        <v>1338</v>
      </c>
    </row>
    <row r="196" spans="1:5" hidden="1">
      <c r="A196" s="18" t="s">
        <v>287</v>
      </c>
      <c r="B196" s="18" t="s">
        <v>2366</v>
      </c>
      <c r="C196" s="18" t="s">
        <v>3201</v>
      </c>
      <c r="D196" s="18">
        <v>9000</v>
      </c>
      <c r="E196" s="18" t="s">
        <v>1320</v>
      </c>
    </row>
    <row r="197" spans="1:5" hidden="1">
      <c r="A197" s="18" t="s">
        <v>399</v>
      </c>
      <c r="B197" s="18" t="s">
        <v>2367</v>
      </c>
      <c r="C197" s="18" t="s">
        <v>2520</v>
      </c>
      <c r="D197" s="18">
        <v>12500</v>
      </c>
      <c r="E197" s="18" t="s">
        <v>1320</v>
      </c>
    </row>
    <row r="198" spans="1:5" hidden="1">
      <c r="A198" s="19" t="s">
        <v>532</v>
      </c>
      <c r="B198" s="18" t="s">
        <v>2368</v>
      </c>
      <c r="C198" s="18" t="s">
        <v>3201</v>
      </c>
      <c r="D198" s="18">
        <v>12000</v>
      </c>
      <c r="E198" s="18" t="s">
        <v>1320</v>
      </c>
    </row>
    <row r="199" spans="1:5" hidden="1">
      <c r="A199" s="19" t="s">
        <v>533</v>
      </c>
      <c r="B199" s="18" t="s">
        <v>2369</v>
      </c>
      <c r="C199" s="18" t="s">
        <v>3202</v>
      </c>
      <c r="D199" s="18">
        <v>16300</v>
      </c>
      <c r="E199" s="18" t="s">
        <v>1320</v>
      </c>
    </row>
    <row r="200" spans="1:5" hidden="1">
      <c r="A200" s="19" t="s">
        <v>534</v>
      </c>
      <c r="B200" s="18" t="s">
        <v>2370</v>
      </c>
      <c r="C200" s="18" t="s">
        <v>3203</v>
      </c>
      <c r="D200" s="18">
        <v>5000</v>
      </c>
      <c r="E200" s="18" t="s">
        <v>1296</v>
      </c>
    </row>
    <row r="201" spans="1:5" hidden="1">
      <c r="A201" s="19" t="s">
        <v>535</v>
      </c>
      <c r="B201" s="18" t="s">
        <v>2371</v>
      </c>
      <c r="C201" s="18" t="s">
        <v>3204</v>
      </c>
      <c r="D201" s="18">
        <v>14000</v>
      </c>
      <c r="E201" s="18" t="s">
        <v>1292</v>
      </c>
    </row>
    <row r="202" spans="1:5" hidden="1">
      <c r="A202" s="19" t="s">
        <v>536</v>
      </c>
      <c r="B202" s="18" t="s">
        <v>2372</v>
      </c>
      <c r="C202" s="18" t="s">
        <v>3205</v>
      </c>
      <c r="D202" s="18">
        <v>9500</v>
      </c>
      <c r="E202" s="18" t="s">
        <v>1292</v>
      </c>
    </row>
    <row r="203" spans="1:5" hidden="1">
      <c r="A203" s="19" t="s">
        <v>537</v>
      </c>
      <c r="B203" s="18" t="s">
        <v>2373</v>
      </c>
      <c r="C203" s="18" t="s">
        <v>3206</v>
      </c>
      <c r="D203" s="18">
        <v>6500</v>
      </c>
      <c r="E203" s="18" t="s">
        <v>1292</v>
      </c>
    </row>
    <row r="204" spans="1:5" hidden="1">
      <c r="A204" s="18" t="s">
        <v>248</v>
      </c>
      <c r="B204" s="18" t="s">
        <v>1904</v>
      </c>
      <c r="C204" s="18" t="s">
        <v>2829</v>
      </c>
      <c r="D204" s="18">
        <v>6500</v>
      </c>
      <c r="E204" s="18" t="s">
        <v>1338</v>
      </c>
    </row>
    <row r="205" spans="1:5" hidden="1">
      <c r="A205" s="18" t="s">
        <v>246</v>
      </c>
      <c r="B205" s="18" t="s">
        <v>1908</v>
      </c>
      <c r="C205" s="18" t="s">
        <v>2832</v>
      </c>
      <c r="D205" s="18">
        <v>10000</v>
      </c>
      <c r="E205" s="18" t="s">
        <v>1338</v>
      </c>
    </row>
    <row r="206" spans="1:5" hidden="1">
      <c r="A206" s="19" t="s">
        <v>538</v>
      </c>
      <c r="B206" s="18" t="s">
        <v>1349</v>
      </c>
      <c r="C206" s="18" t="s">
        <v>2409</v>
      </c>
      <c r="D206" s="18">
        <v>10000</v>
      </c>
      <c r="E206" s="18" t="s">
        <v>1293</v>
      </c>
    </row>
    <row r="207" spans="1:5" hidden="1">
      <c r="A207" s="19" t="s">
        <v>539</v>
      </c>
      <c r="B207" s="18" t="s">
        <v>1910</v>
      </c>
      <c r="C207" s="18" t="s">
        <v>2834</v>
      </c>
      <c r="D207" s="18">
        <v>10000</v>
      </c>
      <c r="E207" s="18" t="s">
        <v>1339</v>
      </c>
    </row>
    <row r="208" spans="1:5" hidden="1">
      <c r="A208" s="19" t="s">
        <v>540</v>
      </c>
      <c r="B208" s="18" t="s">
        <v>1912</v>
      </c>
      <c r="C208" s="18" t="s">
        <v>2836</v>
      </c>
      <c r="D208" s="18">
        <v>6000</v>
      </c>
      <c r="E208" s="18" t="s">
        <v>1293</v>
      </c>
    </row>
    <row r="209" spans="1:5" hidden="1">
      <c r="A209" s="18" t="s">
        <v>247</v>
      </c>
      <c r="B209" s="18" t="s">
        <v>1918</v>
      </c>
      <c r="C209" s="18" t="s">
        <v>2836</v>
      </c>
      <c r="D209" s="18">
        <v>6000</v>
      </c>
      <c r="E209" s="18" t="s">
        <v>1293</v>
      </c>
    </row>
    <row r="210" spans="1:5" hidden="1">
      <c r="A210" s="19" t="s">
        <v>541</v>
      </c>
      <c r="B210" s="18" t="s">
        <v>2374</v>
      </c>
      <c r="C210" s="18" t="s">
        <v>3207</v>
      </c>
      <c r="D210" s="18">
        <v>7000</v>
      </c>
      <c r="E210" s="18" t="s">
        <v>1292</v>
      </c>
    </row>
    <row r="211" spans="1:5" hidden="1">
      <c r="A211" s="18" t="s">
        <v>279</v>
      </c>
      <c r="B211" s="18" t="s">
        <v>2375</v>
      </c>
      <c r="C211" s="18" t="s">
        <v>3208</v>
      </c>
      <c r="D211" s="18">
        <v>11000</v>
      </c>
      <c r="E211" s="18" t="s">
        <v>1322</v>
      </c>
    </row>
    <row r="212" spans="1:5" hidden="1">
      <c r="A212" s="18" t="s">
        <v>299</v>
      </c>
      <c r="B212" s="18" t="s">
        <v>1921</v>
      </c>
      <c r="C212" s="18" t="s">
        <v>2844</v>
      </c>
      <c r="D212" s="18">
        <v>18000</v>
      </c>
      <c r="E212" s="18" t="s">
        <v>1328</v>
      </c>
    </row>
    <row r="213" spans="1:5" hidden="1">
      <c r="A213" s="19" t="s">
        <v>542</v>
      </c>
      <c r="B213" s="18" t="s">
        <v>2376</v>
      </c>
      <c r="C213" s="18" t="s">
        <v>3209</v>
      </c>
      <c r="D213" s="18">
        <v>14000</v>
      </c>
      <c r="E213" s="18" t="s">
        <v>1300</v>
      </c>
    </row>
    <row r="214" spans="1:5" hidden="1">
      <c r="A214" s="19" t="s">
        <v>543</v>
      </c>
      <c r="B214" s="18" t="s">
        <v>1923</v>
      </c>
      <c r="C214" s="18" t="s">
        <v>2846</v>
      </c>
      <c r="D214" s="18">
        <v>9000</v>
      </c>
      <c r="E214" s="18" t="s">
        <v>1339</v>
      </c>
    </row>
    <row r="215" spans="1:5" hidden="1">
      <c r="A215" s="19" t="s">
        <v>544</v>
      </c>
      <c r="B215" s="18" t="s">
        <v>2377</v>
      </c>
      <c r="C215" s="18" t="s">
        <v>3210</v>
      </c>
      <c r="D215" s="18">
        <v>15000</v>
      </c>
      <c r="E215" s="18" t="s">
        <v>1300</v>
      </c>
    </row>
    <row r="216" spans="1:5" hidden="1">
      <c r="A216" s="18" t="s">
        <v>236</v>
      </c>
      <c r="B216" s="18" t="s">
        <v>2378</v>
      </c>
      <c r="C216" s="18" t="s">
        <v>3211</v>
      </c>
      <c r="D216" s="18">
        <v>9000</v>
      </c>
      <c r="E216" s="18" t="s">
        <v>1322</v>
      </c>
    </row>
    <row r="217" spans="1:5" hidden="1">
      <c r="A217" s="19" t="s">
        <v>545</v>
      </c>
      <c r="B217" s="18" t="s">
        <v>1378</v>
      </c>
      <c r="C217" s="18" t="s">
        <v>2439</v>
      </c>
      <c r="D217" s="18">
        <v>29000</v>
      </c>
      <c r="E217" s="18" t="s">
        <v>1294</v>
      </c>
    </row>
    <row r="218" spans="1:5" hidden="1">
      <c r="A218" s="18" t="s">
        <v>320</v>
      </c>
      <c r="B218" s="18" t="s">
        <v>2379</v>
      </c>
      <c r="C218" s="18" t="s">
        <v>3212</v>
      </c>
      <c r="D218" s="18">
        <v>14000</v>
      </c>
      <c r="E218" s="18" t="s">
        <v>1322</v>
      </c>
    </row>
    <row r="219" spans="1:5" hidden="1">
      <c r="A219" s="19" t="s">
        <v>546</v>
      </c>
      <c r="B219" s="18" t="s">
        <v>2380</v>
      </c>
      <c r="C219" s="18" t="s">
        <v>2513</v>
      </c>
      <c r="D219" s="18">
        <v>14000</v>
      </c>
      <c r="E219" s="18" t="s">
        <v>1322</v>
      </c>
    </row>
    <row r="220" spans="1:5" hidden="1">
      <c r="A220" s="18" t="s">
        <v>259</v>
      </c>
      <c r="B220" s="18" t="s">
        <v>2381</v>
      </c>
      <c r="C220" s="18" t="s">
        <v>3212</v>
      </c>
      <c r="D220" s="18">
        <v>8000</v>
      </c>
      <c r="E220" s="18" t="s">
        <v>1322</v>
      </c>
    </row>
    <row r="221" spans="1:5" hidden="1">
      <c r="A221" s="18" t="s">
        <v>291</v>
      </c>
      <c r="B221" s="18" t="s">
        <v>2382</v>
      </c>
      <c r="C221" s="18" t="s">
        <v>3212</v>
      </c>
      <c r="D221" s="18">
        <v>9000</v>
      </c>
      <c r="E221" s="18" t="s">
        <v>1322</v>
      </c>
    </row>
    <row r="222" spans="1:5" hidden="1">
      <c r="A222" s="19" t="s">
        <v>547</v>
      </c>
      <c r="B222" s="18" t="s">
        <v>2383</v>
      </c>
      <c r="C222" s="18" t="s">
        <v>2513</v>
      </c>
      <c r="D222" s="18">
        <v>18000</v>
      </c>
      <c r="E222" s="18" t="s">
        <v>1322</v>
      </c>
    </row>
    <row r="223" spans="1:5" hidden="1">
      <c r="A223" s="18" t="s">
        <v>280</v>
      </c>
      <c r="B223" s="18" t="s">
        <v>2384</v>
      </c>
      <c r="C223" s="18" t="s">
        <v>2513</v>
      </c>
      <c r="D223" s="18">
        <v>12000</v>
      </c>
      <c r="E223" s="18" t="s">
        <v>1322</v>
      </c>
    </row>
    <row r="224" spans="1:5" hidden="1">
      <c r="A224" s="19" t="s">
        <v>548</v>
      </c>
      <c r="B224" s="18" t="s">
        <v>1932</v>
      </c>
      <c r="C224" s="18" t="s">
        <v>2854</v>
      </c>
      <c r="D224" s="18">
        <v>9500</v>
      </c>
      <c r="E224" s="18" t="s">
        <v>1339</v>
      </c>
    </row>
    <row r="225" spans="1:5" hidden="1">
      <c r="A225" s="18" t="s">
        <v>272</v>
      </c>
      <c r="B225" s="18" t="s">
        <v>2385</v>
      </c>
      <c r="C225" s="18" t="s">
        <v>3212</v>
      </c>
      <c r="D225" s="18">
        <v>10000</v>
      </c>
      <c r="E225" s="18" t="s">
        <v>1322</v>
      </c>
    </row>
    <row r="226" spans="1:5" hidden="1">
      <c r="A226" s="18" t="s">
        <v>234</v>
      </c>
      <c r="B226" s="18" t="s">
        <v>2386</v>
      </c>
      <c r="C226" s="18" t="s">
        <v>2513</v>
      </c>
      <c r="D226" s="18">
        <v>15000</v>
      </c>
      <c r="E226" s="18" t="s">
        <v>1322</v>
      </c>
    </row>
    <row r="227" spans="1:5" hidden="1">
      <c r="A227" s="19" t="s">
        <v>549</v>
      </c>
      <c r="B227" s="18" t="s">
        <v>2387</v>
      </c>
      <c r="C227" s="18" t="s">
        <v>3214</v>
      </c>
      <c r="D227" s="18">
        <v>14000</v>
      </c>
      <c r="E227" s="18" t="s">
        <v>1322</v>
      </c>
    </row>
    <row r="228" spans="1:5" hidden="1">
      <c r="A228" s="18" t="s">
        <v>232</v>
      </c>
      <c r="B228" s="18" t="s">
        <v>2388</v>
      </c>
      <c r="C228" s="18" t="s">
        <v>2509</v>
      </c>
      <c r="D228" s="18">
        <v>12000</v>
      </c>
      <c r="E228" s="18" t="s">
        <v>1322</v>
      </c>
    </row>
    <row r="229" spans="1:5" hidden="1">
      <c r="A229" s="18" t="s">
        <v>316</v>
      </c>
      <c r="B229" s="18" t="s">
        <v>1937</v>
      </c>
      <c r="C229" s="18" t="s">
        <v>2858</v>
      </c>
      <c r="D229" s="18">
        <v>6500</v>
      </c>
      <c r="E229" s="18" t="s">
        <v>1293</v>
      </c>
    </row>
    <row r="230" spans="1:5" hidden="1">
      <c r="A230" s="18" t="s">
        <v>381</v>
      </c>
      <c r="B230" s="18" t="s">
        <v>2389</v>
      </c>
      <c r="C230" s="18" t="s">
        <v>3215</v>
      </c>
      <c r="D230" s="18">
        <v>12000</v>
      </c>
      <c r="E230" s="18" t="s">
        <v>1322</v>
      </c>
    </row>
    <row r="231" spans="1:5" hidden="1">
      <c r="A231" s="18" t="s">
        <v>276</v>
      </c>
      <c r="B231" s="18" t="s">
        <v>2390</v>
      </c>
      <c r="C231" s="18" t="s">
        <v>3216</v>
      </c>
      <c r="D231" s="18">
        <v>10000</v>
      </c>
      <c r="E231" s="18" t="s">
        <v>1322</v>
      </c>
    </row>
    <row r="232" spans="1:5" hidden="1">
      <c r="A232" s="18" t="s">
        <v>377</v>
      </c>
      <c r="B232" s="18" t="s">
        <v>2391</v>
      </c>
      <c r="C232" s="18" t="s">
        <v>3213</v>
      </c>
      <c r="D232" s="18">
        <v>10000</v>
      </c>
      <c r="E232" s="18" t="s">
        <v>1322</v>
      </c>
    </row>
    <row r="233" spans="1:5" hidden="1">
      <c r="A233" s="18" t="s">
        <v>275</v>
      </c>
      <c r="B233" s="18" t="s">
        <v>2392</v>
      </c>
      <c r="C233" s="18" t="s">
        <v>3217</v>
      </c>
      <c r="D233" s="18">
        <v>10000</v>
      </c>
      <c r="E233" s="18" t="s">
        <v>1322</v>
      </c>
    </row>
    <row r="234" spans="1:5" hidden="1">
      <c r="A234" s="19" t="s">
        <v>550</v>
      </c>
      <c r="B234" s="18" t="s">
        <v>1406</v>
      </c>
      <c r="C234" s="18" t="s">
        <v>2463</v>
      </c>
      <c r="D234" s="18">
        <v>10000</v>
      </c>
      <c r="E234" s="18" t="s">
        <v>1300</v>
      </c>
    </row>
    <row r="235" spans="1:5" hidden="1">
      <c r="A235" s="19" t="s">
        <v>551</v>
      </c>
      <c r="B235" s="18" t="s">
        <v>1541</v>
      </c>
      <c r="C235" s="18" t="s">
        <v>2585</v>
      </c>
      <c r="D235" s="18">
        <v>6000</v>
      </c>
      <c r="E235" s="18" t="s">
        <v>1311</v>
      </c>
    </row>
    <row r="236" spans="1:5" hidden="1">
      <c r="A236" s="18" t="s">
        <v>379</v>
      </c>
      <c r="B236" s="18" t="s">
        <v>2393</v>
      </c>
      <c r="C236" s="18" t="s">
        <v>3213</v>
      </c>
      <c r="D236" s="18">
        <v>12500</v>
      </c>
      <c r="E236" s="18" t="s">
        <v>1322</v>
      </c>
    </row>
    <row r="237" spans="1:5" hidden="1">
      <c r="A237" s="18" t="s">
        <v>385</v>
      </c>
      <c r="B237" s="18" t="s">
        <v>2394</v>
      </c>
      <c r="C237" s="18" t="s">
        <v>3219</v>
      </c>
      <c r="D237" s="18">
        <v>18000</v>
      </c>
      <c r="E237" s="18" t="s">
        <v>1322</v>
      </c>
    </row>
    <row r="238" spans="1:5" hidden="1">
      <c r="A238" s="18" t="s">
        <v>228</v>
      </c>
      <c r="B238" s="18" t="s">
        <v>2395</v>
      </c>
      <c r="C238" s="18" t="s">
        <v>3218</v>
      </c>
      <c r="D238" s="18">
        <v>12000</v>
      </c>
      <c r="E238" s="18" t="s">
        <v>1322</v>
      </c>
    </row>
    <row r="239" spans="1:5" hidden="1">
      <c r="A239" s="18" t="s">
        <v>358</v>
      </c>
      <c r="B239" s="18" t="s">
        <v>2396</v>
      </c>
      <c r="C239" s="18" t="s">
        <v>3213</v>
      </c>
      <c r="D239" s="18">
        <v>16000</v>
      </c>
      <c r="E239" s="18" t="s">
        <v>1322</v>
      </c>
    </row>
    <row r="240" spans="1:5" hidden="1">
      <c r="A240" s="18" t="s">
        <v>314</v>
      </c>
      <c r="B240" s="18" t="s">
        <v>2397</v>
      </c>
      <c r="C240" s="18" t="s">
        <v>2509</v>
      </c>
      <c r="D240" s="18">
        <v>12000</v>
      </c>
      <c r="E240" s="18" t="s">
        <v>1322</v>
      </c>
    </row>
    <row r="241" spans="1:5" hidden="1">
      <c r="A241" s="18" t="s">
        <v>337</v>
      </c>
      <c r="B241" s="18" t="s">
        <v>2398</v>
      </c>
      <c r="C241" s="18" t="s">
        <v>3213</v>
      </c>
      <c r="D241" s="18">
        <v>9000</v>
      </c>
      <c r="E241" s="18" t="s">
        <v>1322</v>
      </c>
    </row>
    <row r="242" spans="1:5" hidden="1">
      <c r="A242" s="18" t="s">
        <v>373</v>
      </c>
      <c r="B242" s="18" t="s">
        <v>1945</v>
      </c>
      <c r="C242" s="18" t="s">
        <v>2865</v>
      </c>
      <c r="D242" s="18">
        <v>15000</v>
      </c>
      <c r="E242" s="18" t="s">
        <v>1293</v>
      </c>
    </row>
    <row r="243" spans="1:5" hidden="1">
      <c r="A243" s="18" t="s">
        <v>283</v>
      </c>
      <c r="B243" s="18" t="s">
        <v>2399</v>
      </c>
      <c r="C243" s="18" t="s">
        <v>3218</v>
      </c>
      <c r="D243" s="18">
        <v>12000</v>
      </c>
      <c r="E243" s="18" t="s">
        <v>1322</v>
      </c>
    </row>
    <row r="244" spans="1:5" hidden="1">
      <c r="A244" s="18" t="s">
        <v>348</v>
      </c>
      <c r="B244" s="18" t="s">
        <v>2400</v>
      </c>
      <c r="C244" s="18" t="s">
        <v>3220</v>
      </c>
      <c r="D244" s="18">
        <v>12000</v>
      </c>
      <c r="E244" s="18" t="s">
        <v>1322</v>
      </c>
    </row>
    <row r="245" spans="1:5" hidden="1">
      <c r="A245" s="18" t="s">
        <v>290</v>
      </c>
      <c r="B245" s="18" t="s">
        <v>2401</v>
      </c>
      <c r="C245" s="18" t="s">
        <v>2513</v>
      </c>
      <c r="D245" s="18">
        <v>14000</v>
      </c>
      <c r="E245" s="18" t="s">
        <v>1322</v>
      </c>
    </row>
    <row r="246" spans="1:5" hidden="1">
      <c r="A246" s="18" t="s">
        <v>347</v>
      </c>
      <c r="B246" s="18" t="s">
        <v>2402</v>
      </c>
      <c r="C246" s="18" t="s">
        <v>2513</v>
      </c>
      <c r="D246" s="18">
        <v>15000</v>
      </c>
      <c r="E246" s="18" t="s">
        <v>1322</v>
      </c>
    </row>
    <row r="247" spans="1:5" hidden="1">
      <c r="A247" s="18" t="s">
        <v>345</v>
      </c>
      <c r="B247" s="18" t="s">
        <v>2403</v>
      </c>
      <c r="C247" s="18" t="s">
        <v>3221</v>
      </c>
      <c r="D247" s="18">
        <v>12000</v>
      </c>
      <c r="E247" s="18" t="s">
        <v>1322</v>
      </c>
    </row>
    <row r="248" spans="1:5" hidden="1">
      <c r="A248" s="19" t="s">
        <v>552</v>
      </c>
      <c r="B248" s="18" t="s">
        <v>1948</v>
      </c>
      <c r="C248" s="18" t="s">
        <v>2868</v>
      </c>
      <c r="D248" s="18">
        <v>9000</v>
      </c>
      <c r="E248" s="18" t="s">
        <v>1339</v>
      </c>
    </row>
    <row r="249" spans="1:5" hidden="1">
      <c r="A249" s="18" t="s">
        <v>365</v>
      </c>
      <c r="B249" s="18" t="s">
        <v>1950</v>
      </c>
      <c r="C249" s="18" t="s">
        <v>2818</v>
      </c>
      <c r="D249" s="18">
        <v>6500</v>
      </c>
      <c r="E249" s="18" t="s">
        <v>1338</v>
      </c>
    </row>
    <row r="250" spans="1:5" hidden="1">
      <c r="A250" s="19" t="s">
        <v>553</v>
      </c>
      <c r="B250" s="18" t="s">
        <v>1421</v>
      </c>
      <c r="C250" s="18" t="s">
        <v>2477</v>
      </c>
      <c r="D250" s="18">
        <v>22000</v>
      </c>
      <c r="E250" s="18" t="s">
        <v>1300</v>
      </c>
    </row>
    <row r="251" spans="1:5" hidden="1">
      <c r="A251" s="19" t="s">
        <v>554</v>
      </c>
      <c r="B251" s="18" t="s">
        <v>2404</v>
      </c>
      <c r="C251" s="18" t="s">
        <v>3222</v>
      </c>
      <c r="D251" s="18">
        <v>15000</v>
      </c>
      <c r="E251" s="18" t="s">
        <v>1292</v>
      </c>
    </row>
    <row r="252" spans="1:5" hidden="1">
      <c r="A252" s="18" t="s">
        <v>319</v>
      </c>
      <c r="B252" s="18" t="s">
        <v>1958</v>
      </c>
      <c r="C252" s="18" t="s">
        <v>2865</v>
      </c>
      <c r="D252" s="18">
        <v>10000</v>
      </c>
      <c r="E252" s="18" t="s">
        <v>1293</v>
      </c>
    </row>
    <row r="253" spans="1:5" hidden="1">
      <c r="A253" s="19" t="s">
        <v>555</v>
      </c>
      <c r="B253" s="18" t="s">
        <v>2405</v>
      </c>
      <c r="C253" s="18" t="s">
        <v>3223</v>
      </c>
      <c r="D253" s="18">
        <v>5500</v>
      </c>
      <c r="E253" s="18" t="s">
        <v>1292</v>
      </c>
    </row>
    <row r="254" spans="1:5" hidden="1">
      <c r="A254" s="19" t="s">
        <v>556</v>
      </c>
      <c r="B254" s="18" t="s">
        <v>2406</v>
      </c>
      <c r="C254" s="18" t="s">
        <v>3224</v>
      </c>
      <c r="D254" s="18">
        <v>8500</v>
      </c>
      <c r="E254" s="18" t="s">
        <v>1304</v>
      </c>
    </row>
    <row r="255" spans="1:5" hidden="1">
      <c r="A255" s="19" t="s">
        <v>557</v>
      </c>
      <c r="B255" s="18" t="s">
        <v>1374</v>
      </c>
      <c r="C255" s="18" t="s">
        <v>2436</v>
      </c>
      <c r="D255" s="18">
        <v>6000</v>
      </c>
      <c r="E255" s="18" t="s">
        <v>1292</v>
      </c>
    </row>
    <row r="256" spans="1:5" hidden="1">
      <c r="A256" s="19" t="s">
        <v>558</v>
      </c>
      <c r="B256" s="18" t="s">
        <v>2407</v>
      </c>
      <c r="C256" s="18" t="s">
        <v>2545</v>
      </c>
      <c r="D256" s="18">
        <v>6000</v>
      </c>
      <c r="E256" s="18" t="s">
        <v>1300</v>
      </c>
    </row>
    <row r="257" spans="1:5" hidden="1">
      <c r="A257" s="19" t="s">
        <v>559</v>
      </c>
      <c r="B257" s="18" t="s">
        <v>1967</v>
      </c>
      <c r="C257" s="18" t="s">
        <v>2865</v>
      </c>
      <c r="D257" s="18">
        <v>15000</v>
      </c>
      <c r="E257" s="18" t="s">
        <v>1293</v>
      </c>
    </row>
    <row r="258" spans="1:5" hidden="1">
      <c r="A258" s="19" t="s">
        <v>560</v>
      </c>
      <c r="B258" s="18" t="s">
        <v>1973</v>
      </c>
      <c r="C258" s="18" t="s">
        <v>2885</v>
      </c>
      <c r="D258" s="18">
        <v>8500</v>
      </c>
      <c r="E258" s="18" t="s">
        <v>1339</v>
      </c>
    </row>
    <row r="259" spans="1:5" hidden="1">
      <c r="A259" s="18" t="s">
        <v>332</v>
      </c>
      <c r="B259" s="18" t="s">
        <v>1979</v>
      </c>
      <c r="C259" s="18" t="s">
        <v>2865</v>
      </c>
      <c r="D259" s="18">
        <v>9000</v>
      </c>
      <c r="E259" s="18" t="s">
        <v>1293</v>
      </c>
    </row>
    <row r="260" spans="1:5" hidden="1">
      <c r="A260" s="19" t="s">
        <v>561</v>
      </c>
      <c r="B260" s="18" t="s">
        <v>1983</v>
      </c>
      <c r="C260" s="18" t="s">
        <v>2893</v>
      </c>
      <c r="D260" s="18">
        <v>10000</v>
      </c>
      <c r="E260" s="18" t="s">
        <v>1339</v>
      </c>
    </row>
    <row r="261" spans="1:5" hidden="1">
      <c r="A261" s="18" t="s">
        <v>278</v>
      </c>
      <c r="B261" s="18" t="s">
        <v>1986</v>
      </c>
      <c r="C261" s="18" t="s">
        <v>2894</v>
      </c>
      <c r="D261" s="18">
        <v>15000</v>
      </c>
      <c r="E261" s="18" t="s">
        <v>1293</v>
      </c>
    </row>
    <row r="262" spans="1:5" hidden="1">
      <c r="A262" s="19" t="s">
        <v>562</v>
      </c>
      <c r="B262" s="18" t="s">
        <v>1989</v>
      </c>
      <c r="C262" s="18" t="s">
        <v>2896</v>
      </c>
      <c r="D262" s="18">
        <v>10000</v>
      </c>
      <c r="E262" s="18" t="s">
        <v>1339</v>
      </c>
    </row>
    <row r="263" spans="1:5" hidden="1">
      <c r="A263" s="18" t="s">
        <v>288</v>
      </c>
      <c r="B263" s="18" t="s">
        <v>1993</v>
      </c>
      <c r="C263" s="18" t="s">
        <v>2899</v>
      </c>
      <c r="D263" s="18">
        <v>6000</v>
      </c>
      <c r="E263" s="18" t="s">
        <v>1293</v>
      </c>
    </row>
    <row r="264" spans="1:5" hidden="1">
      <c r="A264" s="19" t="s">
        <v>563</v>
      </c>
      <c r="B264" s="18" t="s">
        <v>1997</v>
      </c>
      <c r="C264" s="18" t="s">
        <v>2903</v>
      </c>
      <c r="D264" s="18">
        <v>10000</v>
      </c>
      <c r="E264" s="18" t="s">
        <v>1339</v>
      </c>
    </row>
    <row r="265" spans="1:5" hidden="1">
      <c r="A265" s="18" t="s">
        <v>310</v>
      </c>
      <c r="B265" s="18" t="s">
        <v>2000</v>
      </c>
      <c r="C265" s="18" t="s">
        <v>2906</v>
      </c>
      <c r="D265" s="18">
        <v>15000</v>
      </c>
      <c r="E265" s="18" t="s">
        <v>1293</v>
      </c>
    </row>
    <row r="266" spans="1:5" hidden="1">
      <c r="A266" s="19" t="s">
        <v>564</v>
      </c>
      <c r="B266" s="18" t="s">
        <v>2002</v>
      </c>
      <c r="C266" s="18" t="s">
        <v>2908</v>
      </c>
      <c r="D266" s="18">
        <v>10000</v>
      </c>
      <c r="E266" s="18" t="s">
        <v>1339</v>
      </c>
    </row>
    <row r="267" spans="1:5" hidden="1">
      <c r="A267" s="18" t="s">
        <v>289</v>
      </c>
      <c r="B267" s="18" t="s">
        <v>2008</v>
      </c>
      <c r="C267" s="18" t="s">
        <v>2914</v>
      </c>
      <c r="D267" s="18">
        <v>15000</v>
      </c>
      <c r="E267" s="18" t="s">
        <v>1293</v>
      </c>
    </row>
    <row r="268" spans="1:5" hidden="1">
      <c r="A268" s="19" t="s">
        <v>565</v>
      </c>
      <c r="B268" s="18" t="s">
        <v>2014</v>
      </c>
      <c r="C268" s="18" t="s">
        <v>2920</v>
      </c>
      <c r="D268" s="18">
        <v>14000</v>
      </c>
      <c r="E268" s="18" t="s">
        <v>1339</v>
      </c>
    </row>
    <row r="269" spans="1:5" hidden="1">
      <c r="A269" s="19" t="s">
        <v>566</v>
      </c>
      <c r="B269" s="18" t="s">
        <v>2023</v>
      </c>
      <c r="C269" s="18" t="s">
        <v>2927</v>
      </c>
      <c r="D269" s="18">
        <v>10000</v>
      </c>
      <c r="E269" s="18" t="s">
        <v>1339</v>
      </c>
    </row>
    <row r="270" spans="1:5" hidden="1">
      <c r="A270" s="18" t="s">
        <v>231</v>
      </c>
      <c r="B270" s="18" t="s">
        <v>2029</v>
      </c>
      <c r="C270" s="18" t="s">
        <v>2933</v>
      </c>
      <c r="D270" s="18">
        <v>6000</v>
      </c>
      <c r="E270" s="18" t="s">
        <v>1293</v>
      </c>
    </row>
    <row r="271" spans="1:5" hidden="1">
      <c r="A271" s="18" t="s">
        <v>375</v>
      </c>
      <c r="B271" s="18" t="s">
        <v>2034</v>
      </c>
      <c r="C271" s="18" t="s">
        <v>2933</v>
      </c>
      <c r="D271" s="18">
        <v>6000</v>
      </c>
      <c r="E271" s="18" t="s">
        <v>1293</v>
      </c>
    </row>
    <row r="272" spans="1:5" hidden="1">
      <c r="A272" s="19" t="s">
        <v>567</v>
      </c>
      <c r="B272" s="18" t="s">
        <v>2037</v>
      </c>
      <c r="C272" s="18" t="s">
        <v>2940</v>
      </c>
      <c r="D272" s="18">
        <v>7700</v>
      </c>
      <c r="E272" s="18" t="s">
        <v>1298</v>
      </c>
    </row>
    <row r="273" spans="1:5" hidden="1">
      <c r="A273" s="18" t="s">
        <v>295</v>
      </c>
      <c r="B273" s="18" t="s">
        <v>2039</v>
      </c>
      <c r="C273" s="18" t="s">
        <v>2933</v>
      </c>
      <c r="D273" s="18">
        <v>6000</v>
      </c>
      <c r="E273" s="18" t="s">
        <v>1293</v>
      </c>
    </row>
    <row r="274" spans="1:5" hidden="1">
      <c r="A274" s="18" t="s">
        <v>311</v>
      </c>
      <c r="B274" s="18" t="s">
        <v>2043</v>
      </c>
      <c r="C274" s="18" t="s">
        <v>2933</v>
      </c>
      <c r="D274" s="18">
        <v>6000</v>
      </c>
      <c r="E274" s="18" t="s">
        <v>1293</v>
      </c>
    </row>
    <row r="275" spans="1:5" hidden="1">
      <c r="A275" s="19" t="s">
        <v>568</v>
      </c>
      <c r="B275" s="18" t="s">
        <v>1350</v>
      </c>
      <c r="C275" s="18" t="s">
        <v>2410</v>
      </c>
      <c r="D275" s="18">
        <v>22000</v>
      </c>
      <c r="E275" s="18" t="s">
        <v>1295</v>
      </c>
    </row>
    <row r="276" spans="1:5" hidden="1">
      <c r="A276" s="19" t="s">
        <v>569</v>
      </c>
      <c r="B276" s="18" t="s">
        <v>1465</v>
      </c>
      <c r="C276" s="18" t="s">
        <v>2517</v>
      </c>
      <c r="D276" s="18">
        <v>18000</v>
      </c>
      <c r="E276" s="18" t="s">
        <v>1299</v>
      </c>
    </row>
    <row r="277" spans="1:5" hidden="1">
      <c r="A277" s="18" t="s">
        <v>321</v>
      </c>
      <c r="B277" s="18" t="s">
        <v>2046</v>
      </c>
      <c r="C277" s="18" t="s">
        <v>2933</v>
      </c>
      <c r="D277" s="18">
        <v>6000</v>
      </c>
      <c r="E277" s="18" t="s">
        <v>1293</v>
      </c>
    </row>
    <row r="278" spans="1:5" hidden="1">
      <c r="A278" s="18" t="s">
        <v>249</v>
      </c>
      <c r="B278" s="18" t="s">
        <v>2049</v>
      </c>
      <c r="C278" s="18" t="s">
        <v>2933</v>
      </c>
      <c r="D278" s="18">
        <v>7000</v>
      </c>
      <c r="E278" s="18" t="s">
        <v>1293</v>
      </c>
    </row>
    <row r="279" spans="1:5" hidden="1">
      <c r="A279" s="18" t="s">
        <v>302</v>
      </c>
      <c r="B279" s="18" t="s">
        <v>2050</v>
      </c>
      <c r="C279" s="18" t="s">
        <v>2933</v>
      </c>
      <c r="D279" s="18">
        <v>7000</v>
      </c>
      <c r="E279" s="18" t="s">
        <v>1293</v>
      </c>
    </row>
    <row r="280" spans="1:5" hidden="1">
      <c r="A280" s="18" t="s">
        <v>244</v>
      </c>
      <c r="B280" s="18" t="s">
        <v>2051</v>
      </c>
      <c r="C280" s="18" t="s">
        <v>2933</v>
      </c>
      <c r="D280" s="18">
        <v>7000</v>
      </c>
      <c r="E280" s="18" t="s">
        <v>1293</v>
      </c>
    </row>
    <row r="281" spans="1:5" hidden="1">
      <c r="A281" s="19" t="s">
        <v>570</v>
      </c>
      <c r="B281" s="18" t="s">
        <v>1379</v>
      </c>
      <c r="C281" s="18" t="s">
        <v>2440</v>
      </c>
      <c r="D281" s="18">
        <v>10000</v>
      </c>
      <c r="E281" s="18" t="s">
        <v>1299</v>
      </c>
    </row>
    <row r="282" spans="1:5" hidden="1">
      <c r="A282" s="18" t="s">
        <v>353</v>
      </c>
      <c r="B282" s="18" t="s">
        <v>2053</v>
      </c>
      <c r="C282" s="18" t="s">
        <v>2948</v>
      </c>
      <c r="D282" s="18">
        <v>9500</v>
      </c>
      <c r="E282" s="18" t="s">
        <v>1293</v>
      </c>
    </row>
    <row r="283" spans="1:5" hidden="1">
      <c r="A283" s="18" t="s">
        <v>368</v>
      </c>
      <c r="B283" s="18" t="s">
        <v>2055</v>
      </c>
      <c r="C283" s="18" t="s">
        <v>2949</v>
      </c>
      <c r="D283" s="18">
        <v>12000</v>
      </c>
      <c r="E283" s="18" t="s">
        <v>1293</v>
      </c>
    </row>
    <row r="284" spans="1:5" hidden="1">
      <c r="A284" s="19" t="s">
        <v>571</v>
      </c>
      <c r="B284" s="18" t="s">
        <v>2057</v>
      </c>
      <c r="C284" s="18" t="s">
        <v>2950</v>
      </c>
      <c r="D284" s="18">
        <v>15000</v>
      </c>
      <c r="E284" s="18" t="s">
        <v>1293</v>
      </c>
    </row>
    <row r="285" spans="1:5" hidden="1">
      <c r="A285" s="19" t="s">
        <v>572</v>
      </c>
      <c r="B285" s="18" t="s">
        <v>1422</v>
      </c>
      <c r="C285" s="18" t="s">
        <v>2478</v>
      </c>
      <c r="D285" s="18">
        <v>25000</v>
      </c>
      <c r="E285" s="18" t="s">
        <v>1301</v>
      </c>
    </row>
    <row r="286" spans="1:5" hidden="1">
      <c r="A286" s="18" t="s">
        <v>237</v>
      </c>
      <c r="B286" s="18" t="s">
        <v>2062</v>
      </c>
      <c r="C286" s="18" t="s">
        <v>2954</v>
      </c>
      <c r="D286" s="18">
        <v>15000</v>
      </c>
      <c r="E286" s="18" t="s">
        <v>1293</v>
      </c>
    </row>
    <row r="287" spans="1:5" hidden="1">
      <c r="A287" s="18" t="s">
        <v>242</v>
      </c>
      <c r="B287" s="18" t="s">
        <v>2066</v>
      </c>
      <c r="C287" s="18" t="s">
        <v>2960</v>
      </c>
      <c r="D287" s="18">
        <v>6000</v>
      </c>
      <c r="E287" s="18" t="s">
        <v>1293</v>
      </c>
    </row>
    <row r="288" spans="1:5" hidden="1">
      <c r="A288" s="18" t="s">
        <v>354</v>
      </c>
      <c r="B288" s="18" t="s">
        <v>2068</v>
      </c>
      <c r="C288" s="18" t="s">
        <v>2960</v>
      </c>
      <c r="D288" s="18">
        <v>6000</v>
      </c>
      <c r="E288" s="18" t="s">
        <v>1293</v>
      </c>
    </row>
    <row r="289" spans="1:5" hidden="1">
      <c r="A289" s="18" t="s">
        <v>369</v>
      </c>
      <c r="B289" s="18" t="s">
        <v>2069</v>
      </c>
      <c r="C289" s="18" t="s">
        <v>2962</v>
      </c>
      <c r="D289" s="18">
        <v>9000</v>
      </c>
      <c r="E289" s="18" t="s">
        <v>1293</v>
      </c>
    </row>
    <row r="290" spans="1:5" hidden="1">
      <c r="A290" s="19" t="s">
        <v>573</v>
      </c>
      <c r="B290" s="18" t="s">
        <v>1435</v>
      </c>
      <c r="C290" s="18" t="s">
        <v>2488</v>
      </c>
      <c r="D290" s="18">
        <v>12000</v>
      </c>
      <c r="E290" s="18" t="s">
        <v>1299</v>
      </c>
    </row>
    <row r="291" spans="1:5" hidden="1">
      <c r="A291" s="18" t="s">
        <v>263</v>
      </c>
      <c r="B291" s="18" t="s">
        <v>2070</v>
      </c>
      <c r="C291" s="18" t="s">
        <v>2962</v>
      </c>
      <c r="D291" s="18">
        <v>10000</v>
      </c>
      <c r="E291" s="18" t="s">
        <v>1293</v>
      </c>
    </row>
    <row r="292" spans="1:5" hidden="1">
      <c r="A292" s="18" t="s">
        <v>245</v>
      </c>
      <c r="B292" s="18" t="s">
        <v>2073</v>
      </c>
      <c r="C292" s="18" t="s">
        <v>2964</v>
      </c>
      <c r="D292" s="18">
        <v>8000</v>
      </c>
      <c r="E292" s="18" t="s">
        <v>1293</v>
      </c>
    </row>
    <row r="293" spans="1:5" hidden="1">
      <c r="A293" s="18" t="s">
        <v>264</v>
      </c>
      <c r="B293" s="18" t="s">
        <v>2074</v>
      </c>
      <c r="C293" s="18" t="s">
        <v>2964</v>
      </c>
      <c r="D293" s="18">
        <v>8000</v>
      </c>
      <c r="E293" s="18" t="s">
        <v>1293</v>
      </c>
    </row>
    <row r="294" spans="1:5" hidden="1">
      <c r="A294" s="19" t="s">
        <v>574</v>
      </c>
      <c r="B294" s="18" t="s">
        <v>1451</v>
      </c>
      <c r="C294" s="18" t="s">
        <v>2503</v>
      </c>
      <c r="D294" s="18">
        <v>20000</v>
      </c>
      <c r="E294" s="18" t="s">
        <v>1301</v>
      </c>
    </row>
    <row r="295" spans="1:5" hidden="1">
      <c r="A295" s="18" t="s">
        <v>233</v>
      </c>
      <c r="B295" s="18" t="s">
        <v>2077</v>
      </c>
      <c r="C295" s="18" t="s">
        <v>2464</v>
      </c>
      <c r="D295" s="18">
        <v>6000</v>
      </c>
      <c r="E295" s="18" t="s">
        <v>1293</v>
      </c>
    </row>
    <row r="296" spans="1:5" hidden="1">
      <c r="A296" s="18" t="s">
        <v>293</v>
      </c>
      <c r="B296" s="18" t="s">
        <v>2078</v>
      </c>
      <c r="C296" s="18" t="s">
        <v>2464</v>
      </c>
      <c r="D296" s="18">
        <v>6000</v>
      </c>
      <c r="E296" s="18" t="s">
        <v>1293</v>
      </c>
    </row>
    <row r="297" spans="1:5" hidden="1">
      <c r="A297" s="18" t="s">
        <v>318</v>
      </c>
      <c r="B297" s="18" t="s">
        <v>2079</v>
      </c>
      <c r="C297" s="18" t="s">
        <v>2464</v>
      </c>
      <c r="D297" s="18">
        <v>9000</v>
      </c>
      <c r="E297" s="18" t="s">
        <v>1293</v>
      </c>
    </row>
    <row r="298" spans="1:5" hidden="1">
      <c r="A298" s="18" t="s">
        <v>328</v>
      </c>
      <c r="B298" s="18" t="s">
        <v>2080</v>
      </c>
      <c r="C298" s="18" t="s">
        <v>2464</v>
      </c>
      <c r="D298" s="18">
        <v>6000</v>
      </c>
      <c r="E298" s="18" t="s">
        <v>1293</v>
      </c>
    </row>
    <row r="299" spans="1:5" hidden="1">
      <c r="A299" s="18" t="s">
        <v>330</v>
      </c>
      <c r="B299" s="18" t="s">
        <v>2082</v>
      </c>
      <c r="C299" s="18" t="s">
        <v>2464</v>
      </c>
      <c r="D299" s="18">
        <v>7500</v>
      </c>
      <c r="E299" s="18" t="s">
        <v>1293</v>
      </c>
    </row>
    <row r="300" spans="1:5" hidden="1">
      <c r="A300" s="18" t="s">
        <v>313</v>
      </c>
      <c r="B300" s="18" t="s">
        <v>2083</v>
      </c>
      <c r="C300" s="18" t="s">
        <v>2464</v>
      </c>
      <c r="D300" s="18">
        <v>7500</v>
      </c>
      <c r="E300" s="18" t="s">
        <v>1293</v>
      </c>
    </row>
    <row r="301" spans="1:5" hidden="1">
      <c r="A301" s="19" t="s">
        <v>575</v>
      </c>
      <c r="B301" s="18" t="s">
        <v>1461</v>
      </c>
      <c r="C301" s="18" t="s">
        <v>2508</v>
      </c>
      <c r="D301" s="18">
        <v>20000</v>
      </c>
      <c r="E301" s="18" t="s">
        <v>1301</v>
      </c>
    </row>
    <row r="302" spans="1:5" hidden="1">
      <c r="A302" s="18" t="s">
        <v>261</v>
      </c>
      <c r="B302" s="18" t="s">
        <v>2084</v>
      </c>
      <c r="C302" s="18" t="s">
        <v>2464</v>
      </c>
      <c r="D302" s="18">
        <v>8000</v>
      </c>
      <c r="E302" s="18" t="s">
        <v>1293</v>
      </c>
    </row>
    <row r="303" spans="1:5" hidden="1">
      <c r="A303" s="18" t="s">
        <v>309</v>
      </c>
      <c r="B303" s="18" t="s">
        <v>2085</v>
      </c>
      <c r="C303" s="18" t="s">
        <v>2464</v>
      </c>
      <c r="D303" s="18">
        <v>7500</v>
      </c>
      <c r="E303" s="18" t="s">
        <v>1293</v>
      </c>
    </row>
    <row r="304" spans="1:5" hidden="1">
      <c r="A304" s="18" t="s">
        <v>297</v>
      </c>
      <c r="B304" s="18" t="s">
        <v>2087</v>
      </c>
      <c r="C304" s="18" t="s">
        <v>2464</v>
      </c>
      <c r="D304" s="18">
        <v>9000</v>
      </c>
      <c r="E304" s="18" t="s">
        <v>1293</v>
      </c>
    </row>
    <row r="305" spans="1:5" hidden="1">
      <c r="A305" s="18" t="s">
        <v>357</v>
      </c>
      <c r="B305" s="18" t="s">
        <v>2088</v>
      </c>
      <c r="C305" s="18" t="s">
        <v>2464</v>
      </c>
      <c r="D305" s="18">
        <v>10000</v>
      </c>
      <c r="E305" s="18" t="s">
        <v>1293</v>
      </c>
    </row>
    <row r="306" spans="1:5" hidden="1">
      <c r="A306" s="18" t="s">
        <v>336</v>
      </c>
      <c r="B306" s="18" t="s">
        <v>2096</v>
      </c>
      <c r="C306" s="18" t="s">
        <v>2464</v>
      </c>
      <c r="D306" s="18">
        <v>7000</v>
      </c>
      <c r="E306" s="18" t="s">
        <v>1293</v>
      </c>
    </row>
    <row r="307" spans="1:5" hidden="1">
      <c r="A307" s="18" t="s">
        <v>243</v>
      </c>
      <c r="B307" s="18" t="s">
        <v>2100</v>
      </c>
      <c r="C307" s="18" t="s">
        <v>2464</v>
      </c>
      <c r="D307" s="18">
        <v>7000</v>
      </c>
      <c r="E307" s="18" t="s">
        <v>1293</v>
      </c>
    </row>
    <row r="308" spans="1:5" hidden="1">
      <c r="A308" s="18" t="s">
        <v>296</v>
      </c>
      <c r="B308" s="18" t="s">
        <v>2102</v>
      </c>
      <c r="C308" s="18" t="s">
        <v>2464</v>
      </c>
      <c r="D308" s="18">
        <v>7000</v>
      </c>
      <c r="E308" s="18" t="s">
        <v>1293</v>
      </c>
    </row>
    <row r="309" spans="1:5" hidden="1">
      <c r="A309" s="18" t="s">
        <v>286</v>
      </c>
      <c r="B309" s="18" t="s">
        <v>2109</v>
      </c>
      <c r="C309" s="18" t="s">
        <v>2980</v>
      </c>
      <c r="D309" s="18">
        <v>6000</v>
      </c>
      <c r="E309" s="18" t="s">
        <v>1293</v>
      </c>
    </row>
    <row r="310" spans="1:5" hidden="1">
      <c r="A310" s="18" t="s">
        <v>355</v>
      </c>
      <c r="B310" s="18" t="s">
        <v>2124</v>
      </c>
      <c r="C310" s="18" t="s">
        <v>2993</v>
      </c>
      <c r="D310" s="18">
        <v>5000</v>
      </c>
      <c r="E310" s="18" t="s">
        <v>1307</v>
      </c>
    </row>
    <row r="311" spans="1:5" hidden="1">
      <c r="A311" s="18" t="s">
        <v>322</v>
      </c>
      <c r="B311" s="18" t="s">
        <v>2126</v>
      </c>
      <c r="C311" s="18" t="s">
        <v>2995</v>
      </c>
      <c r="D311" s="18">
        <v>15000</v>
      </c>
      <c r="E311" s="18" t="s">
        <v>1307</v>
      </c>
    </row>
    <row r="312" spans="1:5" hidden="1">
      <c r="A312" s="18" t="s">
        <v>349</v>
      </c>
      <c r="B312" s="18" t="s">
        <v>2144</v>
      </c>
      <c r="C312" s="18" t="s">
        <v>2564</v>
      </c>
      <c r="D312" s="18">
        <v>6000</v>
      </c>
      <c r="E312" s="18" t="s">
        <v>1296</v>
      </c>
    </row>
    <row r="313" spans="1:5" hidden="1">
      <c r="A313" s="18" t="s">
        <v>300</v>
      </c>
      <c r="B313" s="18" t="s">
        <v>2146</v>
      </c>
      <c r="C313" s="18" t="s">
        <v>3025</v>
      </c>
      <c r="D313" s="18">
        <v>6000</v>
      </c>
      <c r="E313" s="18" t="s">
        <v>1296</v>
      </c>
    </row>
    <row r="314" spans="1:5" hidden="1">
      <c r="A314" s="19" t="s">
        <v>576</v>
      </c>
      <c r="B314" s="18" t="s">
        <v>2155</v>
      </c>
      <c r="C314" s="18" t="s">
        <v>2637</v>
      </c>
      <c r="D314" s="18">
        <v>12000</v>
      </c>
      <c r="E314" s="18" t="s">
        <v>1296</v>
      </c>
    </row>
    <row r="315" spans="1:5" hidden="1">
      <c r="A315" s="18" t="s">
        <v>402</v>
      </c>
      <c r="B315" s="18" t="s">
        <v>1351</v>
      </c>
      <c r="C315" s="18" t="s">
        <v>2411</v>
      </c>
      <c r="D315" s="18">
        <v>22000</v>
      </c>
      <c r="E315" s="18" t="s">
        <v>1295</v>
      </c>
    </row>
    <row r="316" spans="1:5" hidden="1">
      <c r="A316" s="19" t="s">
        <v>577</v>
      </c>
      <c r="B316" s="18" t="s">
        <v>1380</v>
      </c>
      <c r="C316" s="18" t="s">
        <v>2441</v>
      </c>
      <c r="D316" s="18">
        <v>22000</v>
      </c>
      <c r="E316" s="18" t="s">
        <v>1300</v>
      </c>
    </row>
    <row r="317" spans="1:5" hidden="1">
      <c r="A317" s="18" t="s">
        <v>294</v>
      </c>
      <c r="B317" s="18" t="s">
        <v>1593</v>
      </c>
      <c r="C317" s="18" t="s">
        <v>2627</v>
      </c>
      <c r="D317" s="18">
        <v>16500</v>
      </c>
      <c r="E317" s="18" t="s">
        <v>1328</v>
      </c>
    </row>
    <row r="318" spans="1:5" hidden="1">
      <c r="A318" s="18" t="s">
        <v>229</v>
      </c>
      <c r="B318" s="18" t="s">
        <v>2165</v>
      </c>
      <c r="C318" s="18" t="s">
        <v>2734</v>
      </c>
      <c r="D318" s="18">
        <v>5000</v>
      </c>
      <c r="E318" s="18" t="s">
        <v>1328</v>
      </c>
    </row>
    <row r="319" spans="1:5" hidden="1">
      <c r="A319" s="19" t="s">
        <v>578</v>
      </c>
      <c r="B319" s="18" t="s">
        <v>2166</v>
      </c>
      <c r="C319" s="18" t="s">
        <v>3048</v>
      </c>
      <c r="D319" s="18">
        <v>7000</v>
      </c>
      <c r="E319" s="18" t="s">
        <v>1328</v>
      </c>
    </row>
    <row r="320" spans="1:5" hidden="1">
      <c r="A320" s="18" t="s">
        <v>317</v>
      </c>
      <c r="B320" s="18" t="s">
        <v>2167</v>
      </c>
      <c r="C320" s="18" t="s">
        <v>3046</v>
      </c>
      <c r="D320" s="18">
        <v>6000</v>
      </c>
      <c r="E320" s="18" t="s">
        <v>1328</v>
      </c>
    </row>
    <row r="321" spans="1:5" hidden="1">
      <c r="A321" s="18" t="s">
        <v>395</v>
      </c>
      <c r="B321" s="18" t="s">
        <v>2168</v>
      </c>
      <c r="C321" s="18" t="s">
        <v>3047</v>
      </c>
      <c r="D321" s="18">
        <v>16000</v>
      </c>
      <c r="E321" s="18" t="s">
        <v>1328</v>
      </c>
    </row>
    <row r="322" spans="1:5" hidden="1">
      <c r="A322" s="18" t="s">
        <v>350</v>
      </c>
      <c r="B322" s="18" t="s">
        <v>2174</v>
      </c>
      <c r="C322" s="18" t="s">
        <v>2576</v>
      </c>
      <c r="D322" s="18">
        <v>5000</v>
      </c>
      <c r="E322" s="18" t="s">
        <v>1328</v>
      </c>
    </row>
    <row r="323" spans="1:5" hidden="1">
      <c r="A323" s="18" t="s">
        <v>376</v>
      </c>
      <c r="B323" s="18" t="s">
        <v>1603</v>
      </c>
      <c r="C323" s="18" t="s">
        <v>2637</v>
      </c>
      <c r="D323" s="18">
        <v>7000</v>
      </c>
      <c r="E323" s="18" t="s">
        <v>1311</v>
      </c>
    </row>
    <row r="324" spans="1:5" hidden="1">
      <c r="A324" s="18" t="s">
        <v>331</v>
      </c>
      <c r="B324" s="18" t="s">
        <v>2176</v>
      </c>
      <c r="C324" s="18" t="s">
        <v>2734</v>
      </c>
      <c r="D324" s="18">
        <v>8000</v>
      </c>
      <c r="E324" s="18" t="s">
        <v>1328</v>
      </c>
    </row>
    <row r="325" spans="1:5" hidden="1">
      <c r="A325" s="18" t="s">
        <v>282</v>
      </c>
      <c r="B325" s="18" t="s">
        <v>2179</v>
      </c>
      <c r="C325" s="18" t="s">
        <v>2660</v>
      </c>
      <c r="D325" s="18">
        <v>5000</v>
      </c>
      <c r="E325" s="18" t="s">
        <v>1328</v>
      </c>
    </row>
    <row r="326" spans="1:5" hidden="1">
      <c r="A326" s="18" t="s">
        <v>307</v>
      </c>
      <c r="B326" s="18" t="s">
        <v>2183</v>
      </c>
      <c r="C326" s="18" t="s">
        <v>2660</v>
      </c>
      <c r="D326" s="18">
        <v>4500</v>
      </c>
      <c r="E326" s="18" t="s">
        <v>1328</v>
      </c>
    </row>
    <row r="327" spans="1:5" hidden="1">
      <c r="A327" s="18" t="s">
        <v>340</v>
      </c>
      <c r="B327" s="18" t="s">
        <v>2185</v>
      </c>
      <c r="C327" s="18" t="s">
        <v>3051</v>
      </c>
      <c r="D327" s="18">
        <v>6000</v>
      </c>
      <c r="E327" s="18" t="s">
        <v>1328</v>
      </c>
    </row>
    <row r="328" spans="1:5" hidden="1">
      <c r="A328" s="18" t="s">
        <v>306</v>
      </c>
      <c r="B328" s="18" t="s">
        <v>2206</v>
      </c>
      <c r="C328" s="18" t="s">
        <v>3075</v>
      </c>
      <c r="D328" s="18">
        <v>10000</v>
      </c>
      <c r="E328" s="18" t="s">
        <v>1328</v>
      </c>
    </row>
    <row r="329" spans="1:5" hidden="1">
      <c r="A329" s="18" t="s">
        <v>308</v>
      </c>
      <c r="B329" s="18" t="s">
        <v>2214</v>
      </c>
      <c r="C329" s="18" t="s">
        <v>3084</v>
      </c>
      <c r="D329" s="18">
        <v>9000</v>
      </c>
      <c r="E329" s="18" t="s">
        <v>1328</v>
      </c>
    </row>
    <row r="330" spans="1:5" hidden="1">
      <c r="A330" s="18" t="s">
        <v>265</v>
      </c>
      <c r="B330" s="18" t="s">
        <v>2215</v>
      </c>
      <c r="C330" s="18" t="s">
        <v>3085</v>
      </c>
      <c r="D330" s="18">
        <v>15000</v>
      </c>
      <c r="E330" s="18" t="s">
        <v>1328</v>
      </c>
    </row>
    <row r="331" spans="1:5" hidden="1">
      <c r="A331" s="18" t="s">
        <v>269</v>
      </c>
      <c r="B331" s="18" t="s">
        <v>2216</v>
      </c>
      <c r="C331" s="18" t="s">
        <v>2734</v>
      </c>
      <c r="D331" s="18">
        <v>6000</v>
      </c>
      <c r="E331" s="18" t="s">
        <v>1328</v>
      </c>
    </row>
    <row r="332" spans="1:5" hidden="1">
      <c r="A332" s="18" t="s">
        <v>252</v>
      </c>
      <c r="B332" s="18" t="s">
        <v>2217</v>
      </c>
      <c r="C332" s="18" t="s">
        <v>3086</v>
      </c>
      <c r="D332" s="18">
        <v>7000</v>
      </c>
      <c r="E332" s="18" t="s">
        <v>1328</v>
      </c>
    </row>
    <row r="333" spans="1:5" hidden="1">
      <c r="A333" s="18" t="s">
        <v>338</v>
      </c>
      <c r="B333" s="18" t="s">
        <v>2218</v>
      </c>
      <c r="C333" s="18" t="s">
        <v>3051</v>
      </c>
      <c r="D333" s="18">
        <v>6000</v>
      </c>
      <c r="E333" s="18" t="s">
        <v>1328</v>
      </c>
    </row>
    <row r="334" spans="1:5" hidden="1">
      <c r="A334" s="18" t="s">
        <v>329</v>
      </c>
      <c r="B334" s="18" t="s">
        <v>2219</v>
      </c>
      <c r="C334" s="18" t="s">
        <v>2852</v>
      </c>
      <c r="D334" s="18">
        <v>5000</v>
      </c>
      <c r="E334" s="18" t="s">
        <v>1328</v>
      </c>
    </row>
    <row r="335" spans="1:5" hidden="1">
      <c r="A335" s="18" t="s">
        <v>268</v>
      </c>
      <c r="B335" s="18" t="s">
        <v>2220</v>
      </c>
      <c r="C335" s="18" t="s">
        <v>2564</v>
      </c>
      <c r="D335" s="18">
        <v>6000</v>
      </c>
      <c r="E335" s="18" t="s">
        <v>1328</v>
      </c>
    </row>
    <row r="336" spans="1:5" hidden="1">
      <c r="A336" s="18" t="s">
        <v>393</v>
      </c>
      <c r="B336" s="18" t="s">
        <v>1622</v>
      </c>
      <c r="C336" s="18" t="s">
        <v>2648</v>
      </c>
      <c r="D336" s="18">
        <v>18000</v>
      </c>
      <c r="E336" s="18" t="s">
        <v>1311</v>
      </c>
    </row>
    <row r="337" spans="1:5" hidden="1">
      <c r="A337" s="19" t="s">
        <v>579</v>
      </c>
      <c r="B337" s="18" t="s">
        <v>2221</v>
      </c>
      <c r="C337" s="18" t="s">
        <v>3048</v>
      </c>
      <c r="D337" s="18">
        <v>5000</v>
      </c>
      <c r="E337" s="18" t="s">
        <v>1328</v>
      </c>
    </row>
    <row r="338" spans="1:5" hidden="1">
      <c r="A338" s="19" t="s">
        <v>580</v>
      </c>
      <c r="B338" s="18" t="s">
        <v>1352</v>
      </c>
      <c r="C338" s="18" t="s">
        <v>2412</v>
      </c>
      <c r="D338" s="18">
        <v>10500</v>
      </c>
      <c r="E338" s="18" t="s">
        <v>1293</v>
      </c>
    </row>
    <row r="339" spans="1:5" hidden="1">
      <c r="A339" s="19" t="s">
        <v>581</v>
      </c>
      <c r="B339" s="18" t="s">
        <v>1468</v>
      </c>
      <c r="C339" s="18" t="s">
        <v>2520</v>
      </c>
      <c r="D339" s="18">
        <v>16300</v>
      </c>
      <c r="E339" s="18" t="s">
        <v>1320</v>
      </c>
    </row>
    <row r="340" spans="1:5" hidden="1">
      <c r="A340" s="18" t="s">
        <v>392</v>
      </c>
      <c r="B340" s="18" t="s">
        <v>1471</v>
      </c>
      <c r="C340" s="18" t="s">
        <v>2522</v>
      </c>
      <c r="D340" s="18">
        <v>12000</v>
      </c>
      <c r="E340" s="18" t="s">
        <v>1322</v>
      </c>
    </row>
    <row r="341" spans="1:5" hidden="1">
      <c r="A341" s="18" t="s">
        <v>366</v>
      </c>
      <c r="B341" s="18" t="s">
        <v>1473</v>
      </c>
      <c r="C341" s="18" t="s">
        <v>2513</v>
      </c>
      <c r="D341" s="18">
        <v>14000</v>
      </c>
      <c r="E341" s="18" t="s">
        <v>1322</v>
      </c>
    </row>
    <row r="342" spans="1:5" hidden="1">
      <c r="A342" s="19" t="s">
        <v>582</v>
      </c>
      <c r="B342" s="18" t="s">
        <v>1489</v>
      </c>
      <c r="C342" s="18" t="s">
        <v>2537</v>
      </c>
      <c r="D342" s="18">
        <v>6000</v>
      </c>
      <c r="E342" s="18" t="s">
        <v>1292</v>
      </c>
    </row>
    <row r="343" spans="1:5" hidden="1">
      <c r="A343" s="18" t="s">
        <v>334</v>
      </c>
      <c r="B343" s="18" t="s">
        <v>1407</v>
      </c>
      <c r="C343" s="18" t="s">
        <v>2464</v>
      </c>
      <c r="D343" s="18">
        <v>7000</v>
      </c>
      <c r="E343" s="18" t="s">
        <v>1293</v>
      </c>
    </row>
    <row r="344" spans="1:5" hidden="1">
      <c r="A344" s="18" t="s">
        <v>360</v>
      </c>
      <c r="B344" s="18" t="s">
        <v>1382</v>
      </c>
      <c r="C344" s="18" t="s">
        <v>2443</v>
      </c>
      <c r="D344" s="18">
        <v>10000</v>
      </c>
      <c r="E344" s="18" t="s">
        <v>1292</v>
      </c>
    </row>
    <row r="345" spans="1:5" hidden="1">
      <c r="A345" s="18" t="s">
        <v>230</v>
      </c>
      <c r="B345" s="18" t="s">
        <v>1408</v>
      </c>
      <c r="C345" s="18" t="s">
        <v>2465</v>
      </c>
      <c r="D345" s="18">
        <v>17000</v>
      </c>
      <c r="E345" s="18" t="s">
        <v>1292</v>
      </c>
    </row>
    <row r="346" spans="1:5" hidden="1">
      <c r="A346" s="18" t="s">
        <v>315</v>
      </c>
      <c r="B346" s="18" t="s">
        <v>1423</v>
      </c>
      <c r="C346" s="18" t="s">
        <v>2479</v>
      </c>
      <c r="D346" s="18">
        <v>8000</v>
      </c>
      <c r="E346" s="18" t="s">
        <v>1292</v>
      </c>
    </row>
    <row r="347" spans="1:5" hidden="1">
      <c r="A347" s="19" t="s">
        <v>583</v>
      </c>
      <c r="B347" s="18" t="s">
        <v>1445</v>
      </c>
      <c r="C347" s="18" t="s">
        <v>2497</v>
      </c>
      <c r="D347" s="18">
        <v>18000</v>
      </c>
      <c r="E347" s="18" t="s">
        <v>1320</v>
      </c>
    </row>
    <row r="348" spans="1:5" hidden="1">
      <c r="A348" s="18" t="s">
        <v>383</v>
      </c>
      <c r="B348" s="18" t="s">
        <v>1456</v>
      </c>
      <c r="C348" s="18" t="s">
        <v>2509</v>
      </c>
      <c r="D348" s="18">
        <v>12500</v>
      </c>
      <c r="E348" s="18" t="s">
        <v>1322</v>
      </c>
    </row>
    <row r="349" spans="1:5" hidden="1">
      <c r="A349" s="18" t="s">
        <v>346</v>
      </c>
      <c r="B349" s="18" t="s">
        <v>1457</v>
      </c>
      <c r="C349" s="18" t="s">
        <v>2509</v>
      </c>
      <c r="D349" s="18">
        <v>12000</v>
      </c>
      <c r="E349" s="18" t="s">
        <v>1322</v>
      </c>
    </row>
    <row r="350" spans="1:5" hidden="1">
      <c r="A350" s="18" t="s">
        <v>405</v>
      </c>
      <c r="B350" s="18" t="s">
        <v>1353</v>
      </c>
      <c r="C350" s="18" t="s">
        <v>2413</v>
      </c>
      <c r="D350" s="18">
        <v>22000</v>
      </c>
      <c r="E350" s="18" t="s">
        <v>1297</v>
      </c>
    </row>
    <row r="351" spans="1:5" hidden="1">
      <c r="A351" s="19" t="s">
        <v>584</v>
      </c>
      <c r="B351" s="18" t="s">
        <v>1383</v>
      </c>
      <c r="C351" s="18" t="s">
        <v>2444</v>
      </c>
      <c r="D351" s="18">
        <v>20000</v>
      </c>
      <c r="E351" s="18" t="s">
        <v>1302</v>
      </c>
    </row>
    <row r="352" spans="1:5" hidden="1">
      <c r="A352" s="19" t="s">
        <v>585</v>
      </c>
      <c r="B352" s="18" t="s">
        <v>1410</v>
      </c>
      <c r="C352" s="18" t="s">
        <v>2466</v>
      </c>
      <c r="D352" s="18">
        <v>7500</v>
      </c>
      <c r="E352" s="18" t="s">
        <v>1294</v>
      </c>
    </row>
    <row r="353" spans="1:5" hidden="1">
      <c r="A353" s="19" t="s">
        <v>586</v>
      </c>
      <c r="B353" s="18" t="s">
        <v>1424</v>
      </c>
      <c r="C353" s="18" t="s">
        <v>2480</v>
      </c>
      <c r="D353" s="18">
        <v>18000</v>
      </c>
      <c r="E353" s="18" t="s">
        <v>1303</v>
      </c>
    </row>
    <row r="354" spans="1:5" hidden="1">
      <c r="A354" s="19" t="s">
        <v>587</v>
      </c>
      <c r="B354" s="18" t="s">
        <v>1438</v>
      </c>
      <c r="C354" s="18" t="s">
        <v>2490</v>
      </c>
      <c r="D354" s="18">
        <v>15000</v>
      </c>
      <c r="E354" s="18" t="s">
        <v>1300</v>
      </c>
    </row>
    <row r="355" spans="1:5" hidden="1">
      <c r="A355" s="19" t="s">
        <v>588</v>
      </c>
      <c r="B355" s="18" t="s">
        <v>1354</v>
      </c>
      <c r="C355" s="18" t="s">
        <v>2414</v>
      </c>
      <c r="D355" s="18">
        <v>22000</v>
      </c>
      <c r="E355" s="18" t="s">
        <v>1295</v>
      </c>
    </row>
    <row r="356" spans="1:5" hidden="1">
      <c r="A356" s="19" t="s">
        <v>589</v>
      </c>
      <c r="B356" s="18" t="s">
        <v>1355</v>
      </c>
      <c r="C356" s="18" t="s">
        <v>2415</v>
      </c>
      <c r="D356" s="18">
        <v>16000</v>
      </c>
      <c r="E356" s="18" t="s">
        <v>1297</v>
      </c>
    </row>
    <row r="357" spans="1:5" hidden="1">
      <c r="A357" s="19" t="s">
        <v>590</v>
      </c>
      <c r="B357" s="18" t="s">
        <v>1384</v>
      </c>
      <c r="C357" s="18" t="s">
        <v>2445</v>
      </c>
      <c r="D357" s="18">
        <v>20000</v>
      </c>
      <c r="E357" s="18" t="s">
        <v>1312</v>
      </c>
    </row>
    <row r="358" spans="1:5" hidden="1">
      <c r="A358" s="19" t="s">
        <v>591</v>
      </c>
      <c r="B358" s="18" t="s">
        <v>1425</v>
      </c>
      <c r="C358" s="18" t="s">
        <v>2425</v>
      </c>
      <c r="D358" s="18">
        <v>14000</v>
      </c>
      <c r="E358" s="18" t="s">
        <v>1304</v>
      </c>
    </row>
    <row r="359" spans="1:5" hidden="1">
      <c r="A359" s="19" t="s">
        <v>592</v>
      </c>
      <c r="B359" s="18" t="s">
        <v>1385</v>
      </c>
      <c r="C359" s="18" t="s">
        <v>2446</v>
      </c>
      <c r="D359" s="18">
        <v>22000</v>
      </c>
      <c r="E359" s="18" t="s">
        <v>1303</v>
      </c>
    </row>
    <row r="360" spans="1:5" hidden="1">
      <c r="A360" s="19" t="s">
        <v>593</v>
      </c>
      <c r="B360" s="18" t="s">
        <v>1386</v>
      </c>
      <c r="C360" s="18" t="s">
        <v>2447</v>
      </c>
      <c r="D360" s="18">
        <v>22000</v>
      </c>
      <c r="E360" s="18" t="s">
        <v>1300</v>
      </c>
    </row>
    <row r="361" spans="1:5" hidden="1">
      <c r="A361" s="19" t="s">
        <v>594</v>
      </c>
      <c r="B361" s="18" t="s">
        <v>1356</v>
      </c>
      <c r="C361" s="18" t="s">
        <v>2416</v>
      </c>
      <c r="D361" s="18">
        <v>10000</v>
      </c>
      <c r="E361" s="18" t="s">
        <v>1293</v>
      </c>
    </row>
    <row r="362" spans="1:5" hidden="1">
      <c r="A362" s="19" t="s">
        <v>595</v>
      </c>
      <c r="B362" s="18" t="s">
        <v>1357</v>
      </c>
      <c r="C362" s="18" t="s">
        <v>2417</v>
      </c>
      <c r="D362" s="18">
        <v>12000</v>
      </c>
      <c r="E362" s="18" t="s">
        <v>1299</v>
      </c>
    </row>
    <row r="363" spans="1:5" hidden="1">
      <c r="A363" s="19" t="s">
        <v>596</v>
      </c>
      <c r="B363" s="18" t="s">
        <v>1493</v>
      </c>
      <c r="C363" s="18" t="s">
        <v>2542</v>
      </c>
      <c r="D363" s="18">
        <v>7500</v>
      </c>
      <c r="E363" s="18" t="s">
        <v>1299</v>
      </c>
    </row>
    <row r="364" spans="1:5" hidden="1">
      <c r="A364" s="19" t="s">
        <v>597</v>
      </c>
      <c r="B364" s="18" t="s">
        <v>1387</v>
      </c>
      <c r="C364" s="18" t="s">
        <v>2448</v>
      </c>
      <c r="D364" s="18">
        <v>22000</v>
      </c>
      <c r="E364" s="18" t="s">
        <v>1297</v>
      </c>
    </row>
    <row r="365" spans="1:5" hidden="1">
      <c r="A365" s="19" t="s">
        <v>598</v>
      </c>
      <c r="B365" s="18" t="s">
        <v>1504</v>
      </c>
      <c r="C365" s="18" t="s">
        <v>2550</v>
      </c>
      <c r="D365" s="18">
        <v>10000</v>
      </c>
      <c r="E365" s="18" t="s">
        <v>1302</v>
      </c>
    </row>
    <row r="366" spans="1:5" hidden="1">
      <c r="A366" s="19" t="s">
        <v>599</v>
      </c>
      <c r="B366" s="18" t="s">
        <v>1509</v>
      </c>
      <c r="C366" s="18" t="s">
        <v>2554</v>
      </c>
      <c r="D366" s="18">
        <v>18000</v>
      </c>
      <c r="E366" s="18" t="s">
        <v>1299</v>
      </c>
    </row>
    <row r="367" spans="1:5" hidden="1">
      <c r="A367" s="19" t="s">
        <v>600</v>
      </c>
      <c r="B367" s="18" t="s">
        <v>1514</v>
      </c>
      <c r="C367" s="18" t="s">
        <v>2558</v>
      </c>
      <c r="D367" s="18">
        <v>10000</v>
      </c>
      <c r="E367" s="18" t="s">
        <v>1312</v>
      </c>
    </row>
    <row r="368" spans="1:5" hidden="1">
      <c r="A368" s="19" t="s">
        <v>601</v>
      </c>
      <c r="B368" s="18" t="s">
        <v>1517</v>
      </c>
      <c r="C368" s="18" t="s">
        <v>2561</v>
      </c>
      <c r="D368" s="18">
        <v>20000</v>
      </c>
      <c r="E368" s="18" t="s">
        <v>1302</v>
      </c>
    </row>
    <row r="369" spans="1:5" hidden="1">
      <c r="A369" s="19" t="s">
        <v>602</v>
      </c>
      <c r="B369" s="18" t="s">
        <v>1521</v>
      </c>
      <c r="C369" s="18" t="s">
        <v>2565</v>
      </c>
      <c r="D369" s="18">
        <v>7500</v>
      </c>
      <c r="E369" s="18" t="s">
        <v>1300</v>
      </c>
    </row>
    <row r="370" spans="1:5" hidden="1">
      <c r="A370" s="19" t="s">
        <v>603</v>
      </c>
      <c r="B370" s="18" t="s">
        <v>1529</v>
      </c>
      <c r="C370" s="18" t="s">
        <v>2573</v>
      </c>
      <c r="D370" s="18">
        <v>18000</v>
      </c>
      <c r="E370" s="18" t="s">
        <v>1300</v>
      </c>
    </row>
    <row r="371" spans="1:5" hidden="1">
      <c r="A371" s="19" t="s">
        <v>604</v>
      </c>
      <c r="B371" s="18" t="s">
        <v>1536</v>
      </c>
      <c r="C371" s="18" t="s">
        <v>2580</v>
      </c>
      <c r="D371" s="18">
        <v>18000</v>
      </c>
      <c r="E371" s="18" t="s">
        <v>1300</v>
      </c>
    </row>
    <row r="372" spans="1:5" hidden="1">
      <c r="A372" s="19" t="s">
        <v>605</v>
      </c>
      <c r="B372" s="18" t="s">
        <v>1543</v>
      </c>
      <c r="C372" s="18" t="s">
        <v>2587</v>
      </c>
      <c r="D372" s="18">
        <v>10000</v>
      </c>
      <c r="E372" s="18" t="s">
        <v>1292</v>
      </c>
    </row>
    <row r="373" spans="1:5" hidden="1">
      <c r="A373" s="19" t="s">
        <v>606</v>
      </c>
      <c r="B373" s="18" t="s">
        <v>1546</v>
      </c>
      <c r="C373" s="18" t="s">
        <v>2590</v>
      </c>
      <c r="D373" s="18">
        <v>15000</v>
      </c>
      <c r="E373" s="18" t="s">
        <v>1304</v>
      </c>
    </row>
    <row r="374" spans="1:5" hidden="1">
      <c r="A374" s="19" t="s">
        <v>607</v>
      </c>
      <c r="B374" s="18" t="s">
        <v>1550</v>
      </c>
      <c r="C374" s="18" t="s">
        <v>2592</v>
      </c>
      <c r="D374" s="18">
        <v>20000</v>
      </c>
      <c r="E374" s="18" t="s">
        <v>1300</v>
      </c>
    </row>
    <row r="375" spans="1:5" hidden="1">
      <c r="A375" s="18" t="s">
        <v>407</v>
      </c>
      <c r="B375" s="18" t="s">
        <v>1552</v>
      </c>
      <c r="C375" s="18" t="s">
        <v>2594</v>
      </c>
      <c r="D375" s="18">
        <v>22000</v>
      </c>
      <c r="E375" s="18" t="s">
        <v>1295</v>
      </c>
    </row>
    <row r="376" spans="1:5" hidden="1">
      <c r="A376" s="19" t="s">
        <v>608</v>
      </c>
      <c r="B376" s="18" t="s">
        <v>1555</v>
      </c>
      <c r="C376" s="18" t="s">
        <v>2597</v>
      </c>
      <c r="D376" s="18">
        <v>20000</v>
      </c>
      <c r="E376" s="18" t="s">
        <v>1304</v>
      </c>
    </row>
    <row r="377" spans="1:5" hidden="1">
      <c r="A377" s="19" t="s">
        <v>609</v>
      </c>
      <c r="B377" s="18" t="s">
        <v>1557</v>
      </c>
      <c r="C377" s="18" t="s">
        <v>2599</v>
      </c>
      <c r="D377" s="18">
        <v>22000</v>
      </c>
      <c r="E377" s="18" t="s">
        <v>1300</v>
      </c>
    </row>
    <row r="378" spans="1:5" hidden="1">
      <c r="A378" s="19" t="s">
        <v>610</v>
      </c>
      <c r="B378" s="18" t="s">
        <v>1559</v>
      </c>
      <c r="C378" s="18" t="s">
        <v>2600</v>
      </c>
      <c r="D378" s="18">
        <v>12000</v>
      </c>
      <c r="E378" s="18" t="s">
        <v>1300</v>
      </c>
    </row>
    <row r="379" spans="1:5" hidden="1">
      <c r="A379" s="19" t="s">
        <v>611</v>
      </c>
      <c r="B379" s="18" t="s">
        <v>1562</v>
      </c>
      <c r="C379" s="18" t="s">
        <v>2603</v>
      </c>
      <c r="D379" s="18">
        <v>22000</v>
      </c>
      <c r="E379" s="18" t="s">
        <v>1300</v>
      </c>
    </row>
    <row r="380" spans="1:5" hidden="1">
      <c r="A380" s="19" t="s">
        <v>612</v>
      </c>
      <c r="B380" s="18" t="s">
        <v>1439</v>
      </c>
      <c r="C380" s="18" t="s">
        <v>2491</v>
      </c>
      <c r="D380" s="18">
        <v>10000</v>
      </c>
      <c r="E380" s="18" t="s">
        <v>1299</v>
      </c>
    </row>
    <row r="381" spans="1:5" hidden="1">
      <c r="A381" s="19" t="s">
        <v>613</v>
      </c>
      <c r="B381" s="18" t="s">
        <v>1358</v>
      </c>
      <c r="C381" s="18" t="s">
        <v>2418</v>
      </c>
      <c r="D381" s="18">
        <v>10000</v>
      </c>
      <c r="E381" s="18" t="s">
        <v>1300</v>
      </c>
    </row>
    <row r="382" spans="1:5" hidden="1">
      <c r="A382" s="19" t="s">
        <v>614</v>
      </c>
      <c r="B382" s="18" t="s">
        <v>1388</v>
      </c>
      <c r="C382" s="18" t="s">
        <v>2449</v>
      </c>
      <c r="D382" s="18">
        <v>5000</v>
      </c>
      <c r="E382" s="18" t="s">
        <v>1293</v>
      </c>
    </row>
    <row r="383" spans="1:5" hidden="1">
      <c r="A383" s="19" t="s">
        <v>615</v>
      </c>
      <c r="B383" s="18" t="s">
        <v>1411</v>
      </c>
      <c r="C383" s="18" t="s">
        <v>2467</v>
      </c>
      <c r="D383" s="18">
        <v>12000</v>
      </c>
      <c r="E383" s="18" t="s">
        <v>1299</v>
      </c>
    </row>
    <row r="384" spans="1:5" hidden="1">
      <c r="A384" s="18" t="s">
        <v>409</v>
      </c>
      <c r="B384" s="18" t="s">
        <v>1389</v>
      </c>
      <c r="C384" s="18" t="s">
        <v>2450</v>
      </c>
      <c r="D384" s="18">
        <v>16000</v>
      </c>
      <c r="E384" s="18" t="s">
        <v>1297</v>
      </c>
    </row>
    <row r="385" spans="1:5" hidden="1">
      <c r="A385" s="18" t="s">
        <v>410</v>
      </c>
      <c r="B385" s="18" t="s">
        <v>1390</v>
      </c>
      <c r="C385" s="18" t="s">
        <v>2451</v>
      </c>
      <c r="D385" s="18">
        <v>22000</v>
      </c>
      <c r="E385" s="18" t="s">
        <v>1295</v>
      </c>
    </row>
    <row r="386" spans="1:5" hidden="1">
      <c r="A386" s="19" t="s">
        <v>616</v>
      </c>
      <c r="B386" s="18" t="s">
        <v>1359</v>
      </c>
      <c r="C386" s="18" t="s">
        <v>2419</v>
      </c>
      <c r="D386" s="18">
        <v>22000</v>
      </c>
      <c r="E386" s="18" t="s">
        <v>1297</v>
      </c>
    </row>
    <row r="387" spans="1:5" hidden="1">
      <c r="A387" s="19" t="s">
        <v>617</v>
      </c>
      <c r="B387" s="18" t="s">
        <v>1391</v>
      </c>
      <c r="C387" s="18" t="s">
        <v>2452</v>
      </c>
      <c r="D387" s="18">
        <v>6000</v>
      </c>
      <c r="E387" s="18" t="s">
        <v>1301</v>
      </c>
    </row>
    <row r="388" spans="1:5" hidden="1">
      <c r="A388" s="19" t="s">
        <v>618</v>
      </c>
      <c r="B388" s="18" t="s">
        <v>1466</v>
      </c>
      <c r="C388" s="18" t="s">
        <v>2518</v>
      </c>
      <c r="D388" s="18">
        <v>12000</v>
      </c>
      <c r="E388" s="18" t="s">
        <v>1300</v>
      </c>
    </row>
    <row r="389" spans="1:5" hidden="1">
      <c r="A389" s="19" t="s">
        <v>619</v>
      </c>
      <c r="B389" s="18" t="s">
        <v>1469</v>
      </c>
      <c r="C389" s="18" t="s">
        <v>2518</v>
      </c>
      <c r="D389" s="18">
        <v>12000</v>
      </c>
      <c r="E389" s="18" t="s">
        <v>1300</v>
      </c>
    </row>
    <row r="390" spans="1:5" hidden="1">
      <c r="A390" s="19" t="s">
        <v>620</v>
      </c>
      <c r="B390" s="18" t="s">
        <v>1472</v>
      </c>
      <c r="C390" s="18" t="s">
        <v>2523</v>
      </c>
      <c r="D390" s="18">
        <v>10000</v>
      </c>
      <c r="E390" s="18" t="s">
        <v>1324</v>
      </c>
    </row>
    <row r="391" spans="1:5" hidden="1">
      <c r="A391" s="19" t="s">
        <v>621</v>
      </c>
      <c r="B391" s="18" t="s">
        <v>1475</v>
      </c>
      <c r="C391" s="18" t="s">
        <v>2525</v>
      </c>
      <c r="D391" s="18">
        <v>6000</v>
      </c>
      <c r="E391" s="18" t="s">
        <v>1318</v>
      </c>
    </row>
    <row r="392" spans="1:5" hidden="1">
      <c r="A392" s="19" t="s">
        <v>622</v>
      </c>
      <c r="B392" s="18" t="s">
        <v>1478</v>
      </c>
      <c r="C392" s="18" t="s">
        <v>2527</v>
      </c>
      <c r="D392" s="18">
        <v>6000</v>
      </c>
      <c r="E392" s="18" t="s">
        <v>1318</v>
      </c>
    </row>
    <row r="393" spans="1:5" hidden="1">
      <c r="A393" s="19" t="s">
        <v>623</v>
      </c>
      <c r="B393" s="18" t="s">
        <v>1481</v>
      </c>
      <c r="C393" s="18" t="s">
        <v>2530</v>
      </c>
      <c r="D393" s="18">
        <v>6000</v>
      </c>
      <c r="E393" s="18" t="s">
        <v>1318</v>
      </c>
    </row>
    <row r="394" spans="1:5" hidden="1">
      <c r="A394" s="19" t="s">
        <v>624</v>
      </c>
      <c r="B394" s="18" t="s">
        <v>1486</v>
      </c>
      <c r="C394" s="18" t="s">
        <v>2527</v>
      </c>
      <c r="D394" s="18">
        <v>6000</v>
      </c>
      <c r="E394" s="18" t="s">
        <v>1318</v>
      </c>
    </row>
    <row r="395" spans="1:5" hidden="1">
      <c r="A395" s="19" t="s">
        <v>625</v>
      </c>
      <c r="B395" s="18" t="s">
        <v>1490</v>
      </c>
      <c r="C395" s="18" t="s">
        <v>2538</v>
      </c>
      <c r="D395" s="18">
        <v>6000</v>
      </c>
      <c r="E395" s="18" t="s">
        <v>1318</v>
      </c>
    </row>
    <row r="396" spans="1:5" hidden="1">
      <c r="A396" s="19" t="s">
        <v>626</v>
      </c>
      <c r="B396" s="18" t="s">
        <v>1494</v>
      </c>
      <c r="C396" s="18" t="s">
        <v>2527</v>
      </c>
      <c r="D396" s="18">
        <v>6000</v>
      </c>
      <c r="E396" s="18" t="s">
        <v>1318</v>
      </c>
    </row>
    <row r="397" spans="1:5" hidden="1">
      <c r="A397" s="19" t="s">
        <v>627</v>
      </c>
      <c r="B397" s="18" t="s">
        <v>1498</v>
      </c>
      <c r="C397" s="18" t="s">
        <v>2525</v>
      </c>
      <c r="D397" s="18">
        <v>6000</v>
      </c>
      <c r="E397" s="18" t="s">
        <v>1318</v>
      </c>
    </row>
    <row r="398" spans="1:5" hidden="1">
      <c r="A398" s="19" t="s">
        <v>628</v>
      </c>
      <c r="B398" s="18" t="s">
        <v>1501</v>
      </c>
      <c r="C398" s="18" t="s">
        <v>2547</v>
      </c>
      <c r="D398" s="18">
        <v>8000</v>
      </c>
      <c r="E398" s="18" t="s">
        <v>1318</v>
      </c>
    </row>
    <row r="399" spans="1:5">
      <c r="A399" s="19" t="s">
        <v>629</v>
      </c>
      <c r="B399" s="18" t="s">
        <v>1505</v>
      </c>
      <c r="C399" s="18" t="s">
        <v>2551</v>
      </c>
      <c r="D399" s="18">
        <v>3500</v>
      </c>
      <c r="E399" s="18" t="s">
        <v>1315</v>
      </c>
    </row>
    <row r="400" spans="1:5">
      <c r="A400" s="19" t="s">
        <v>630</v>
      </c>
      <c r="B400" s="18" t="s">
        <v>1510</v>
      </c>
      <c r="C400" s="18" t="s">
        <v>2555</v>
      </c>
      <c r="D400" s="18">
        <v>7000</v>
      </c>
      <c r="E400" s="18" t="s">
        <v>1315</v>
      </c>
    </row>
    <row r="401" spans="1:5">
      <c r="A401" s="19" t="s">
        <v>631</v>
      </c>
      <c r="B401" s="18" t="s">
        <v>1515</v>
      </c>
      <c r="C401" s="18" t="s">
        <v>2559</v>
      </c>
      <c r="D401" s="18">
        <v>5000</v>
      </c>
      <c r="E401" s="18" t="s">
        <v>1315</v>
      </c>
    </row>
    <row r="402" spans="1:5">
      <c r="A402" s="19" t="s">
        <v>632</v>
      </c>
      <c r="B402" s="18" t="s">
        <v>1518</v>
      </c>
      <c r="C402" s="18" t="s">
        <v>2562</v>
      </c>
      <c r="D402" s="18">
        <v>3500</v>
      </c>
      <c r="E402" s="18" t="s">
        <v>1315</v>
      </c>
    </row>
    <row r="403" spans="1:5" hidden="1">
      <c r="A403" s="19" t="s">
        <v>633</v>
      </c>
      <c r="B403" s="18" t="s">
        <v>1409</v>
      </c>
      <c r="C403" s="18" t="s">
        <v>2566</v>
      </c>
      <c r="D403" s="18">
        <v>18000</v>
      </c>
      <c r="E403" s="18" t="s">
        <v>1301</v>
      </c>
    </row>
    <row r="404" spans="1:5" hidden="1">
      <c r="A404" s="19" t="s">
        <v>634</v>
      </c>
      <c r="B404" s="18" t="s">
        <v>1523</v>
      </c>
      <c r="C404" s="18" t="s">
        <v>2568</v>
      </c>
      <c r="D404" s="18">
        <v>10000</v>
      </c>
      <c r="E404" s="18" t="s">
        <v>1300</v>
      </c>
    </row>
    <row r="405" spans="1:5" hidden="1">
      <c r="A405" s="19" t="s">
        <v>635</v>
      </c>
      <c r="B405" s="18" t="s">
        <v>1526</v>
      </c>
      <c r="C405" s="18" t="s">
        <v>2570</v>
      </c>
      <c r="D405" s="18">
        <v>12000</v>
      </c>
      <c r="E405" s="18" t="s">
        <v>1300</v>
      </c>
    </row>
    <row r="406" spans="1:5" hidden="1">
      <c r="A406" s="19" t="s">
        <v>636</v>
      </c>
      <c r="B406" s="18" t="s">
        <v>1427</v>
      </c>
      <c r="C406" s="18" t="s">
        <v>2482</v>
      </c>
      <c r="D406" s="18">
        <v>6000</v>
      </c>
      <c r="E406" s="18" t="s">
        <v>1318</v>
      </c>
    </row>
    <row r="407" spans="1:5" hidden="1">
      <c r="A407" s="19" t="s">
        <v>637</v>
      </c>
      <c r="B407" s="18" t="s">
        <v>1441</v>
      </c>
      <c r="C407" s="18" t="s">
        <v>2493</v>
      </c>
      <c r="D407" s="18">
        <v>8000</v>
      </c>
      <c r="E407" s="18" t="s">
        <v>1318</v>
      </c>
    </row>
    <row r="408" spans="1:5" hidden="1">
      <c r="A408" s="19" t="s">
        <v>638</v>
      </c>
      <c r="B408" s="18" t="s">
        <v>1447</v>
      </c>
      <c r="C408" s="18" t="s">
        <v>2499</v>
      </c>
      <c r="D408" s="18">
        <v>6500</v>
      </c>
      <c r="E408" s="18" t="s">
        <v>1321</v>
      </c>
    </row>
    <row r="409" spans="1:5" hidden="1">
      <c r="A409" s="19" t="s">
        <v>639</v>
      </c>
      <c r="B409" s="18" t="s">
        <v>1398</v>
      </c>
      <c r="C409" s="18" t="s">
        <v>2457</v>
      </c>
      <c r="D409" s="18">
        <v>15000</v>
      </c>
      <c r="E409" s="18" t="s">
        <v>1300</v>
      </c>
    </row>
    <row r="410" spans="1:5" hidden="1">
      <c r="A410" s="19" t="s">
        <v>640</v>
      </c>
      <c r="B410" s="18" t="s">
        <v>1415</v>
      </c>
      <c r="C410" s="18" t="s">
        <v>2470</v>
      </c>
      <c r="D410" s="18">
        <v>15000</v>
      </c>
      <c r="E410" s="18" t="s">
        <v>1300</v>
      </c>
    </row>
    <row r="411" spans="1:5" hidden="1">
      <c r="A411" s="19" t="s">
        <v>641</v>
      </c>
      <c r="B411" s="18" t="s">
        <v>1458</v>
      </c>
      <c r="C411" s="18" t="s">
        <v>2510</v>
      </c>
      <c r="D411" s="18">
        <v>7500</v>
      </c>
      <c r="E411" s="18" t="s">
        <v>1300</v>
      </c>
    </row>
    <row r="412" spans="1:5" hidden="1">
      <c r="A412" s="19" t="s">
        <v>642</v>
      </c>
      <c r="B412" s="18" t="s">
        <v>1462</v>
      </c>
      <c r="C412" s="18" t="s">
        <v>2514</v>
      </c>
      <c r="D412" s="18">
        <v>10000</v>
      </c>
      <c r="E412" s="18" t="s">
        <v>1300</v>
      </c>
    </row>
    <row r="413" spans="1:5" hidden="1">
      <c r="A413" s="19" t="s">
        <v>643</v>
      </c>
      <c r="B413" s="18" t="s">
        <v>1393</v>
      </c>
      <c r="C413" s="18" t="s">
        <v>2453</v>
      </c>
      <c r="D413" s="18">
        <v>6500</v>
      </c>
      <c r="E413" s="18" t="s">
        <v>1293</v>
      </c>
    </row>
    <row r="414" spans="1:5" hidden="1">
      <c r="A414" s="19" t="s">
        <v>644</v>
      </c>
      <c r="B414" s="18" t="s">
        <v>1413</v>
      </c>
      <c r="C414" s="18" t="s">
        <v>2468</v>
      </c>
      <c r="D414" s="18">
        <v>15000</v>
      </c>
      <c r="E414" s="18" t="s">
        <v>1301</v>
      </c>
    </row>
    <row r="415" spans="1:5" hidden="1">
      <c r="A415" s="19" t="s">
        <v>645</v>
      </c>
      <c r="B415" s="18" t="s">
        <v>1361</v>
      </c>
      <c r="C415" s="18" t="s">
        <v>2421</v>
      </c>
      <c r="D415" s="18">
        <v>8000</v>
      </c>
      <c r="E415" s="18" t="s">
        <v>1302</v>
      </c>
    </row>
    <row r="416" spans="1:5" hidden="1">
      <c r="A416" s="19" t="s">
        <v>646</v>
      </c>
      <c r="B416" s="18" t="s">
        <v>1394</v>
      </c>
      <c r="C416" s="18" t="s">
        <v>2454</v>
      </c>
      <c r="D416" s="18">
        <v>8000</v>
      </c>
      <c r="E416" s="18" t="s">
        <v>1302</v>
      </c>
    </row>
    <row r="417" spans="1:5" hidden="1">
      <c r="A417" s="19" t="s">
        <v>647</v>
      </c>
      <c r="B417" s="18" t="s">
        <v>1362</v>
      </c>
      <c r="C417" s="18" t="s">
        <v>2422</v>
      </c>
      <c r="D417" s="18">
        <v>18000</v>
      </c>
      <c r="E417" s="18" t="s">
        <v>1303</v>
      </c>
    </row>
    <row r="418" spans="1:5" hidden="1">
      <c r="A418" s="19" t="s">
        <v>648</v>
      </c>
      <c r="B418" s="18" t="s">
        <v>1360</v>
      </c>
      <c r="C418" s="18" t="s">
        <v>2420</v>
      </c>
      <c r="D418" s="18">
        <v>20000</v>
      </c>
      <c r="E418" s="18" t="s">
        <v>1301</v>
      </c>
    </row>
    <row r="419" spans="1:5" hidden="1">
      <c r="A419" s="19" t="s">
        <v>649</v>
      </c>
      <c r="B419" s="18" t="s">
        <v>1392</v>
      </c>
      <c r="C419" s="18" t="s">
        <v>2420</v>
      </c>
      <c r="D419" s="18">
        <v>20000</v>
      </c>
      <c r="E419" s="18" t="s">
        <v>1301</v>
      </c>
    </row>
    <row r="420" spans="1:5" hidden="1">
      <c r="A420" s="19" t="s">
        <v>650</v>
      </c>
      <c r="B420" s="18" t="s">
        <v>1412</v>
      </c>
      <c r="C420" s="18" t="s">
        <v>2420</v>
      </c>
      <c r="D420" s="18">
        <v>25000</v>
      </c>
      <c r="E420" s="18" t="s">
        <v>1301</v>
      </c>
    </row>
    <row r="421" spans="1:5" hidden="1">
      <c r="A421" s="19" t="s">
        <v>651</v>
      </c>
      <c r="B421" s="18" t="s">
        <v>1495</v>
      </c>
      <c r="C421" s="18" t="s">
        <v>2543</v>
      </c>
      <c r="D421" s="18">
        <v>7500</v>
      </c>
      <c r="E421" s="18" t="s">
        <v>1313</v>
      </c>
    </row>
    <row r="422" spans="1:5" hidden="1">
      <c r="A422" s="18" t="s">
        <v>404</v>
      </c>
      <c r="B422" s="18" t="s">
        <v>1499</v>
      </c>
      <c r="C422" s="18" t="s">
        <v>2543</v>
      </c>
      <c r="D422" s="18">
        <v>7500</v>
      </c>
      <c r="E422" s="18" t="s">
        <v>1313</v>
      </c>
    </row>
    <row r="423" spans="1:5" hidden="1">
      <c r="A423" s="19" t="s">
        <v>652</v>
      </c>
      <c r="B423" s="18" t="s">
        <v>1395</v>
      </c>
      <c r="C423" s="18" t="s">
        <v>2455</v>
      </c>
      <c r="D423" s="18">
        <v>10000</v>
      </c>
      <c r="E423" s="18" t="s">
        <v>1302</v>
      </c>
    </row>
    <row r="424" spans="1:5" hidden="1">
      <c r="A424" s="19" t="s">
        <v>653</v>
      </c>
      <c r="B424" s="18" t="s">
        <v>1502</v>
      </c>
      <c r="C424" s="18" t="s">
        <v>2548</v>
      </c>
      <c r="D424" s="18">
        <v>4300</v>
      </c>
      <c r="E424" s="18" t="s">
        <v>1326</v>
      </c>
    </row>
    <row r="425" spans="1:5" hidden="1">
      <c r="A425" s="19" t="s">
        <v>654</v>
      </c>
      <c r="B425" s="18" t="s">
        <v>1506</v>
      </c>
      <c r="C425" s="18" t="s">
        <v>2541</v>
      </c>
      <c r="D425" s="18">
        <v>7000</v>
      </c>
      <c r="E425" s="18" t="s">
        <v>1326</v>
      </c>
    </row>
    <row r="426" spans="1:5" hidden="1">
      <c r="A426" s="19" t="s">
        <v>655</v>
      </c>
      <c r="B426" s="18" t="s">
        <v>1482</v>
      </c>
      <c r="C426" s="18" t="s">
        <v>2531</v>
      </c>
      <c r="D426" s="18">
        <v>10000</v>
      </c>
      <c r="E426" s="18" t="s">
        <v>1301</v>
      </c>
    </row>
    <row r="427" spans="1:5" hidden="1">
      <c r="A427" s="19" t="s">
        <v>656</v>
      </c>
      <c r="B427" s="18" t="s">
        <v>1414</v>
      </c>
      <c r="C427" s="18" t="s">
        <v>2469</v>
      </c>
      <c r="D427" s="18">
        <v>7500</v>
      </c>
      <c r="E427" s="18" t="s">
        <v>1294</v>
      </c>
    </row>
    <row r="428" spans="1:5" hidden="1">
      <c r="A428" s="19" t="s">
        <v>657</v>
      </c>
      <c r="B428" s="18" t="s">
        <v>1426</v>
      </c>
      <c r="C428" s="18" t="s">
        <v>2481</v>
      </c>
      <c r="D428" s="18">
        <v>18000</v>
      </c>
      <c r="E428" s="18" t="s">
        <v>1302</v>
      </c>
    </row>
    <row r="429" spans="1:5" hidden="1">
      <c r="A429" s="19" t="s">
        <v>658</v>
      </c>
      <c r="B429" s="18" t="s">
        <v>1440</v>
      </c>
      <c r="C429" s="18" t="s">
        <v>2492</v>
      </c>
      <c r="D429" s="18">
        <v>18000</v>
      </c>
      <c r="E429" s="18" t="s">
        <v>1312</v>
      </c>
    </row>
    <row r="430" spans="1:5" hidden="1">
      <c r="A430" s="19" t="s">
        <v>659</v>
      </c>
      <c r="B430" s="18" t="s">
        <v>1446</v>
      </c>
      <c r="C430" s="18" t="s">
        <v>2498</v>
      </c>
      <c r="D430" s="18">
        <v>15000</v>
      </c>
      <c r="E430" s="18" t="s">
        <v>1312</v>
      </c>
    </row>
    <row r="431" spans="1:5" hidden="1">
      <c r="A431" s="19" t="s">
        <v>660</v>
      </c>
      <c r="B431" s="18" t="s">
        <v>1452</v>
      </c>
      <c r="C431" s="18" t="s">
        <v>2504</v>
      </c>
      <c r="D431" s="18">
        <v>7500</v>
      </c>
      <c r="E431" s="18" t="s">
        <v>1312</v>
      </c>
    </row>
    <row r="432" spans="1:5" hidden="1">
      <c r="A432" s="19" t="s">
        <v>661</v>
      </c>
      <c r="B432" s="18" t="s">
        <v>1459</v>
      </c>
      <c r="C432" s="18" t="s">
        <v>2511</v>
      </c>
      <c r="D432" s="18">
        <v>8000</v>
      </c>
      <c r="E432" s="18" t="s">
        <v>1294</v>
      </c>
    </row>
    <row r="433" spans="1:5" hidden="1">
      <c r="A433" s="19" t="s">
        <v>662</v>
      </c>
      <c r="B433" s="18" t="s">
        <v>1396</v>
      </c>
      <c r="C433" s="18" t="s">
        <v>2456</v>
      </c>
      <c r="D433" s="18">
        <v>7500</v>
      </c>
      <c r="E433" s="18" t="s">
        <v>1313</v>
      </c>
    </row>
    <row r="434" spans="1:5" hidden="1">
      <c r="A434" s="19" t="s">
        <v>663</v>
      </c>
      <c r="B434" s="18" t="s">
        <v>1363</v>
      </c>
      <c r="C434" s="18" t="s">
        <v>2423</v>
      </c>
      <c r="D434" s="18">
        <v>20000</v>
      </c>
      <c r="E434" s="18" t="s">
        <v>1301</v>
      </c>
    </row>
    <row r="435" spans="1:5" hidden="1">
      <c r="A435" s="19" t="s">
        <v>664</v>
      </c>
      <c r="B435" s="18" t="s">
        <v>1397</v>
      </c>
      <c r="C435" s="18" t="s">
        <v>2420</v>
      </c>
      <c r="D435" s="18">
        <v>25000</v>
      </c>
      <c r="E435" s="18" t="s">
        <v>1301</v>
      </c>
    </row>
    <row r="436" spans="1:5" hidden="1">
      <c r="A436" s="18" t="s">
        <v>403</v>
      </c>
      <c r="B436" s="18" t="s">
        <v>1364</v>
      </c>
      <c r="C436" s="18" t="s">
        <v>2424</v>
      </c>
      <c r="D436" s="18">
        <v>8000</v>
      </c>
      <c r="E436" s="18" t="s">
        <v>1301</v>
      </c>
    </row>
    <row r="437" spans="1:5" hidden="1">
      <c r="A437" s="18" t="s">
        <v>406</v>
      </c>
      <c r="B437" s="18" t="s">
        <v>1365</v>
      </c>
      <c r="C437" s="18" t="s">
        <v>2425</v>
      </c>
      <c r="D437" s="18">
        <v>18000</v>
      </c>
      <c r="E437" s="18" t="s">
        <v>1304</v>
      </c>
    </row>
    <row r="438" spans="1:5" hidden="1">
      <c r="A438" s="19" t="s">
        <v>665</v>
      </c>
      <c r="B438" s="18" t="s">
        <v>1476</v>
      </c>
      <c r="C438" s="18" t="s">
        <v>2524</v>
      </c>
      <c r="D438" s="18">
        <v>10000</v>
      </c>
      <c r="E438" s="18" t="s">
        <v>1295</v>
      </c>
    </row>
    <row r="439" spans="1:5" hidden="1">
      <c r="A439" s="19" t="s">
        <v>666</v>
      </c>
      <c r="B439" s="18" t="s">
        <v>1479</v>
      </c>
      <c r="C439" s="18" t="s">
        <v>2528</v>
      </c>
      <c r="D439" s="18">
        <v>5500</v>
      </c>
      <c r="E439" s="18" t="s">
        <v>1295</v>
      </c>
    </row>
    <row r="440" spans="1:5" hidden="1">
      <c r="A440" s="19" t="s">
        <v>667</v>
      </c>
      <c r="B440" s="18" t="s">
        <v>1483</v>
      </c>
      <c r="C440" s="18" t="s">
        <v>2532</v>
      </c>
      <c r="D440" s="18">
        <v>5500</v>
      </c>
      <c r="E440" s="18" t="s">
        <v>1295</v>
      </c>
    </row>
    <row r="441" spans="1:5" hidden="1">
      <c r="A441" s="19" t="s">
        <v>668</v>
      </c>
      <c r="B441" s="18" t="s">
        <v>1487</v>
      </c>
      <c r="C441" s="18" t="s">
        <v>2534</v>
      </c>
      <c r="D441" s="18">
        <v>5500</v>
      </c>
      <c r="E441" s="18" t="s">
        <v>1295</v>
      </c>
    </row>
    <row r="442" spans="1:5" hidden="1">
      <c r="A442" s="19" t="s">
        <v>669</v>
      </c>
      <c r="B442" s="18" t="s">
        <v>1491</v>
      </c>
      <c r="C442" s="18" t="s">
        <v>2539</v>
      </c>
      <c r="D442" s="18">
        <v>12000</v>
      </c>
      <c r="E442" s="18" t="s">
        <v>1295</v>
      </c>
    </row>
    <row r="443" spans="1:5" hidden="1">
      <c r="A443" s="19" t="s">
        <v>670</v>
      </c>
      <c r="B443" s="18" t="s">
        <v>1496</v>
      </c>
      <c r="C443" s="18" t="s">
        <v>2544</v>
      </c>
      <c r="D443" s="18">
        <v>22000</v>
      </c>
      <c r="E443" s="18" t="s">
        <v>1295</v>
      </c>
    </row>
    <row r="444" spans="1:5" hidden="1">
      <c r="A444" s="19" t="s">
        <v>671</v>
      </c>
      <c r="B444" s="18" t="s">
        <v>1399</v>
      </c>
      <c r="C444" s="18" t="s">
        <v>2458</v>
      </c>
      <c r="D444" s="18">
        <v>22000</v>
      </c>
      <c r="E444" s="18" t="s">
        <v>1295</v>
      </c>
    </row>
    <row r="445" spans="1:5" hidden="1">
      <c r="A445" s="19" t="s">
        <v>672</v>
      </c>
      <c r="B445" s="18" t="s">
        <v>1507</v>
      </c>
      <c r="C445" s="18" t="s">
        <v>2552</v>
      </c>
      <c r="D445" s="18">
        <v>9700</v>
      </c>
      <c r="E445" s="18" t="s">
        <v>1307</v>
      </c>
    </row>
    <row r="446" spans="1:5" hidden="1">
      <c r="A446" s="19" t="s">
        <v>673</v>
      </c>
      <c r="B446" s="18" t="s">
        <v>1511</v>
      </c>
      <c r="C446" s="18" t="s">
        <v>2556</v>
      </c>
      <c r="D446" s="18">
        <v>9700</v>
      </c>
      <c r="E446" s="18" t="s">
        <v>1307</v>
      </c>
    </row>
    <row r="447" spans="1:5" hidden="1">
      <c r="A447" s="19" t="s">
        <v>674</v>
      </c>
      <c r="B447" s="18" t="s">
        <v>1524</v>
      </c>
      <c r="C447" s="18" t="s">
        <v>2569</v>
      </c>
      <c r="D447" s="18">
        <v>8000</v>
      </c>
      <c r="E447" s="18" t="s">
        <v>1307</v>
      </c>
    </row>
    <row r="448" spans="1:5" hidden="1">
      <c r="A448" s="19" t="s">
        <v>675</v>
      </c>
      <c r="B448" s="18" t="s">
        <v>1527</v>
      </c>
      <c r="C448" s="18" t="s">
        <v>2571</v>
      </c>
      <c r="D448" s="18">
        <v>8000</v>
      </c>
      <c r="E448" s="18" t="s">
        <v>1307</v>
      </c>
    </row>
    <row r="449" spans="1:5" hidden="1">
      <c r="A449" s="19" t="s">
        <v>676</v>
      </c>
      <c r="B449" s="18" t="s">
        <v>1530</v>
      </c>
      <c r="C449" s="18" t="s">
        <v>2575</v>
      </c>
      <c r="D449" s="18">
        <v>8000</v>
      </c>
      <c r="E449" s="18" t="s">
        <v>1307</v>
      </c>
    </row>
    <row r="450" spans="1:5" hidden="1">
      <c r="A450" s="19" t="s">
        <v>677</v>
      </c>
      <c r="B450" s="18" t="s">
        <v>1532</v>
      </c>
      <c r="C450" s="18" t="s">
        <v>2552</v>
      </c>
      <c r="D450" s="18">
        <v>9700</v>
      </c>
      <c r="E450" s="18" t="s">
        <v>1307</v>
      </c>
    </row>
    <row r="451" spans="1:5" hidden="1">
      <c r="A451" s="19" t="s">
        <v>678</v>
      </c>
      <c r="B451" s="18" t="s">
        <v>1416</v>
      </c>
      <c r="C451" s="18" t="s">
        <v>2471</v>
      </c>
      <c r="D451" s="18">
        <v>10000</v>
      </c>
      <c r="E451" s="18" t="s">
        <v>1292</v>
      </c>
    </row>
    <row r="452" spans="1:5" hidden="1">
      <c r="A452" s="19" t="s">
        <v>679</v>
      </c>
      <c r="B452" s="18" t="s">
        <v>1534</v>
      </c>
      <c r="C452" s="18" t="s">
        <v>2578</v>
      </c>
      <c r="D452" s="18">
        <v>9700</v>
      </c>
      <c r="E452" s="18" t="s">
        <v>1307</v>
      </c>
    </row>
    <row r="453" spans="1:5" hidden="1">
      <c r="A453" s="19" t="s">
        <v>680</v>
      </c>
      <c r="B453" s="18" t="s">
        <v>1537</v>
      </c>
      <c r="C453" s="18" t="s">
        <v>2581</v>
      </c>
      <c r="D453" s="18">
        <v>9700</v>
      </c>
      <c r="E453" s="18" t="s">
        <v>1307</v>
      </c>
    </row>
    <row r="454" spans="1:5" hidden="1">
      <c r="A454" s="19" t="s">
        <v>681</v>
      </c>
      <c r="B454" s="18" t="s">
        <v>1539</v>
      </c>
      <c r="C454" s="18" t="s">
        <v>2583</v>
      </c>
      <c r="D454" s="18">
        <v>9700</v>
      </c>
      <c r="E454" s="18" t="s">
        <v>1307</v>
      </c>
    </row>
    <row r="455" spans="1:5" hidden="1">
      <c r="A455" s="19" t="s">
        <v>682</v>
      </c>
      <c r="B455" s="18" t="s">
        <v>1544</v>
      </c>
      <c r="C455" s="18" t="s">
        <v>2588</v>
      </c>
      <c r="D455" s="18">
        <v>9700</v>
      </c>
      <c r="E455" s="18" t="s">
        <v>1307</v>
      </c>
    </row>
    <row r="456" spans="1:5" hidden="1">
      <c r="A456" s="19" t="s">
        <v>683</v>
      </c>
      <c r="B456" s="18" t="s">
        <v>1547</v>
      </c>
      <c r="C456" s="18" t="s">
        <v>2581</v>
      </c>
      <c r="D456" s="18">
        <v>9700</v>
      </c>
      <c r="E456" s="18" t="s">
        <v>1307</v>
      </c>
    </row>
    <row r="457" spans="1:5" hidden="1">
      <c r="A457" s="19" t="s">
        <v>684</v>
      </c>
      <c r="B457" s="18" t="s">
        <v>1428</v>
      </c>
      <c r="C457" s="18" t="s">
        <v>2471</v>
      </c>
      <c r="D457" s="18">
        <v>10000</v>
      </c>
      <c r="E457" s="18" t="s">
        <v>1292</v>
      </c>
    </row>
    <row r="458" spans="1:5" hidden="1">
      <c r="A458" s="19" t="s">
        <v>685</v>
      </c>
      <c r="B458" s="18" t="s">
        <v>1366</v>
      </c>
      <c r="C458" s="18" t="s">
        <v>2427</v>
      </c>
      <c r="D458" s="18">
        <v>12000</v>
      </c>
      <c r="E458" s="18" t="s">
        <v>1306</v>
      </c>
    </row>
    <row r="459" spans="1:5" hidden="1">
      <c r="A459" s="19" t="s">
        <v>686</v>
      </c>
      <c r="B459" s="18" t="s">
        <v>1400</v>
      </c>
      <c r="C459" s="18" t="s">
        <v>2427</v>
      </c>
      <c r="D459" s="18">
        <v>10000</v>
      </c>
      <c r="E459" s="18" t="s">
        <v>1306</v>
      </c>
    </row>
    <row r="460" spans="1:5" hidden="1">
      <c r="A460" s="19" t="s">
        <v>687</v>
      </c>
      <c r="B460" s="18" t="s">
        <v>1417</v>
      </c>
      <c r="C460" s="18" t="s">
        <v>2472</v>
      </c>
      <c r="D460" s="18">
        <v>10000</v>
      </c>
      <c r="E460" s="18" t="s">
        <v>1306</v>
      </c>
    </row>
    <row r="461" spans="1:5" hidden="1">
      <c r="A461" s="19" t="s">
        <v>688</v>
      </c>
      <c r="B461" s="18" t="s">
        <v>1429</v>
      </c>
      <c r="C461" s="18" t="s">
        <v>2483</v>
      </c>
      <c r="D461" s="18">
        <v>7000</v>
      </c>
      <c r="E461" s="18" t="s">
        <v>1306</v>
      </c>
    </row>
    <row r="462" spans="1:5" hidden="1">
      <c r="A462" s="19" t="s">
        <v>689</v>
      </c>
      <c r="B462" s="18" t="s">
        <v>1442</v>
      </c>
      <c r="C462" s="18" t="s">
        <v>2494</v>
      </c>
      <c r="D462" s="18">
        <v>10000</v>
      </c>
      <c r="E462" s="18" t="s">
        <v>1306</v>
      </c>
    </row>
    <row r="463" spans="1:5" hidden="1">
      <c r="A463" s="19" t="s">
        <v>690</v>
      </c>
      <c r="B463" s="18" t="s">
        <v>1448</v>
      </c>
      <c r="C463" s="18" t="s">
        <v>2500</v>
      </c>
      <c r="D463" s="18">
        <v>10000</v>
      </c>
      <c r="E463" s="18" t="s">
        <v>1306</v>
      </c>
    </row>
    <row r="464" spans="1:5" hidden="1">
      <c r="A464" s="19" t="s">
        <v>691</v>
      </c>
      <c r="B464" s="18" t="s">
        <v>1453</v>
      </c>
      <c r="C464" s="18" t="s">
        <v>2505</v>
      </c>
      <c r="D464" s="18">
        <v>7000</v>
      </c>
      <c r="E464" s="18" t="s">
        <v>1306</v>
      </c>
    </row>
    <row r="465" spans="1:5" hidden="1">
      <c r="A465" s="19" t="s">
        <v>692</v>
      </c>
      <c r="B465" s="18" t="s">
        <v>1367</v>
      </c>
      <c r="C465" s="18" t="s">
        <v>2429</v>
      </c>
      <c r="D465" s="18">
        <v>10000</v>
      </c>
      <c r="E465" s="18" t="s">
        <v>1308</v>
      </c>
    </row>
    <row r="466" spans="1:5" hidden="1">
      <c r="A466" s="19" t="s">
        <v>693</v>
      </c>
      <c r="B466" s="18" t="s">
        <v>1401</v>
      </c>
      <c r="C466" s="18" t="s">
        <v>2459</v>
      </c>
      <c r="D466" s="18">
        <v>10000</v>
      </c>
      <c r="E466" s="18" t="s">
        <v>1308</v>
      </c>
    </row>
    <row r="467" spans="1:5" hidden="1">
      <c r="A467" s="19" t="s">
        <v>694</v>
      </c>
      <c r="B467" s="18" t="s">
        <v>1418</v>
      </c>
      <c r="C467" s="18" t="s">
        <v>2473</v>
      </c>
      <c r="D467" s="18">
        <v>10000</v>
      </c>
      <c r="E467" s="18" t="s">
        <v>1308</v>
      </c>
    </row>
    <row r="468" spans="1:5" hidden="1">
      <c r="A468" s="19" t="s">
        <v>695</v>
      </c>
      <c r="B468" s="18" t="s">
        <v>1368</v>
      </c>
      <c r="C468" s="18" t="s">
        <v>2430</v>
      </c>
      <c r="D468" s="18">
        <v>10000</v>
      </c>
      <c r="E468" s="18" t="s">
        <v>1306</v>
      </c>
    </row>
    <row r="469" spans="1:5" hidden="1">
      <c r="A469" s="19" t="s">
        <v>696</v>
      </c>
      <c r="B469" s="18" t="s">
        <v>1419</v>
      </c>
      <c r="C469" s="18" t="s">
        <v>2474</v>
      </c>
      <c r="D469" s="18">
        <v>18000</v>
      </c>
      <c r="E469" s="18" t="s">
        <v>1306</v>
      </c>
    </row>
    <row r="470" spans="1:5" hidden="1">
      <c r="A470" s="19" t="s">
        <v>697</v>
      </c>
      <c r="B470" s="18" t="s">
        <v>1430</v>
      </c>
      <c r="C470" s="18" t="s">
        <v>2484</v>
      </c>
      <c r="D470" s="18">
        <v>10000</v>
      </c>
      <c r="E470" s="18" t="s">
        <v>1306</v>
      </c>
    </row>
    <row r="471" spans="1:5" hidden="1">
      <c r="A471" s="19" t="s">
        <v>698</v>
      </c>
      <c r="B471" s="18" t="s">
        <v>1369</v>
      </c>
      <c r="C471" s="18" t="s">
        <v>2431</v>
      </c>
      <c r="D471" s="18">
        <v>10000</v>
      </c>
      <c r="E471" s="18" t="s">
        <v>1304</v>
      </c>
    </row>
    <row r="472" spans="1:5" hidden="1">
      <c r="A472" s="19" t="s">
        <v>699</v>
      </c>
      <c r="B472" s="18" t="s">
        <v>1370</v>
      </c>
      <c r="C472" s="18" t="s">
        <v>2432</v>
      </c>
      <c r="D472" s="18">
        <v>19000</v>
      </c>
      <c r="E472" s="18" t="s">
        <v>1294</v>
      </c>
    </row>
    <row r="473" spans="1:5" hidden="1">
      <c r="A473" s="19" t="s">
        <v>700</v>
      </c>
      <c r="B473" s="18" t="s">
        <v>1371</v>
      </c>
      <c r="C473" s="18" t="s">
        <v>2433</v>
      </c>
      <c r="D473" s="18">
        <v>7000</v>
      </c>
      <c r="E473" s="18" t="s">
        <v>1309</v>
      </c>
    </row>
    <row r="474" spans="1:5" hidden="1">
      <c r="A474" s="19" t="s">
        <v>701</v>
      </c>
      <c r="B474" s="18" t="s">
        <v>1467</v>
      </c>
      <c r="C474" s="18" t="s">
        <v>2519</v>
      </c>
      <c r="D474" s="18">
        <v>12000</v>
      </c>
      <c r="E474" s="18" t="s">
        <v>1309</v>
      </c>
    </row>
    <row r="475" spans="1:5" hidden="1">
      <c r="A475" s="19" t="s">
        <v>702</v>
      </c>
      <c r="B475" s="18" t="s">
        <v>1624</v>
      </c>
      <c r="C475" s="18" t="s">
        <v>2650</v>
      </c>
      <c r="D475" s="18">
        <v>11000</v>
      </c>
      <c r="E475" s="18" t="s">
        <v>1329</v>
      </c>
    </row>
    <row r="476" spans="1:5" hidden="1">
      <c r="A476" s="19" t="s">
        <v>703</v>
      </c>
      <c r="B476" s="18" t="s">
        <v>1625</v>
      </c>
      <c r="C476" s="18" t="s">
        <v>2651</v>
      </c>
      <c r="D476" s="18">
        <v>12000</v>
      </c>
      <c r="E476" s="18" t="s">
        <v>1329</v>
      </c>
    </row>
    <row r="477" spans="1:5" hidden="1">
      <c r="A477" s="19" t="s">
        <v>704</v>
      </c>
      <c r="B477" s="18" t="s">
        <v>1626</v>
      </c>
      <c r="C477" s="18" t="s">
        <v>2652</v>
      </c>
      <c r="D477" s="18">
        <v>10500</v>
      </c>
      <c r="E477" s="18" t="s">
        <v>1330</v>
      </c>
    </row>
    <row r="478" spans="1:5" hidden="1">
      <c r="A478" s="19" t="s">
        <v>705</v>
      </c>
      <c r="B478" s="18" t="s">
        <v>1627</v>
      </c>
      <c r="C478" s="18" t="s">
        <v>2653</v>
      </c>
      <c r="D478" s="18">
        <v>9000</v>
      </c>
      <c r="E478" s="18" t="s">
        <v>1330</v>
      </c>
    </row>
    <row r="479" spans="1:5" hidden="1">
      <c r="A479" s="19" t="s">
        <v>706</v>
      </c>
      <c r="B479" s="18" t="s">
        <v>1628</v>
      </c>
      <c r="C479" s="18" t="s">
        <v>2653</v>
      </c>
      <c r="D479" s="18">
        <v>8000</v>
      </c>
      <c r="E479" s="18" t="s">
        <v>1330</v>
      </c>
    </row>
    <row r="480" spans="1:5" hidden="1">
      <c r="A480" s="19" t="s">
        <v>707</v>
      </c>
      <c r="B480" s="18" t="s">
        <v>1630</v>
      </c>
      <c r="C480" s="18" t="s">
        <v>2655</v>
      </c>
      <c r="D480" s="18">
        <v>7000</v>
      </c>
      <c r="E480" s="18" t="s">
        <v>1330</v>
      </c>
    </row>
    <row r="481" spans="1:5" hidden="1">
      <c r="A481" s="19" t="s">
        <v>708</v>
      </c>
      <c r="B481" s="18" t="s">
        <v>1631</v>
      </c>
      <c r="C481" s="18" t="s">
        <v>2656</v>
      </c>
      <c r="D481" s="18">
        <v>6000</v>
      </c>
      <c r="E481" s="18" t="s">
        <v>1330</v>
      </c>
    </row>
    <row r="482" spans="1:5" hidden="1">
      <c r="A482" s="19" t="s">
        <v>709</v>
      </c>
      <c r="B482" s="18" t="s">
        <v>1632</v>
      </c>
      <c r="C482" s="18" t="s">
        <v>2657</v>
      </c>
      <c r="D482" s="18">
        <v>6000</v>
      </c>
      <c r="E482" s="18" t="s">
        <v>1330</v>
      </c>
    </row>
    <row r="483" spans="1:5" hidden="1">
      <c r="A483" s="19" t="s">
        <v>710</v>
      </c>
      <c r="B483" s="18" t="s">
        <v>1633</v>
      </c>
      <c r="C483" s="18" t="s">
        <v>2658</v>
      </c>
      <c r="D483" s="18">
        <v>6000</v>
      </c>
      <c r="E483" s="18" t="s">
        <v>1330</v>
      </c>
    </row>
    <row r="484" spans="1:5" hidden="1">
      <c r="A484" s="19" t="s">
        <v>711</v>
      </c>
      <c r="B484" s="18" t="s">
        <v>1634</v>
      </c>
      <c r="C484" s="18" t="s">
        <v>2659</v>
      </c>
      <c r="D484" s="18">
        <v>10000</v>
      </c>
      <c r="E484" s="18" t="s">
        <v>1331</v>
      </c>
    </row>
    <row r="485" spans="1:5" hidden="1">
      <c r="A485" s="19" t="s">
        <v>712</v>
      </c>
      <c r="B485" s="18" t="s">
        <v>1470</v>
      </c>
      <c r="C485" s="18" t="s">
        <v>2521</v>
      </c>
      <c r="D485" s="18">
        <v>7500</v>
      </c>
      <c r="E485" s="18" t="s">
        <v>1309</v>
      </c>
    </row>
    <row r="486" spans="1:5" hidden="1">
      <c r="A486" s="19" t="s">
        <v>713</v>
      </c>
      <c r="B486" s="18" t="s">
        <v>1636</v>
      </c>
      <c r="C486" s="18" t="s">
        <v>2661</v>
      </c>
      <c r="D486" s="18">
        <v>6000</v>
      </c>
      <c r="E486" s="18" t="s">
        <v>1331</v>
      </c>
    </row>
    <row r="487" spans="1:5" hidden="1">
      <c r="A487" s="19" t="s">
        <v>714</v>
      </c>
      <c r="B487" s="18" t="s">
        <v>1637</v>
      </c>
      <c r="C487" s="18" t="s">
        <v>2662</v>
      </c>
      <c r="D487" s="18">
        <v>6000</v>
      </c>
      <c r="E487" s="18" t="s">
        <v>1331</v>
      </c>
    </row>
    <row r="488" spans="1:5" hidden="1">
      <c r="A488" s="19" t="s">
        <v>715</v>
      </c>
      <c r="B488" s="18" t="s">
        <v>1638</v>
      </c>
      <c r="C488" s="18" t="s">
        <v>2663</v>
      </c>
      <c r="D488" s="18">
        <v>6000</v>
      </c>
      <c r="E488" s="18" t="s">
        <v>1331</v>
      </c>
    </row>
    <row r="489" spans="1:5" hidden="1">
      <c r="A489" s="19" t="s">
        <v>716</v>
      </c>
      <c r="B489" s="18" t="s">
        <v>1639</v>
      </c>
      <c r="C489" s="18" t="s">
        <v>2664</v>
      </c>
      <c r="D489" s="18">
        <v>6000</v>
      </c>
      <c r="E489" s="18" t="s">
        <v>1331</v>
      </c>
    </row>
    <row r="490" spans="1:5" hidden="1">
      <c r="A490" s="19" t="s">
        <v>717</v>
      </c>
      <c r="B490" s="18" t="s">
        <v>1640</v>
      </c>
      <c r="C490" s="18" t="s">
        <v>2665</v>
      </c>
      <c r="D490" s="18">
        <v>6000</v>
      </c>
      <c r="E490" s="18" t="s">
        <v>1331</v>
      </c>
    </row>
    <row r="491" spans="1:5" hidden="1">
      <c r="A491" s="19" t="s">
        <v>718</v>
      </c>
      <c r="B491" s="18" t="s">
        <v>1641</v>
      </c>
      <c r="C491" s="18" t="s">
        <v>2666</v>
      </c>
      <c r="D491" s="18">
        <v>6000</v>
      </c>
      <c r="E491" s="18" t="s">
        <v>1331</v>
      </c>
    </row>
    <row r="492" spans="1:5" hidden="1">
      <c r="A492" s="19" t="s">
        <v>719</v>
      </c>
      <c r="B492" s="18" t="s">
        <v>1489</v>
      </c>
      <c r="C492" s="18" t="s">
        <v>2667</v>
      </c>
      <c r="D492" s="18">
        <v>6000</v>
      </c>
      <c r="E492" s="18" t="s">
        <v>1331</v>
      </c>
    </row>
    <row r="493" spans="1:5" hidden="1">
      <c r="A493" s="19" t="s">
        <v>720</v>
      </c>
      <c r="B493" s="18" t="s">
        <v>1830</v>
      </c>
      <c r="C493" s="18" t="s">
        <v>3093</v>
      </c>
      <c r="D493" s="18">
        <v>9500</v>
      </c>
      <c r="E493" s="18" t="s">
        <v>1334</v>
      </c>
    </row>
    <row r="494" spans="1:5" hidden="1">
      <c r="A494" s="19" t="s">
        <v>721</v>
      </c>
      <c r="B494" s="18" t="s">
        <v>1843</v>
      </c>
      <c r="C494" s="18" t="s">
        <v>3093</v>
      </c>
      <c r="D494" s="18">
        <v>9500</v>
      </c>
      <c r="E494" s="18" t="s">
        <v>1334</v>
      </c>
    </row>
    <row r="495" spans="1:5" hidden="1">
      <c r="A495" s="19" t="s">
        <v>722</v>
      </c>
      <c r="B495" s="18" t="s">
        <v>1804</v>
      </c>
      <c r="C495" s="18" t="s">
        <v>3094</v>
      </c>
      <c r="D495" s="18">
        <v>8000</v>
      </c>
      <c r="E495" s="18" t="s">
        <v>1334</v>
      </c>
    </row>
    <row r="496" spans="1:5" hidden="1">
      <c r="A496" s="19" t="s">
        <v>723</v>
      </c>
      <c r="B496" s="18" t="s">
        <v>1820</v>
      </c>
      <c r="C496" s="18" t="s">
        <v>3093</v>
      </c>
      <c r="D496" s="18">
        <v>9500</v>
      </c>
      <c r="E496" s="18" t="s">
        <v>1334</v>
      </c>
    </row>
    <row r="497" spans="1:5" hidden="1">
      <c r="A497" s="19" t="s">
        <v>724</v>
      </c>
      <c r="B497" s="18" t="s">
        <v>2241</v>
      </c>
      <c r="C497" s="18" t="s">
        <v>3095</v>
      </c>
      <c r="D497" s="18">
        <v>9500</v>
      </c>
      <c r="E497" s="18" t="s">
        <v>1334</v>
      </c>
    </row>
    <row r="498" spans="1:5" hidden="1">
      <c r="A498" s="19" t="s">
        <v>725</v>
      </c>
      <c r="B498" s="18" t="s">
        <v>1837</v>
      </c>
      <c r="C498" s="18" t="s">
        <v>3093</v>
      </c>
      <c r="D498" s="18">
        <v>9500</v>
      </c>
      <c r="E498" s="18" t="s">
        <v>1334</v>
      </c>
    </row>
    <row r="499" spans="1:5" hidden="1">
      <c r="A499" s="19" t="s">
        <v>726</v>
      </c>
      <c r="B499" s="18" t="s">
        <v>1824</v>
      </c>
      <c r="C499" s="18" t="s">
        <v>3093</v>
      </c>
      <c r="D499" s="18">
        <v>10000</v>
      </c>
      <c r="E499" s="18" t="s">
        <v>1334</v>
      </c>
    </row>
    <row r="500" spans="1:5" hidden="1">
      <c r="A500" s="19" t="s">
        <v>727</v>
      </c>
      <c r="B500" s="18" t="s">
        <v>1783</v>
      </c>
      <c r="C500" s="18" t="s">
        <v>3096</v>
      </c>
      <c r="D500" s="18">
        <v>9700</v>
      </c>
      <c r="E500" s="18" t="s">
        <v>1334</v>
      </c>
    </row>
    <row r="501" spans="1:5" hidden="1">
      <c r="A501" s="19" t="s">
        <v>728</v>
      </c>
      <c r="B501" s="18" t="s">
        <v>1788</v>
      </c>
      <c r="C501" s="18" t="s">
        <v>3097</v>
      </c>
      <c r="D501" s="18">
        <v>9500</v>
      </c>
      <c r="E501" s="18" t="s">
        <v>1334</v>
      </c>
    </row>
    <row r="502" spans="1:5" hidden="1">
      <c r="A502" s="19" t="s">
        <v>729</v>
      </c>
      <c r="B502" s="18" t="s">
        <v>1642</v>
      </c>
      <c r="C502" s="18" t="s">
        <v>2668</v>
      </c>
      <c r="D502" s="18">
        <v>10000</v>
      </c>
      <c r="E502" s="18" t="s">
        <v>1323</v>
      </c>
    </row>
    <row r="503" spans="1:5" hidden="1">
      <c r="A503" s="19" t="s">
        <v>730</v>
      </c>
      <c r="B503" s="18" t="s">
        <v>1792</v>
      </c>
      <c r="C503" s="18" t="s">
        <v>3098</v>
      </c>
      <c r="D503" s="18">
        <v>9700</v>
      </c>
      <c r="E503" s="18" t="s">
        <v>1334</v>
      </c>
    </row>
    <row r="504" spans="1:5" hidden="1">
      <c r="A504" s="19" t="s">
        <v>731</v>
      </c>
      <c r="B504" s="18" t="s">
        <v>1785</v>
      </c>
      <c r="C504" s="18" t="s">
        <v>3099</v>
      </c>
      <c r="D504" s="18">
        <v>9700</v>
      </c>
      <c r="E504" s="18" t="s">
        <v>1334</v>
      </c>
    </row>
    <row r="505" spans="1:5" hidden="1">
      <c r="A505" s="19" t="s">
        <v>732</v>
      </c>
      <c r="B505" s="18" t="s">
        <v>1819</v>
      </c>
      <c r="C505" s="18" t="s">
        <v>3100</v>
      </c>
      <c r="D505" s="18">
        <v>9700</v>
      </c>
      <c r="E505" s="18" t="s">
        <v>1334</v>
      </c>
    </row>
    <row r="506" spans="1:5" hidden="1">
      <c r="A506" s="19" t="s">
        <v>733</v>
      </c>
      <c r="B506" s="18" t="s">
        <v>1779</v>
      </c>
      <c r="C506" s="18" t="s">
        <v>3101</v>
      </c>
      <c r="D506" s="18">
        <v>9700</v>
      </c>
      <c r="E506" s="18" t="s">
        <v>1334</v>
      </c>
    </row>
    <row r="507" spans="1:5" hidden="1">
      <c r="A507" s="19" t="s">
        <v>734</v>
      </c>
      <c r="B507" s="18" t="s">
        <v>1726</v>
      </c>
      <c r="C507" s="18" t="s">
        <v>3102</v>
      </c>
      <c r="D507" s="18">
        <v>9700</v>
      </c>
      <c r="E507" s="18" t="s">
        <v>1334</v>
      </c>
    </row>
    <row r="508" spans="1:5" hidden="1">
      <c r="A508" s="19" t="s">
        <v>735</v>
      </c>
      <c r="B508" s="18" t="s">
        <v>1777</v>
      </c>
      <c r="C508" s="18" t="s">
        <v>3095</v>
      </c>
      <c r="D508" s="18">
        <v>9700</v>
      </c>
      <c r="E508" s="18" t="s">
        <v>1334</v>
      </c>
    </row>
    <row r="509" spans="1:5" hidden="1">
      <c r="A509" s="19" t="s">
        <v>736</v>
      </c>
      <c r="B509" s="18" t="s">
        <v>1807</v>
      </c>
      <c r="C509" s="18" t="s">
        <v>3103</v>
      </c>
      <c r="D509" s="18">
        <v>9700</v>
      </c>
      <c r="E509" s="18" t="s">
        <v>1334</v>
      </c>
    </row>
    <row r="510" spans="1:5" hidden="1">
      <c r="A510" s="19" t="s">
        <v>737</v>
      </c>
      <c r="B510" s="18" t="s">
        <v>1700</v>
      </c>
      <c r="C510" s="18" t="s">
        <v>3104</v>
      </c>
      <c r="D510" s="18">
        <v>9700</v>
      </c>
      <c r="E510" s="18" t="s">
        <v>1334</v>
      </c>
    </row>
    <row r="511" spans="1:5" hidden="1">
      <c r="A511" s="19" t="s">
        <v>738</v>
      </c>
      <c r="B511" s="18" t="s">
        <v>1710</v>
      </c>
      <c r="C511" s="18" t="s">
        <v>3105</v>
      </c>
      <c r="D511" s="18">
        <v>9700</v>
      </c>
      <c r="E511" s="18" t="s">
        <v>1334</v>
      </c>
    </row>
    <row r="512" spans="1:5" hidden="1">
      <c r="A512" s="19" t="s">
        <v>739</v>
      </c>
      <c r="B512" s="18" t="s">
        <v>1704</v>
      </c>
      <c r="C512" s="18" t="s">
        <v>3105</v>
      </c>
      <c r="D512" s="18">
        <v>9700</v>
      </c>
      <c r="E512" s="18" t="s">
        <v>1334</v>
      </c>
    </row>
    <row r="513" spans="1:5" hidden="1">
      <c r="A513" s="19" t="s">
        <v>740</v>
      </c>
      <c r="B513" s="18" t="s">
        <v>1643</v>
      </c>
      <c r="C513" s="18" t="s">
        <v>2669</v>
      </c>
      <c r="D513" s="18">
        <v>10000</v>
      </c>
      <c r="E513" s="18" t="s">
        <v>1323</v>
      </c>
    </row>
    <row r="514" spans="1:5" hidden="1">
      <c r="A514" s="19" t="s">
        <v>741</v>
      </c>
      <c r="B514" s="18" t="s">
        <v>1796</v>
      </c>
      <c r="C514" s="18" t="s">
        <v>3106</v>
      </c>
      <c r="D514" s="18">
        <v>9500</v>
      </c>
      <c r="E514" s="18" t="s">
        <v>1334</v>
      </c>
    </row>
    <row r="515" spans="1:5" hidden="1">
      <c r="A515" s="19" t="s">
        <v>742</v>
      </c>
      <c r="B515" s="18" t="s">
        <v>1834</v>
      </c>
      <c r="C515" s="18" t="s">
        <v>3107</v>
      </c>
      <c r="D515" s="18">
        <v>7500</v>
      </c>
      <c r="E515" s="18" t="s">
        <v>1334</v>
      </c>
    </row>
    <row r="516" spans="1:5" hidden="1">
      <c r="A516" s="19" t="s">
        <v>743</v>
      </c>
      <c r="B516" s="18" t="s">
        <v>2242</v>
      </c>
      <c r="C516" s="18" t="s">
        <v>3102</v>
      </c>
      <c r="D516" s="18">
        <v>9500</v>
      </c>
      <c r="E516" s="18" t="s">
        <v>1334</v>
      </c>
    </row>
    <row r="517" spans="1:5" hidden="1">
      <c r="A517" s="19" t="s">
        <v>744</v>
      </c>
      <c r="B517" s="18" t="s">
        <v>1800</v>
      </c>
      <c r="C517" s="18" t="s">
        <v>2755</v>
      </c>
      <c r="D517" s="18">
        <v>7000</v>
      </c>
      <c r="E517" s="18" t="s">
        <v>1334</v>
      </c>
    </row>
    <row r="518" spans="1:5" hidden="1">
      <c r="A518" s="19" t="s">
        <v>745</v>
      </c>
      <c r="B518" s="18" t="s">
        <v>1675</v>
      </c>
      <c r="C518" s="18" t="s">
        <v>2700</v>
      </c>
      <c r="D518" s="18">
        <v>7200</v>
      </c>
      <c r="E518" s="18" t="s">
        <v>1334</v>
      </c>
    </row>
    <row r="519" spans="1:5" hidden="1">
      <c r="A519" s="19" t="s">
        <v>746</v>
      </c>
      <c r="B519" s="18" t="s">
        <v>1826</v>
      </c>
      <c r="C519" s="18" t="s">
        <v>3108</v>
      </c>
      <c r="D519" s="18">
        <v>7500</v>
      </c>
      <c r="E519" s="18" t="s">
        <v>1334</v>
      </c>
    </row>
    <row r="520" spans="1:5" hidden="1">
      <c r="A520" s="19" t="s">
        <v>747</v>
      </c>
      <c r="B520" s="18" t="s">
        <v>1718</v>
      </c>
      <c r="C520" s="18" t="s">
        <v>3109</v>
      </c>
      <c r="D520" s="18">
        <v>5200</v>
      </c>
      <c r="E520" s="18" t="s">
        <v>1334</v>
      </c>
    </row>
    <row r="521" spans="1:5" hidden="1">
      <c r="A521" s="19" t="s">
        <v>748</v>
      </c>
      <c r="B521" s="18" t="s">
        <v>1813</v>
      </c>
      <c r="C521" s="18" t="s">
        <v>3110</v>
      </c>
      <c r="D521" s="18">
        <v>9500</v>
      </c>
      <c r="E521" s="18" t="s">
        <v>1334</v>
      </c>
    </row>
    <row r="522" spans="1:5" hidden="1">
      <c r="A522" s="19" t="s">
        <v>749</v>
      </c>
      <c r="B522" s="18" t="s">
        <v>1798</v>
      </c>
      <c r="C522" s="18" t="s">
        <v>3111</v>
      </c>
      <c r="D522" s="18">
        <v>7500</v>
      </c>
      <c r="E522" s="18" t="s">
        <v>1334</v>
      </c>
    </row>
    <row r="523" spans="1:5" hidden="1">
      <c r="A523" s="19" t="s">
        <v>750</v>
      </c>
      <c r="B523" s="18" t="s">
        <v>2243</v>
      </c>
      <c r="C523" s="18" t="s">
        <v>3102</v>
      </c>
      <c r="D523" s="18">
        <v>9500</v>
      </c>
      <c r="E523" s="18" t="s">
        <v>1334</v>
      </c>
    </row>
    <row r="524" spans="1:5" hidden="1">
      <c r="A524" s="19" t="s">
        <v>751</v>
      </c>
      <c r="B524" s="18" t="s">
        <v>1644</v>
      </c>
      <c r="C524" s="18" t="s">
        <v>2670</v>
      </c>
      <c r="D524" s="18">
        <v>7000</v>
      </c>
      <c r="E524" s="18" t="s">
        <v>1323</v>
      </c>
    </row>
    <row r="525" spans="1:5" hidden="1">
      <c r="A525" s="19" t="s">
        <v>752</v>
      </c>
      <c r="B525" s="18" t="s">
        <v>1645</v>
      </c>
      <c r="C525" s="18" t="s">
        <v>2671</v>
      </c>
      <c r="D525" s="18">
        <v>7000</v>
      </c>
      <c r="E525" s="18" t="s">
        <v>1323</v>
      </c>
    </row>
    <row r="526" spans="1:5" hidden="1">
      <c r="A526" s="19" t="s">
        <v>753</v>
      </c>
      <c r="B526" s="18" t="s">
        <v>1646</v>
      </c>
      <c r="C526" s="18" t="s">
        <v>2672</v>
      </c>
      <c r="D526" s="18">
        <v>10000</v>
      </c>
      <c r="E526" s="18" t="s">
        <v>1323</v>
      </c>
    </row>
    <row r="527" spans="1:5" hidden="1">
      <c r="A527" s="19" t="s">
        <v>754</v>
      </c>
      <c r="B527" s="18" t="s">
        <v>1647</v>
      </c>
      <c r="C527" s="18" t="s">
        <v>2673</v>
      </c>
      <c r="D527" s="18">
        <v>10000</v>
      </c>
      <c r="E527" s="18" t="s">
        <v>1323</v>
      </c>
    </row>
    <row r="528" spans="1:5" hidden="1">
      <c r="A528" s="19" t="s">
        <v>755</v>
      </c>
      <c r="B528" s="18" t="s">
        <v>1649</v>
      </c>
      <c r="C528" s="18" t="s">
        <v>2675</v>
      </c>
      <c r="D528" s="18">
        <v>10000</v>
      </c>
      <c r="E528" s="18" t="s">
        <v>1323</v>
      </c>
    </row>
    <row r="529" spans="1:5" hidden="1">
      <c r="A529" s="19" t="s">
        <v>756</v>
      </c>
      <c r="B529" s="18" t="s">
        <v>1650</v>
      </c>
      <c r="C529" s="18" t="s">
        <v>2616</v>
      </c>
      <c r="D529" s="18">
        <v>15000</v>
      </c>
      <c r="E529" s="18" t="s">
        <v>1323</v>
      </c>
    </row>
    <row r="530" spans="1:5" hidden="1">
      <c r="A530" s="19" t="s">
        <v>757</v>
      </c>
      <c r="B530" s="18" t="s">
        <v>1651</v>
      </c>
      <c r="C530" s="18" t="s">
        <v>2616</v>
      </c>
      <c r="D530" s="18">
        <v>15000</v>
      </c>
      <c r="E530" s="18" t="s">
        <v>1323</v>
      </c>
    </row>
    <row r="531" spans="1:5" hidden="1">
      <c r="A531" s="19" t="s">
        <v>758</v>
      </c>
      <c r="B531" s="18" t="s">
        <v>2245</v>
      </c>
      <c r="C531" s="18" t="s">
        <v>3113</v>
      </c>
      <c r="D531" s="18">
        <v>9500</v>
      </c>
      <c r="E531" s="18" t="s">
        <v>1334</v>
      </c>
    </row>
    <row r="532" spans="1:5" hidden="1">
      <c r="A532" s="19" t="s">
        <v>759</v>
      </c>
      <c r="B532" s="18" t="s">
        <v>1652</v>
      </c>
      <c r="C532" s="18" t="s">
        <v>2676</v>
      </c>
      <c r="D532" s="18">
        <v>10000</v>
      </c>
      <c r="E532" s="18" t="s">
        <v>1313</v>
      </c>
    </row>
    <row r="533" spans="1:5" hidden="1">
      <c r="A533" s="19" t="s">
        <v>760</v>
      </c>
      <c r="B533" s="18" t="s">
        <v>1653</v>
      </c>
      <c r="C533" s="18" t="s">
        <v>2677</v>
      </c>
      <c r="D533" s="18">
        <v>7000</v>
      </c>
      <c r="E533" s="18" t="s">
        <v>1313</v>
      </c>
    </row>
    <row r="534" spans="1:5" hidden="1">
      <c r="A534" s="19" t="s">
        <v>761</v>
      </c>
      <c r="B534" s="18" t="s">
        <v>1654</v>
      </c>
      <c r="C534" s="18" t="s">
        <v>2678</v>
      </c>
      <c r="D534" s="18">
        <v>6000</v>
      </c>
      <c r="E534" s="18" t="s">
        <v>1313</v>
      </c>
    </row>
    <row r="535" spans="1:5" hidden="1">
      <c r="A535" s="19" t="s">
        <v>762</v>
      </c>
      <c r="B535" s="18" t="s">
        <v>1655</v>
      </c>
      <c r="C535" s="18" t="s">
        <v>2679</v>
      </c>
      <c r="D535" s="18">
        <v>6000</v>
      </c>
      <c r="E535" s="18" t="s">
        <v>1313</v>
      </c>
    </row>
    <row r="536" spans="1:5" hidden="1">
      <c r="A536" s="19" t="s">
        <v>763</v>
      </c>
      <c r="B536" s="18" t="s">
        <v>1477</v>
      </c>
      <c r="C536" s="18" t="s">
        <v>2526</v>
      </c>
      <c r="D536" s="18">
        <v>16000</v>
      </c>
      <c r="E536" s="18" t="s">
        <v>1309</v>
      </c>
    </row>
    <row r="537" spans="1:5" hidden="1">
      <c r="A537" s="19" t="s">
        <v>764</v>
      </c>
      <c r="B537" s="18" t="s">
        <v>1656</v>
      </c>
      <c r="C537" s="18" t="s">
        <v>2680</v>
      </c>
      <c r="D537" s="18">
        <v>10000</v>
      </c>
      <c r="E537" s="18" t="s">
        <v>1313</v>
      </c>
    </row>
    <row r="538" spans="1:5" hidden="1">
      <c r="A538" s="19" t="s">
        <v>765</v>
      </c>
      <c r="B538" s="18" t="s">
        <v>1657</v>
      </c>
      <c r="C538" s="18" t="s">
        <v>2681</v>
      </c>
      <c r="D538" s="18">
        <v>5000</v>
      </c>
      <c r="E538" s="18" t="s">
        <v>1313</v>
      </c>
    </row>
    <row r="539" spans="1:5" hidden="1">
      <c r="A539" s="19" t="s">
        <v>766</v>
      </c>
      <c r="B539" s="18" t="s">
        <v>1658</v>
      </c>
      <c r="C539" s="18" t="s">
        <v>2683</v>
      </c>
      <c r="D539" s="18">
        <v>6000</v>
      </c>
      <c r="E539" s="18" t="s">
        <v>1313</v>
      </c>
    </row>
    <row r="540" spans="1:5" hidden="1">
      <c r="A540" s="19" t="s">
        <v>767</v>
      </c>
      <c r="B540" s="18" t="s">
        <v>1659</v>
      </c>
      <c r="C540" s="18" t="s">
        <v>2684</v>
      </c>
      <c r="D540" s="18">
        <v>7000</v>
      </c>
      <c r="E540" s="18" t="s">
        <v>1313</v>
      </c>
    </row>
    <row r="541" spans="1:5" hidden="1">
      <c r="A541" s="19" t="s">
        <v>768</v>
      </c>
      <c r="B541" s="18" t="s">
        <v>1660</v>
      </c>
      <c r="C541" s="18" t="s">
        <v>2685</v>
      </c>
      <c r="D541" s="18">
        <v>5500</v>
      </c>
      <c r="E541" s="18" t="s">
        <v>1313</v>
      </c>
    </row>
    <row r="542" spans="1:5" hidden="1">
      <c r="A542" s="19" t="s">
        <v>769</v>
      </c>
      <c r="B542" s="18" t="s">
        <v>1661</v>
      </c>
      <c r="C542" s="18" t="s">
        <v>2686</v>
      </c>
      <c r="D542" s="18">
        <v>12000</v>
      </c>
      <c r="E542" s="18" t="s">
        <v>1313</v>
      </c>
    </row>
    <row r="543" spans="1:5" hidden="1">
      <c r="A543" s="19" t="s">
        <v>770</v>
      </c>
      <c r="B543" s="18" t="s">
        <v>1662</v>
      </c>
      <c r="C543" s="18" t="s">
        <v>2687</v>
      </c>
      <c r="D543" s="18">
        <v>6000</v>
      </c>
      <c r="E543" s="18" t="s">
        <v>1313</v>
      </c>
    </row>
    <row r="544" spans="1:5" hidden="1">
      <c r="A544" s="19" t="s">
        <v>771</v>
      </c>
      <c r="B544" s="18" t="s">
        <v>1663</v>
      </c>
      <c r="C544" s="18" t="s">
        <v>2688</v>
      </c>
      <c r="D544" s="18">
        <v>7500</v>
      </c>
      <c r="E544" s="18" t="s">
        <v>1313</v>
      </c>
    </row>
    <row r="545" spans="1:5" hidden="1">
      <c r="A545" s="19" t="s">
        <v>772</v>
      </c>
      <c r="B545" s="18" t="s">
        <v>1664</v>
      </c>
      <c r="C545" s="18" t="s">
        <v>2689</v>
      </c>
      <c r="D545" s="18">
        <v>6000</v>
      </c>
      <c r="E545" s="18" t="s">
        <v>1313</v>
      </c>
    </row>
    <row r="546" spans="1:5" hidden="1">
      <c r="A546" s="19" t="s">
        <v>773</v>
      </c>
      <c r="B546" s="18" t="s">
        <v>1665</v>
      </c>
      <c r="C546" s="18" t="s">
        <v>2690</v>
      </c>
      <c r="D546" s="18">
        <v>3500</v>
      </c>
      <c r="E546" s="18" t="s">
        <v>1313</v>
      </c>
    </row>
    <row r="547" spans="1:5" hidden="1">
      <c r="A547" s="19" t="s">
        <v>774</v>
      </c>
      <c r="B547" s="18" t="s">
        <v>1480</v>
      </c>
      <c r="C547" s="18" t="s">
        <v>2529</v>
      </c>
      <c r="D547" s="18">
        <v>6000</v>
      </c>
      <c r="E547" s="18" t="s">
        <v>1309</v>
      </c>
    </row>
    <row r="548" spans="1:5" hidden="1">
      <c r="A548" s="19" t="s">
        <v>775</v>
      </c>
      <c r="B548" s="18" t="s">
        <v>1666</v>
      </c>
      <c r="C548" s="18" t="s">
        <v>2691</v>
      </c>
      <c r="D548" s="18">
        <v>6000</v>
      </c>
      <c r="E548" s="18" t="s">
        <v>1313</v>
      </c>
    </row>
    <row r="549" spans="1:5" hidden="1">
      <c r="A549" s="19" t="s">
        <v>776</v>
      </c>
      <c r="B549" s="18" t="s">
        <v>1667</v>
      </c>
      <c r="C549" s="18" t="s">
        <v>2543</v>
      </c>
      <c r="D549" s="18">
        <v>6000</v>
      </c>
      <c r="E549" s="18" t="s">
        <v>1313</v>
      </c>
    </row>
    <row r="550" spans="1:5" hidden="1">
      <c r="A550" s="19" t="s">
        <v>777</v>
      </c>
      <c r="B550" s="18" t="s">
        <v>1485</v>
      </c>
      <c r="C550" s="18" t="s">
        <v>2693</v>
      </c>
      <c r="D550" s="18">
        <v>16000</v>
      </c>
      <c r="E550" s="18" t="s">
        <v>1313</v>
      </c>
    </row>
    <row r="551" spans="1:5" hidden="1">
      <c r="A551" s="19" t="s">
        <v>778</v>
      </c>
      <c r="B551" s="18" t="s">
        <v>1669</v>
      </c>
      <c r="C551" s="18" t="s">
        <v>2694</v>
      </c>
      <c r="D551" s="18">
        <v>7000</v>
      </c>
      <c r="E551" s="18" t="s">
        <v>1313</v>
      </c>
    </row>
    <row r="552" spans="1:5" hidden="1">
      <c r="A552" s="19" t="s">
        <v>779</v>
      </c>
      <c r="B552" s="18" t="s">
        <v>1671</v>
      </c>
      <c r="C552" s="18" t="s">
        <v>2696</v>
      </c>
      <c r="D552" s="18">
        <v>8000</v>
      </c>
      <c r="E552" s="18" t="s">
        <v>1333</v>
      </c>
    </row>
    <row r="553" spans="1:5" hidden="1">
      <c r="A553" s="19" t="s">
        <v>780</v>
      </c>
      <c r="B553" s="18" t="s">
        <v>1672</v>
      </c>
      <c r="C553" s="18" t="s">
        <v>2697</v>
      </c>
      <c r="D553" s="18">
        <v>12000</v>
      </c>
      <c r="E553" s="18" t="s">
        <v>1333</v>
      </c>
    </row>
    <row r="554" spans="1:5" hidden="1">
      <c r="A554" s="19" t="s">
        <v>781</v>
      </c>
      <c r="B554" s="18" t="s">
        <v>1673</v>
      </c>
      <c r="C554" s="18" t="s">
        <v>2698</v>
      </c>
      <c r="D554" s="18">
        <v>10000</v>
      </c>
      <c r="E554" s="18" t="s">
        <v>1333</v>
      </c>
    </row>
    <row r="555" spans="1:5" hidden="1">
      <c r="A555" s="19" t="s">
        <v>782</v>
      </c>
      <c r="B555" s="18" t="s">
        <v>1674</v>
      </c>
      <c r="C555" s="18" t="s">
        <v>2699</v>
      </c>
      <c r="D555" s="18">
        <v>7000</v>
      </c>
      <c r="E555" s="18" t="s">
        <v>1333</v>
      </c>
    </row>
    <row r="556" spans="1:5" hidden="1">
      <c r="A556" s="19" t="s">
        <v>783</v>
      </c>
      <c r="B556" s="18" t="s">
        <v>1676</v>
      </c>
      <c r="C556" s="18" t="s">
        <v>2701</v>
      </c>
      <c r="D556" s="18">
        <v>7000</v>
      </c>
      <c r="E556" s="18" t="s">
        <v>1333</v>
      </c>
    </row>
    <row r="557" spans="1:5" hidden="1">
      <c r="A557" s="19" t="s">
        <v>784</v>
      </c>
      <c r="B557" s="18" t="s">
        <v>1677</v>
      </c>
      <c r="C557" s="18" t="s">
        <v>2702</v>
      </c>
      <c r="D557" s="18">
        <v>7000</v>
      </c>
      <c r="E557" s="18" t="s">
        <v>1333</v>
      </c>
    </row>
    <row r="558" spans="1:5" hidden="1">
      <c r="A558" s="19" t="s">
        <v>785</v>
      </c>
      <c r="B558" s="18" t="s">
        <v>1484</v>
      </c>
      <c r="C558" s="18" t="s">
        <v>2533</v>
      </c>
      <c r="D558" s="18">
        <v>7500</v>
      </c>
      <c r="E558" s="18" t="s">
        <v>1309</v>
      </c>
    </row>
    <row r="559" spans="1:5" hidden="1">
      <c r="A559" s="19" t="s">
        <v>786</v>
      </c>
      <c r="B559" s="18" t="s">
        <v>1678</v>
      </c>
      <c r="C559" s="18" t="s">
        <v>2703</v>
      </c>
      <c r="D559" s="18">
        <v>7000</v>
      </c>
      <c r="E559" s="18" t="s">
        <v>1333</v>
      </c>
    </row>
    <row r="560" spans="1:5" hidden="1">
      <c r="A560" s="19" t="s">
        <v>787</v>
      </c>
      <c r="B560" s="18" t="s">
        <v>1679</v>
      </c>
      <c r="C560" s="18" t="s">
        <v>2704</v>
      </c>
      <c r="D560" s="18">
        <v>8000</v>
      </c>
      <c r="E560" s="18" t="s">
        <v>1333</v>
      </c>
    </row>
    <row r="561" spans="1:5" hidden="1">
      <c r="A561" s="19" t="s">
        <v>788</v>
      </c>
      <c r="B561" s="18" t="s">
        <v>1680</v>
      </c>
      <c r="C561" s="18" t="s">
        <v>2705</v>
      </c>
      <c r="D561" s="18">
        <v>7000</v>
      </c>
      <c r="E561" s="18" t="s">
        <v>1333</v>
      </c>
    </row>
    <row r="562" spans="1:5" hidden="1">
      <c r="A562" s="19" t="s">
        <v>789</v>
      </c>
      <c r="B562" s="18" t="s">
        <v>1681</v>
      </c>
      <c r="C562" s="18" t="s">
        <v>2706</v>
      </c>
      <c r="D562" s="18">
        <v>6000</v>
      </c>
      <c r="E562" s="18" t="s">
        <v>1333</v>
      </c>
    </row>
    <row r="563" spans="1:5" hidden="1">
      <c r="A563" s="19" t="s">
        <v>790</v>
      </c>
      <c r="B563" s="18" t="s">
        <v>1682</v>
      </c>
      <c r="C563" s="18" t="s">
        <v>2707</v>
      </c>
      <c r="D563" s="18">
        <v>7000</v>
      </c>
      <c r="E563" s="18" t="s">
        <v>1333</v>
      </c>
    </row>
    <row r="564" spans="1:5" hidden="1">
      <c r="A564" s="19" t="s">
        <v>791</v>
      </c>
      <c r="B564" s="18" t="s">
        <v>1683</v>
      </c>
      <c r="C564" s="18" t="s">
        <v>2704</v>
      </c>
      <c r="D564" s="18">
        <v>6000</v>
      </c>
      <c r="E564" s="18" t="s">
        <v>1333</v>
      </c>
    </row>
    <row r="565" spans="1:5" hidden="1">
      <c r="A565" s="19" t="s">
        <v>792</v>
      </c>
      <c r="B565" s="18" t="s">
        <v>1684</v>
      </c>
      <c r="C565" s="18" t="s">
        <v>2708</v>
      </c>
      <c r="D565" s="18">
        <v>8000</v>
      </c>
      <c r="E565" s="18" t="s">
        <v>1333</v>
      </c>
    </row>
    <row r="566" spans="1:5" hidden="1">
      <c r="A566" s="19" t="s">
        <v>793</v>
      </c>
      <c r="B566" s="18" t="s">
        <v>1685</v>
      </c>
      <c r="C566" s="18" t="s">
        <v>2708</v>
      </c>
      <c r="D566" s="18">
        <v>7000</v>
      </c>
      <c r="E566" s="18" t="s">
        <v>1333</v>
      </c>
    </row>
    <row r="567" spans="1:5" hidden="1">
      <c r="A567" s="19" t="s">
        <v>794</v>
      </c>
      <c r="B567" s="18" t="s">
        <v>1686</v>
      </c>
      <c r="C567" s="18" t="s">
        <v>2709</v>
      </c>
      <c r="D567" s="18">
        <v>7000</v>
      </c>
      <c r="E567" s="18" t="s">
        <v>1333</v>
      </c>
    </row>
    <row r="568" spans="1:5" hidden="1">
      <c r="A568" s="19" t="s">
        <v>795</v>
      </c>
      <c r="B568" s="18" t="s">
        <v>1687</v>
      </c>
      <c r="C568" s="18" t="s">
        <v>2708</v>
      </c>
      <c r="D568" s="18">
        <v>6000</v>
      </c>
      <c r="E568" s="18" t="s">
        <v>1333</v>
      </c>
    </row>
    <row r="569" spans="1:5" hidden="1">
      <c r="A569" s="19" t="s">
        <v>796</v>
      </c>
      <c r="B569" s="18" t="s">
        <v>1488</v>
      </c>
      <c r="C569" s="18" t="s">
        <v>2535</v>
      </c>
      <c r="D569" s="18">
        <v>12000</v>
      </c>
      <c r="E569" s="18" t="s">
        <v>1325</v>
      </c>
    </row>
    <row r="570" spans="1:5" hidden="1">
      <c r="A570" s="19" t="s">
        <v>797</v>
      </c>
      <c r="B570" s="18" t="s">
        <v>1688</v>
      </c>
      <c r="C570" s="18" t="s">
        <v>2708</v>
      </c>
      <c r="D570" s="18">
        <v>6000</v>
      </c>
      <c r="E570" s="18" t="s">
        <v>1333</v>
      </c>
    </row>
    <row r="571" spans="1:5" hidden="1">
      <c r="A571" s="19" t="s">
        <v>798</v>
      </c>
      <c r="B571" s="18" t="s">
        <v>1690</v>
      </c>
      <c r="C571" s="18" t="s">
        <v>2710</v>
      </c>
      <c r="D571" s="18">
        <v>6000</v>
      </c>
      <c r="E571" s="18" t="s">
        <v>1333</v>
      </c>
    </row>
    <row r="572" spans="1:5" hidden="1">
      <c r="A572" s="19" t="s">
        <v>799</v>
      </c>
      <c r="B572" s="18" t="s">
        <v>1691</v>
      </c>
      <c r="C572" s="18" t="s">
        <v>2708</v>
      </c>
      <c r="D572" s="18">
        <v>6000</v>
      </c>
      <c r="E572" s="18" t="s">
        <v>1333</v>
      </c>
    </row>
    <row r="573" spans="1:5" hidden="1">
      <c r="A573" s="19" t="s">
        <v>800</v>
      </c>
      <c r="B573" s="18" t="s">
        <v>1692</v>
      </c>
      <c r="C573" s="18" t="s">
        <v>2711</v>
      </c>
      <c r="D573" s="18">
        <v>6000</v>
      </c>
      <c r="E573" s="18" t="s">
        <v>1333</v>
      </c>
    </row>
    <row r="574" spans="1:5" hidden="1">
      <c r="A574" s="19" t="s">
        <v>801</v>
      </c>
      <c r="B574" s="18" t="s">
        <v>1693</v>
      </c>
      <c r="C574" s="18" t="s">
        <v>2712</v>
      </c>
      <c r="D574" s="18">
        <v>10000</v>
      </c>
      <c r="E574" s="18" t="s">
        <v>1326</v>
      </c>
    </row>
    <row r="575" spans="1:5" hidden="1">
      <c r="A575" s="19" t="s">
        <v>802</v>
      </c>
      <c r="B575" s="18" t="s">
        <v>1694</v>
      </c>
      <c r="C575" s="18" t="s">
        <v>2713</v>
      </c>
      <c r="D575" s="18">
        <v>7000</v>
      </c>
      <c r="E575" s="18" t="s">
        <v>1326</v>
      </c>
    </row>
    <row r="576" spans="1:5" hidden="1">
      <c r="A576" s="19" t="s">
        <v>803</v>
      </c>
      <c r="B576" s="18" t="s">
        <v>1695</v>
      </c>
      <c r="C576" s="18" t="s">
        <v>2714</v>
      </c>
      <c r="D576" s="18">
        <v>7000</v>
      </c>
      <c r="E576" s="18" t="s">
        <v>1326</v>
      </c>
    </row>
    <row r="577" spans="1:5" hidden="1">
      <c r="A577" s="19" t="s">
        <v>804</v>
      </c>
      <c r="B577" s="18" t="s">
        <v>1696</v>
      </c>
      <c r="C577" s="18" t="s">
        <v>2715</v>
      </c>
      <c r="D577" s="18">
        <v>6000</v>
      </c>
      <c r="E577" s="18" t="s">
        <v>1326</v>
      </c>
    </row>
    <row r="578" spans="1:5" hidden="1">
      <c r="A578" s="19" t="s">
        <v>805</v>
      </c>
      <c r="B578" s="18" t="s">
        <v>1697</v>
      </c>
      <c r="C578" s="18" t="s">
        <v>2716</v>
      </c>
      <c r="D578" s="18">
        <v>6000</v>
      </c>
      <c r="E578" s="18" t="s">
        <v>1326</v>
      </c>
    </row>
    <row r="579" spans="1:5" hidden="1">
      <c r="A579" s="19" t="s">
        <v>806</v>
      </c>
      <c r="B579" s="18" t="s">
        <v>1698</v>
      </c>
      <c r="C579" s="18" t="s">
        <v>2717</v>
      </c>
      <c r="D579" s="18">
        <v>6000</v>
      </c>
      <c r="E579" s="18" t="s">
        <v>1326</v>
      </c>
    </row>
    <row r="580" spans="1:5" hidden="1">
      <c r="A580" s="19" t="s">
        <v>807</v>
      </c>
      <c r="B580" s="18" t="s">
        <v>1492</v>
      </c>
      <c r="C580" s="18" t="s">
        <v>2540</v>
      </c>
      <c r="D580" s="18">
        <v>7000</v>
      </c>
      <c r="E580" s="18" t="s">
        <v>1325</v>
      </c>
    </row>
    <row r="581" spans="1:5" hidden="1">
      <c r="A581" s="19" t="s">
        <v>808</v>
      </c>
      <c r="B581" s="18" t="s">
        <v>1699</v>
      </c>
      <c r="C581" s="18" t="s">
        <v>2718</v>
      </c>
      <c r="D581" s="18">
        <v>6000</v>
      </c>
      <c r="E581" s="18" t="s">
        <v>1326</v>
      </c>
    </row>
    <row r="582" spans="1:5" hidden="1">
      <c r="A582" s="19" t="s">
        <v>809</v>
      </c>
      <c r="B582" s="18" t="s">
        <v>1701</v>
      </c>
      <c r="C582" s="18" t="s">
        <v>2719</v>
      </c>
      <c r="D582" s="18">
        <v>6000</v>
      </c>
      <c r="E582" s="18" t="s">
        <v>1326</v>
      </c>
    </row>
    <row r="583" spans="1:5" hidden="1">
      <c r="A583" s="19" t="s">
        <v>810</v>
      </c>
      <c r="B583" s="18" t="s">
        <v>1702</v>
      </c>
      <c r="C583" s="18" t="s">
        <v>2541</v>
      </c>
      <c r="D583" s="18">
        <v>6000</v>
      </c>
      <c r="E583" s="18" t="s">
        <v>1326</v>
      </c>
    </row>
    <row r="584" spans="1:5" hidden="1">
      <c r="A584" s="19" t="s">
        <v>811</v>
      </c>
      <c r="B584" s="18" t="s">
        <v>1703</v>
      </c>
      <c r="C584" s="18" t="s">
        <v>2720</v>
      </c>
      <c r="D584" s="18">
        <v>6000</v>
      </c>
      <c r="E584" s="18" t="s">
        <v>1326</v>
      </c>
    </row>
    <row r="585" spans="1:5" hidden="1">
      <c r="A585" s="19" t="s">
        <v>812</v>
      </c>
      <c r="B585" s="18" t="s">
        <v>1705</v>
      </c>
      <c r="C585" s="18" t="s">
        <v>2708</v>
      </c>
      <c r="D585" s="18">
        <v>6000</v>
      </c>
      <c r="E585" s="18" t="s">
        <v>1326</v>
      </c>
    </row>
    <row r="586" spans="1:5" hidden="1">
      <c r="A586" s="19" t="s">
        <v>813</v>
      </c>
      <c r="B586" s="18" t="s">
        <v>1706</v>
      </c>
      <c r="C586" s="18" t="s">
        <v>2721</v>
      </c>
      <c r="D586" s="18">
        <v>9000</v>
      </c>
      <c r="E586" s="18" t="s">
        <v>1326</v>
      </c>
    </row>
    <row r="587" spans="1:5" hidden="1">
      <c r="A587" s="19" t="s">
        <v>814</v>
      </c>
      <c r="B587" s="18" t="s">
        <v>1707</v>
      </c>
      <c r="C587" s="18" t="s">
        <v>2722</v>
      </c>
      <c r="D587" s="18">
        <v>9000</v>
      </c>
      <c r="E587" s="18" t="s">
        <v>1326</v>
      </c>
    </row>
    <row r="588" spans="1:5" hidden="1">
      <c r="A588" s="19" t="s">
        <v>815</v>
      </c>
      <c r="B588" s="18" t="s">
        <v>1708</v>
      </c>
      <c r="C588" s="18" t="s">
        <v>2708</v>
      </c>
      <c r="D588" s="18">
        <v>6000</v>
      </c>
      <c r="E588" s="18" t="s">
        <v>1326</v>
      </c>
    </row>
    <row r="589" spans="1:5" hidden="1">
      <c r="A589" s="19" t="s">
        <v>816</v>
      </c>
      <c r="B589" s="18" t="s">
        <v>1709</v>
      </c>
      <c r="C589" s="18" t="s">
        <v>2721</v>
      </c>
      <c r="D589" s="18">
        <v>9000</v>
      </c>
      <c r="E589" s="18" t="s">
        <v>1326</v>
      </c>
    </row>
    <row r="590" spans="1:5" hidden="1">
      <c r="A590" s="19" t="s">
        <v>817</v>
      </c>
      <c r="B590" s="18" t="s">
        <v>1711</v>
      </c>
      <c r="C590" s="18" t="s">
        <v>2708</v>
      </c>
      <c r="D590" s="18">
        <v>6000</v>
      </c>
      <c r="E590" s="18" t="s">
        <v>1326</v>
      </c>
    </row>
    <row r="591" spans="1:5" hidden="1">
      <c r="A591" s="19" t="s">
        <v>818</v>
      </c>
      <c r="B591" s="18" t="s">
        <v>1497</v>
      </c>
      <c r="C591" s="18" t="s">
        <v>2535</v>
      </c>
      <c r="D591" s="18">
        <v>12000</v>
      </c>
      <c r="E591" s="18" t="s">
        <v>1325</v>
      </c>
    </row>
    <row r="592" spans="1:5" hidden="1">
      <c r="A592" s="19" t="s">
        <v>819</v>
      </c>
      <c r="B592" s="18" t="s">
        <v>1712</v>
      </c>
      <c r="C592" s="18" t="s">
        <v>2723</v>
      </c>
      <c r="D592" s="18">
        <v>16000</v>
      </c>
      <c r="E592" s="18" t="s">
        <v>1309</v>
      </c>
    </row>
    <row r="593" spans="1:5" hidden="1">
      <c r="A593" s="19" t="s">
        <v>820</v>
      </c>
      <c r="B593" s="18" t="s">
        <v>1713</v>
      </c>
      <c r="C593" s="18" t="s">
        <v>2666</v>
      </c>
      <c r="D593" s="18">
        <v>7000</v>
      </c>
      <c r="E593" s="18" t="s">
        <v>1335</v>
      </c>
    </row>
    <row r="594" spans="1:5" hidden="1">
      <c r="A594" s="19" t="s">
        <v>821</v>
      </c>
      <c r="B594" s="18" t="s">
        <v>1714</v>
      </c>
      <c r="C594" s="18" t="s">
        <v>2666</v>
      </c>
      <c r="D594" s="18">
        <v>7000</v>
      </c>
      <c r="E594" s="18" t="s">
        <v>1335</v>
      </c>
    </row>
    <row r="595" spans="1:5" hidden="1">
      <c r="A595" s="19" t="s">
        <v>822</v>
      </c>
      <c r="B595" s="18" t="s">
        <v>1715</v>
      </c>
      <c r="C595" s="18" t="s">
        <v>2724</v>
      </c>
      <c r="D595" s="18">
        <v>10000</v>
      </c>
      <c r="E595" s="18" t="s">
        <v>1335</v>
      </c>
    </row>
    <row r="596" spans="1:5" hidden="1">
      <c r="A596" s="19" t="s">
        <v>823</v>
      </c>
      <c r="B596" s="18" t="s">
        <v>1716</v>
      </c>
      <c r="C596" s="18" t="s">
        <v>2725</v>
      </c>
      <c r="D596" s="18">
        <v>10000</v>
      </c>
      <c r="E596" s="18" t="s">
        <v>1335</v>
      </c>
    </row>
    <row r="597" spans="1:5" hidden="1">
      <c r="A597" s="19" t="s">
        <v>824</v>
      </c>
      <c r="B597" s="18" t="s">
        <v>1717</v>
      </c>
      <c r="C597" s="18" t="s">
        <v>2724</v>
      </c>
      <c r="D597" s="18">
        <v>10000</v>
      </c>
      <c r="E597" s="18" t="s">
        <v>1335</v>
      </c>
    </row>
    <row r="598" spans="1:5" hidden="1">
      <c r="A598" s="19" t="s">
        <v>825</v>
      </c>
      <c r="B598" s="18" t="s">
        <v>1719</v>
      </c>
      <c r="C598" s="18" t="s">
        <v>2726</v>
      </c>
      <c r="D598" s="18">
        <v>8000</v>
      </c>
      <c r="E598" s="18" t="s">
        <v>1336</v>
      </c>
    </row>
    <row r="599" spans="1:5" hidden="1">
      <c r="A599" s="19" t="s">
        <v>826</v>
      </c>
      <c r="B599" s="18" t="s">
        <v>1720</v>
      </c>
      <c r="C599" s="18" t="s">
        <v>2666</v>
      </c>
      <c r="D599" s="18">
        <v>7000</v>
      </c>
      <c r="E599" s="18" t="s">
        <v>1335</v>
      </c>
    </row>
    <row r="600" spans="1:5" hidden="1">
      <c r="A600" s="19" t="s">
        <v>827</v>
      </c>
      <c r="B600" s="18" t="s">
        <v>1721</v>
      </c>
      <c r="C600" s="18" t="s">
        <v>2727</v>
      </c>
      <c r="D600" s="18">
        <v>6000</v>
      </c>
      <c r="E600" s="18" t="s">
        <v>1335</v>
      </c>
    </row>
    <row r="601" spans="1:5" hidden="1">
      <c r="A601" s="19" t="s">
        <v>828</v>
      </c>
      <c r="B601" s="18" t="s">
        <v>1722</v>
      </c>
      <c r="C601" s="18" t="s">
        <v>2728</v>
      </c>
      <c r="D601" s="18">
        <v>7000</v>
      </c>
      <c r="E601" s="18" t="s">
        <v>1335</v>
      </c>
    </row>
    <row r="602" spans="1:5" hidden="1">
      <c r="A602" s="19" t="s">
        <v>829</v>
      </c>
      <c r="B602" s="18" t="s">
        <v>1500</v>
      </c>
      <c r="C602" s="18" t="s">
        <v>2546</v>
      </c>
      <c r="D602" s="18">
        <v>10000</v>
      </c>
      <c r="E602" s="18" t="s">
        <v>1325</v>
      </c>
    </row>
    <row r="603" spans="1:5" hidden="1">
      <c r="A603" s="19" t="s">
        <v>830</v>
      </c>
      <c r="B603" s="18" t="s">
        <v>1723</v>
      </c>
      <c r="C603" s="18" t="s">
        <v>2666</v>
      </c>
      <c r="D603" s="18">
        <v>7000</v>
      </c>
      <c r="E603" s="18" t="s">
        <v>1335</v>
      </c>
    </row>
    <row r="604" spans="1:5" hidden="1">
      <c r="A604" s="19" t="s">
        <v>831</v>
      </c>
      <c r="B604" s="18" t="s">
        <v>1724</v>
      </c>
      <c r="C604" s="18" t="s">
        <v>2729</v>
      </c>
      <c r="D604" s="18">
        <v>15000</v>
      </c>
      <c r="E604" s="18" t="s">
        <v>1336</v>
      </c>
    </row>
    <row r="605" spans="1:5" hidden="1">
      <c r="A605" s="19" t="s">
        <v>832</v>
      </c>
      <c r="B605" s="18" t="s">
        <v>1725</v>
      </c>
      <c r="C605" s="18" t="s">
        <v>2664</v>
      </c>
      <c r="D605" s="18">
        <v>8000</v>
      </c>
      <c r="E605" s="18" t="s">
        <v>1335</v>
      </c>
    </row>
    <row r="606" spans="1:5" hidden="1">
      <c r="A606" s="19" t="s">
        <v>833</v>
      </c>
      <c r="B606" s="18" t="s">
        <v>1727</v>
      </c>
      <c r="C606" s="18" t="s">
        <v>2666</v>
      </c>
      <c r="D606" s="18">
        <v>9000</v>
      </c>
      <c r="E606" s="18" t="s">
        <v>1335</v>
      </c>
    </row>
    <row r="607" spans="1:5" hidden="1">
      <c r="A607" s="19" t="s">
        <v>834</v>
      </c>
      <c r="B607" s="18" t="s">
        <v>1728</v>
      </c>
      <c r="C607" s="18" t="s">
        <v>2730</v>
      </c>
      <c r="D607" s="18">
        <v>7000</v>
      </c>
      <c r="E607" s="18" t="s">
        <v>1336</v>
      </c>
    </row>
    <row r="608" spans="1:5" hidden="1">
      <c r="A608" s="19" t="s">
        <v>835</v>
      </c>
      <c r="B608" s="18" t="s">
        <v>1730</v>
      </c>
      <c r="C608" s="18" t="s">
        <v>2729</v>
      </c>
      <c r="D608" s="18">
        <v>12000</v>
      </c>
      <c r="E608" s="18" t="s">
        <v>1336</v>
      </c>
    </row>
    <row r="609" spans="1:5" hidden="1">
      <c r="A609" s="19" t="s">
        <v>836</v>
      </c>
      <c r="B609" s="18" t="s">
        <v>1731</v>
      </c>
      <c r="C609" s="18" t="s">
        <v>2730</v>
      </c>
      <c r="D609" s="18">
        <v>7000</v>
      </c>
      <c r="E609" s="18" t="s">
        <v>1336</v>
      </c>
    </row>
    <row r="610" spans="1:5" hidden="1">
      <c r="A610" s="19" t="s">
        <v>837</v>
      </c>
      <c r="B610" s="18" t="s">
        <v>1732</v>
      </c>
      <c r="C610" s="18" t="s">
        <v>2732</v>
      </c>
      <c r="D610" s="18">
        <v>10000</v>
      </c>
      <c r="E610" s="18" t="s">
        <v>1336</v>
      </c>
    </row>
    <row r="611" spans="1:5" hidden="1">
      <c r="A611" s="19" t="s">
        <v>838</v>
      </c>
      <c r="B611" s="18" t="s">
        <v>1733</v>
      </c>
      <c r="C611" s="18" t="s">
        <v>2726</v>
      </c>
      <c r="D611" s="18">
        <v>7000</v>
      </c>
      <c r="E611" s="18" t="s">
        <v>1336</v>
      </c>
    </row>
    <row r="612" spans="1:5" hidden="1">
      <c r="A612" s="19" t="s">
        <v>839</v>
      </c>
      <c r="B612" s="18" t="s">
        <v>1402</v>
      </c>
      <c r="C612" s="18" t="s">
        <v>2460</v>
      </c>
      <c r="D612" s="18">
        <v>10000</v>
      </c>
      <c r="E612" s="18" t="s">
        <v>1309</v>
      </c>
    </row>
    <row r="613" spans="1:5" hidden="1">
      <c r="A613" s="19" t="s">
        <v>840</v>
      </c>
      <c r="B613" s="18" t="s">
        <v>1503</v>
      </c>
      <c r="C613" s="18" t="s">
        <v>2549</v>
      </c>
      <c r="D613" s="18">
        <v>15000</v>
      </c>
      <c r="E613" s="18" t="s">
        <v>1325</v>
      </c>
    </row>
    <row r="614" spans="1:5" hidden="1">
      <c r="A614" s="19" t="s">
        <v>841</v>
      </c>
      <c r="B614" s="18" t="s">
        <v>1734</v>
      </c>
      <c r="C614" s="18" t="s">
        <v>2729</v>
      </c>
      <c r="D614" s="18">
        <v>10000</v>
      </c>
      <c r="E614" s="18" t="s">
        <v>1336</v>
      </c>
    </row>
    <row r="615" spans="1:5" hidden="1">
      <c r="A615" s="19" t="s">
        <v>842</v>
      </c>
      <c r="B615" s="18" t="s">
        <v>1735</v>
      </c>
      <c r="C615" s="18" t="s">
        <v>2729</v>
      </c>
      <c r="D615" s="18">
        <v>14000</v>
      </c>
      <c r="E615" s="18" t="s">
        <v>1336</v>
      </c>
    </row>
    <row r="616" spans="1:5" hidden="1">
      <c r="A616" s="19" t="s">
        <v>843</v>
      </c>
      <c r="B616" s="18" t="s">
        <v>1736</v>
      </c>
      <c r="C616" s="18" t="s">
        <v>2730</v>
      </c>
      <c r="D616" s="18">
        <v>8000</v>
      </c>
      <c r="E616" s="18" t="s">
        <v>1336</v>
      </c>
    </row>
    <row r="617" spans="1:5" hidden="1">
      <c r="A617" s="19" t="s">
        <v>844</v>
      </c>
      <c r="B617" s="18" t="s">
        <v>1737</v>
      </c>
      <c r="C617" s="18" t="s">
        <v>2729</v>
      </c>
      <c r="D617" s="18">
        <v>12000</v>
      </c>
      <c r="E617" s="18" t="s">
        <v>1336</v>
      </c>
    </row>
    <row r="618" spans="1:5" hidden="1">
      <c r="A618" s="19" t="s">
        <v>845</v>
      </c>
      <c r="B618" s="18" t="s">
        <v>1738</v>
      </c>
      <c r="C618" s="18" t="s">
        <v>2732</v>
      </c>
      <c r="D618" s="18">
        <v>12000</v>
      </c>
      <c r="E618" s="18" t="s">
        <v>1336</v>
      </c>
    </row>
    <row r="619" spans="1:5" hidden="1">
      <c r="A619" s="19" t="s">
        <v>846</v>
      </c>
      <c r="B619" s="18" t="s">
        <v>1739</v>
      </c>
      <c r="C619" s="18" t="s">
        <v>2726</v>
      </c>
      <c r="D619" s="18">
        <v>10000</v>
      </c>
      <c r="E619" s="18" t="s">
        <v>1336</v>
      </c>
    </row>
    <row r="620" spans="1:5" hidden="1">
      <c r="A620" s="19" t="s">
        <v>847</v>
      </c>
      <c r="B620" s="18" t="s">
        <v>1740</v>
      </c>
      <c r="C620" s="18" t="s">
        <v>2730</v>
      </c>
      <c r="D620" s="18">
        <v>9000</v>
      </c>
      <c r="E620" s="18" t="s">
        <v>1336</v>
      </c>
    </row>
    <row r="621" spans="1:5" hidden="1">
      <c r="A621" s="19" t="s">
        <v>848</v>
      </c>
      <c r="B621" s="18" t="s">
        <v>1741</v>
      </c>
      <c r="C621" s="18" t="s">
        <v>2726</v>
      </c>
      <c r="D621" s="18">
        <v>9000</v>
      </c>
      <c r="E621" s="18" t="s">
        <v>1336</v>
      </c>
    </row>
    <row r="622" spans="1:5" hidden="1">
      <c r="A622" s="19" t="s">
        <v>849</v>
      </c>
      <c r="B622" s="18" t="s">
        <v>1742</v>
      </c>
      <c r="C622" s="18" t="s">
        <v>2729</v>
      </c>
      <c r="D622" s="18">
        <v>15000</v>
      </c>
      <c r="E622" s="18" t="s">
        <v>1336</v>
      </c>
    </row>
    <row r="623" spans="1:5" hidden="1">
      <c r="A623" s="19" t="s">
        <v>850</v>
      </c>
      <c r="B623" s="18" t="s">
        <v>1743</v>
      </c>
      <c r="C623" s="18" t="s">
        <v>2726</v>
      </c>
      <c r="D623" s="18">
        <v>7000</v>
      </c>
      <c r="E623" s="18" t="s">
        <v>1336</v>
      </c>
    </row>
    <row r="624" spans="1:5" hidden="1">
      <c r="A624" s="19" t="s">
        <v>851</v>
      </c>
      <c r="B624" s="18" t="s">
        <v>1508</v>
      </c>
      <c r="C624" s="18" t="s">
        <v>2553</v>
      </c>
      <c r="D624" s="18">
        <v>15000</v>
      </c>
      <c r="E624" s="18" t="s">
        <v>1325</v>
      </c>
    </row>
    <row r="625" spans="1:5" hidden="1">
      <c r="A625" s="19" t="s">
        <v>852</v>
      </c>
      <c r="B625" s="18" t="s">
        <v>1744</v>
      </c>
      <c r="C625" s="18" t="s">
        <v>2726</v>
      </c>
      <c r="D625" s="18">
        <v>9000</v>
      </c>
      <c r="E625" s="18" t="s">
        <v>1336</v>
      </c>
    </row>
    <row r="626" spans="1:5" hidden="1">
      <c r="A626" s="19" t="s">
        <v>853</v>
      </c>
      <c r="B626" s="18" t="s">
        <v>1746</v>
      </c>
      <c r="C626" s="18" t="s">
        <v>2726</v>
      </c>
      <c r="D626" s="18">
        <v>7000</v>
      </c>
      <c r="E626" s="18" t="s">
        <v>1336</v>
      </c>
    </row>
    <row r="627" spans="1:5" hidden="1">
      <c r="A627" s="19" t="s">
        <v>854</v>
      </c>
      <c r="B627" s="18" t="s">
        <v>1747</v>
      </c>
      <c r="C627" s="18" t="s">
        <v>2730</v>
      </c>
      <c r="D627" s="18">
        <v>8000</v>
      </c>
      <c r="E627" s="18" t="s">
        <v>1336</v>
      </c>
    </row>
    <row r="628" spans="1:5" hidden="1">
      <c r="A628" s="19" t="s">
        <v>855</v>
      </c>
      <c r="B628" s="18" t="s">
        <v>1748</v>
      </c>
      <c r="C628" s="18" t="s">
        <v>2729</v>
      </c>
      <c r="D628" s="18">
        <v>12000</v>
      </c>
      <c r="E628" s="18" t="s">
        <v>1336</v>
      </c>
    </row>
    <row r="629" spans="1:5" hidden="1">
      <c r="A629" s="19" t="s">
        <v>856</v>
      </c>
      <c r="B629" s="18" t="s">
        <v>1749</v>
      </c>
      <c r="C629" s="18" t="s">
        <v>2730</v>
      </c>
      <c r="D629" s="18">
        <v>10000</v>
      </c>
      <c r="E629" s="18" t="s">
        <v>1336</v>
      </c>
    </row>
    <row r="630" spans="1:5" hidden="1">
      <c r="A630" s="19" t="s">
        <v>857</v>
      </c>
      <c r="B630" s="18" t="s">
        <v>1750</v>
      </c>
      <c r="C630" s="18" t="s">
        <v>2726</v>
      </c>
      <c r="D630" s="18">
        <v>7000</v>
      </c>
      <c r="E630" s="18" t="s">
        <v>1336</v>
      </c>
    </row>
    <row r="631" spans="1:5" hidden="1">
      <c r="A631" s="19" t="s">
        <v>858</v>
      </c>
      <c r="B631" s="18" t="s">
        <v>1751</v>
      </c>
      <c r="C631" s="18" t="s">
        <v>2729</v>
      </c>
      <c r="D631" s="18">
        <v>14000</v>
      </c>
      <c r="E631" s="18" t="s">
        <v>1336</v>
      </c>
    </row>
    <row r="632" spans="1:5" hidden="1">
      <c r="A632" s="19" t="s">
        <v>859</v>
      </c>
      <c r="B632" s="18" t="s">
        <v>1752</v>
      </c>
      <c r="C632" s="18" t="s">
        <v>2729</v>
      </c>
      <c r="D632" s="18">
        <v>15000</v>
      </c>
      <c r="E632" s="18" t="s">
        <v>1336</v>
      </c>
    </row>
    <row r="633" spans="1:5" hidden="1">
      <c r="A633" s="19" t="s">
        <v>860</v>
      </c>
      <c r="B633" s="18" t="s">
        <v>1753</v>
      </c>
      <c r="C633" s="18" t="s">
        <v>2721</v>
      </c>
      <c r="D633" s="18">
        <v>9000</v>
      </c>
      <c r="E633" s="18" t="s">
        <v>1326</v>
      </c>
    </row>
    <row r="634" spans="1:5" hidden="1">
      <c r="A634" s="19" t="s">
        <v>861</v>
      </c>
      <c r="B634" s="18" t="s">
        <v>1754</v>
      </c>
      <c r="C634" s="18" t="s">
        <v>2708</v>
      </c>
      <c r="D634" s="18">
        <v>6000</v>
      </c>
      <c r="E634" s="18" t="s">
        <v>1326</v>
      </c>
    </row>
    <row r="635" spans="1:5" hidden="1">
      <c r="A635" s="19" t="s">
        <v>862</v>
      </c>
      <c r="B635" s="18" t="s">
        <v>1512</v>
      </c>
      <c r="C635" s="18" t="s">
        <v>2549</v>
      </c>
      <c r="D635" s="18">
        <v>15000</v>
      </c>
      <c r="E635" s="18" t="s">
        <v>1325</v>
      </c>
    </row>
    <row r="636" spans="1:5" hidden="1">
      <c r="A636" s="19" t="s">
        <v>863</v>
      </c>
      <c r="B636" s="18" t="s">
        <v>1755</v>
      </c>
      <c r="C636" s="18" t="s">
        <v>2726</v>
      </c>
      <c r="D636" s="18">
        <v>8000</v>
      </c>
      <c r="E636" s="18" t="s">
        <v>1336</v>
      </c>
    </row>
    <row r="637" spans="1:5" hidden="1">
      <c r="A637" s="19" t="s">
        <v>864</v>
      </c>
      <c r="B637" s="18" t="s">
        <v>1756</v>
      </c>
      <c r="C637" s="18" t="s">
        <v>2729</v>
      </c>
      <c r="D637" s="18">
        <v>15000</v>
      </c>
      <c r="E637" s="18" t="s">
        <v>1336</v>
      </c>
    </row>
    <row r="638" spans="1:5" hidden="1">
      <c r="A638" s="19" t="s">
        <v>865</v>
      </c>
      <c r="B638" s="18" t="s">
        <v>1757</v>
      </c>
      <c r="C638" s="18" t="s">
        <v>2735</v>
      </c>
      <c r="D638" s="18">
        <v>12000</v>
      </c>
      <c r="E638" s="18" t="s">
        <v>1336</v>
      </c>
    </row>
    <row r="639" spans="1:5" hidden="1">
      <c r="A639" s="19" t="s">
        <v>866</v>
      </c>
      <c r="B639" s="18" t="s">
        <v>1758</v>
      </c>
      <c r="C639" s="18" t="s">
        <v>2730</v>
      </c>
      <c r="D639" s="18">
        <v>8000</v>
      </c>
      <c r="E639" s="18" t="s">
        <v>1336</v>
      </c>
    </row>
    <row r="640" spans="1:5" hidden="1">
      <c r="A640" s="19" t="s">
        <v>867</v>
      </c>
      <c r="B640" s="18" t="s">
        <v>1759</v>
      </c>
      <c r="C640" s="18" t="s">
        <v>2726</v>
      </c>
      <c r="D640" s="18">
        <v>7000</v>
      </c>
      <c r="E640" s="18" t="s">
        <v>1336</v>
      </c>
    </row>
    <row r="641" spans="1:5" hidden="1">
      <c r="A641" s="19" t="s">
        <v>868</v>
      </c>
      <c r="B641" s="18" t="s">
        <v>1760</v>
      </c>
      <c r="C641" s="18" t="s">
        <v>2730</v>
      </c>
      <c r="D641" s="18">
        <v>4500</v>
      </c>
      <c r="E641" s="18" t="s">
        <v>1336</v>
      </c>
    </row>
    <row r="642" spans="1:5" hidden="1">
      <c r="A642" s="19" t="s">
        <v>869</v>
      </c>
      <c r="B642" s="18" t="s">
        <v>1761</v>
      </c>
      <c r="C642" s="18" t="s">
        <v>2732</v>
      </c>
      <c r="D642" s="18">
        <v>10000</v>
      </c>
      <c r="E642" s="18" t="s">
        <v>1336</v>
      </c>
    </row>
    <row r="643" spans="1:5" hidden="1">
      <c r="A643" s="19" t="s">
        <v>870</v>
      </c>
      <c r="B643" s="18" t="s">
        <v>1763</v>
      </c>
      <c r="C643" s="18" t="s">
        <v>2732</v>
      </c>
      <c r="D643" s="18">
        <v>12000</v>
      </c>
      <c r="E643" s="18" t="s">
        <v>1336</v>
      </c>
    </row>
    <row r="644" spans="1:5" hidden="1">
      <c r="A644" s="19" t="s">
        <v>871</v>
      </c>
      <c r="B644" s="18" t="s">
        <v>1764</v>
      </c>
      <c r="C644" s="18" t="s">
        <v>2729</v>
      </c>
      <c r="D644" s="18">
        <v>12000</v>
      </c>
      <c r="E644" s="18" t="s">
        <v>1336</v>
      </c>
    </row>
    <row r="645" spans="1:5" hidden="1">
      <c r="A645" s="19" t="s">
        <v>872</v>
      </c>
      <c r="B645" s="18" t="s">
        <v>1765</v>
      </c>
      <c r="C645" s="18" t="s">
        <v>2732</v>
      </c>
      <c r="D645" s="18">
        <v>20000</v>
      </c>
      <c r="E645" s="18" t="s">
        <v>1336</v>
      </c>
    </row>
    <row r="646" spans="1:5" hidden="1">
      <c r="A646" s="19" t="s">
        <v>873</v>
      </c>
      <c r="B646" s="18" t="s">
        <v>1516</v>
      </c>
      <c r="C646" s="18" t="s">
        <v>2560</v>
      </c>
      <c r="D646" s="18">
        <v>10000</v>
      </c>
      <c r="E646" s="18" t="s">
        <v>1325</v>
      </c>
    </row>
    <row r="647" spans="1:5" hidden="1">
      <c r="A647" s="19" t="s">
        <v>874</v>
      </c>
      <c r="B647" s="18" t="s">
        <v>1766</v>
      </c>
      <c r="C647" s="18" t="s">
        <v>2730</v>
      </c>
      <c r="D647" s="18">
        <v>10000</v>
      </c>
      <c r="E647" s="18" t="s">
        <v>1336</v>
      </c>
    </row>
    <row r="648" spans="1:5" hidden="1">
      <c r="A648" s="19" t="s">
        <v>875</v>
      </c>
      <c r="B648" s="18" t="s">
        <v>1767</v>
      </c>
      <c r="C648" s="18" t="s">
        <v>2730</v>
      </c>
      <c r="D648" s="18">
        <v>8000</v>
      </c>
      <c r="E648" s="18" t="s">
        <v>1336</v>
      </c>
    </row>
    <row r="649" spans="1:5" hidden="1">
      <c r="A649" s="19" t="s">
        <v>876</v>
      </c>
      <c r="B649" s="18" t="s">
        <v>1769</v>
      </c>
      <c r="C649" s="18" t="s">
        <v>2726</v>
      </c>
      <c r="D649" s="18">
        <v>9000</v>
      </c>
      <c r="E649" s="18" t="s">
        <v>1336</v>
      </c>
    </row>
    <row r="650" spans="1:5" hidden="1">
      <c r="A650" s="19" t="s">
        <v>877</v>
      </c>
      <c r="B650" s="18" t="s">
        <v>1770</v>
      </c>
      <c r="C650" s="18" t="s">
        <v>2736</v>
      </c>
      <c r="D650" s="18">
        <v>9000</v>
      </c>
      <c r="E650" s="18" t="s">
        <v>1319</v>
      </c>
    </row>
    <row r="651" spans="1:5" hidden="1">
      <c r="A651" s="19" t="s">
        <v>878</v>
      </c>
      <c r="B651" s="18" t="s">
        <v>1771</v>
      </c>
      <c r="C651" s="18" t="s">
        <v>2730</v>
      </c>
      <c r="D651" s="18">
        <v>7000</v>
      </c>
      <c r="E651" s="18" t="s">
        <v>1336</v>
      </c>
    </row>
    <row r="652" spans="1:5" hidden="1">
      <c r="A652" s="19" t="s">
        <v>879</v>
      </c>
      <c r="B652" s="18" t="s">
        <v>1772</v>
      </c>
      <c r="C652" s="18" t="s">
        <v>2732</v>
      </c>
      <c r="D652" s="18">
        <v>15000</v>
      </c>
      <c r="E652" s="18" t="s">
        <v>1336</v>
      </c>
    </row>
    <row r="653" spans="1:5" hidden="1">
      <c r="A653" s="19" t="s">
        <v>880</v>
      </c>
      <c r="B653" s="18" t="s">
        <v>1773</v>
      </c>
      <c r="C653" s="18" t="s">
        <v>2737</v>
      </c>
      <c r="D653" s="18">
        <v>7300</v>
      </c>
      <c r="E653" s="18" t="s">
        <v>1319</v>
      </c>
    </row>
    <row r="654" spans="1:5" hidden="1">
      <c r="A654" s="19" t="s">
        <v>881</v>
      </c>
      <c r="B654" s="18" t="s">
        <v>1775</v>
      </c>
      <c r="C654" s="18" t="s">
        <v>2730</v>
      </c>
      <c r="D654" s="18">
        <v>7000</v>
      </c>
      <c r="E654" s="18" t="s">
        <v>1336</v>
      </c>
    </row>
    <row r="655" spans="1:5" hidden="1">
      <c r="A655" s="19" t="s">
        <v>882</v>
      </c>
      <c r="B655" s="18" t="s">
        <v>1776</v>
      </c>
      <c r="C655" s="18" t="s">
        <v>2739</v>
      </c>
      <c r="D655" s="18">
        <v>7500</v>
      </c>
      <c r="E655" s="18" t="s">
        <v>1319</v>
      </c>
    </row>
    <row r="656" spans="1:5" hidden="1">
      <c r="A656" s="19" t="s">
        <v>883</v>
      </c>
      <c r="B656" s="18" t="s">
        <v>1778</v>
      </c>
      <c r="C656" s="18" t="s">
        <v>2740</v>
      </c>
      <c r="D656" s="18">
        <v>8250</v>
      </c>
      <c r="E656" s="18" t="s">
        <v>1319</v>
      </c>
    </row>
    <row r="657" spans="1:5" hidden="1">
      <c r="A657" s="19" t="s">
        <v>884</v>
      </c>
      <c r="B657" s="18" t="s">
        <v>1519</v>
      </c>
      <c r="C657" s="18" t="s">
        <v>2563</v>
      </c>
      <c r="D657" s="18">
        <v>12000</v>
      </c>
      <c r="E657" s="18" t="s">
        <v>1325</v>
      </c>
    </row>
    <row r="658" spans="1:5" hidden="1">
      <c r="A658" s="19" t="s">
        <v>885</v>
      </c>
      <c r="B658" s="18" t="s">
        <v>1780</v>
      </c>
      <c r="C658" s="18" t="s">
        <v>2741</v>
      </c>
      <c r="D658" s="18">
        <v>5500</v>
      </c>
      <c r="E658" s="18" t="s">
        <v>1306</v>
      </c>
    </row>
    <row r="659" spans="1:5" hidden="1">
      <c r="A659" s="19" t="s">
        <v>886</v>
      </c>
      <c r="B659" s="18" t="s">
        <v>1782</v>
      </c>
      <c r="C659" s="18" t="s">
        <v>2743</v>
      </c>
      <c r="D659" s="18">
        <v>6750</v>
      </c>
      <c r="E659" s="18" t="s">
        <v>1319</v>
      </c>
    </row>
    <row r="660" spans="1:5" hidden="1">
      <c r="A660" s="19" t="s">
        <v>887</v>
      </c>
      <c r="B660" s="18" t="s">
        <v>1784</v>
      </c>
      <c r="C660" s="18" t="s">
        <v>2744</v>
      </c>
      <c r="D660" s="18">
        <v>6700</v>
      </c>
      <c r="E660" s="18" t="s">
        <v>1319</v>
      </c>
    </row>
    <row r="661" spans="1:5" hidden="1">
      <c r="A661" s="19" t="s">
        <v>888</v>
      </c>
      <c r="B661" s="18" t="s">
        <v>1786</v>
      </c>
      <c r="C661" s="18" t="s">
        <v>2745</v>
      </c>
      <c r="D661" s="18">
        <v>6750</v>
      </c>
      <c r="E661" s="18" t="s">
        <v>1319</v>
      </c>
    </row>
    <row r="662" spans="1:5" hidden="1">
      <c r="A662" s="19" t="s">
        <v>889</v>
      </c>
      <c r="B662" s="18" t="s">
        <v>1787</v>
      </c>
      <c r="C662" s="18" t="s">
        <v>2746</v>
      </c>
      <c r="D662" s="18">
        <v>7500</v>
      </c>
      <c r="E662" s="18" t="s">
        <v>1319</v>
      </c>
    </row>
    <row r="663" spans="1:5" hidden="1">
      <c r="A663" s="19" t="s">
        <v>890</v>
      </c>
      <c r="B663" s="18" t="s">
        <v>1789</v>
      </c>
      <c r="C663" s="18" t="s">
        <v>2747</v>
      </c>
      <c r="D663" s="18">
        <v>7000</v>
      </c>
      <c r="E663" s="18" t="s">
        <v>1319</v>
      </c>
    </row>
    <row r="664" spans="1:5" hidden="1">
      <c r="A664" s="19" t="s">
        <v>891</v>
      </c>
      <c r="B664" s="18" t="s">
        <v>1791</v>
      </c>
      <c r="C664" s="18" t="s">
        <v>2749</v>
      </c>
      <c r="D664" s="18">
        <v>5250</v>
      </c>
      <c r="E664" s="18" t="s">
        <v>1319</v>
      </c>
    </row>
    <row r="665" spans="1:5" hidden="1">
      <c r="A665" s="19" t="s">
        <v>892</v>
      </c>
      <c r="B665" s="18" t="s">
        <v>1793</v>
      </c>
      <c r="C665" s="18" t="s">
        <v>2750</v>
      </c>
      <c r="D665" s="18">
        <v>5750</v>
      </c>
      <c r="E665" s="18" t="s">
        <v>1319</v>
      </c>
    </row>
    <row r="666" spans="1:5" hidden="1">
      <c r="A666" s="19" t="s">
        <v>893</v>
      </c>
      <c r="B666" s="18" t="s">
        <v>1795</v>
      </c>
      <c r="C666" s="18" t="s">
        <v>2752</v>
      </c>
      <c r="D666" s="18">
        <v>5000</v>
      </c>
      <c r="E666" s="18" t="s">
        <v>1319</v>
      </c>
    </row>
    <row r="667" spans="1:5" hidden="1">
      <c r="A667" s="19" t="s">
        <v>894</v>
      </c>
      <c r="B667" s="18" t="s">
        <v>1797</v>
      </c>
      <c r="C667" s="18" t="s">
        <v>2753</v>
      </c>
      <c r="D667" s="18">
        <v>6500</v>
      </c>
      <c r="E667" s="18" t="s">
        <v>1319</v>
      </c>
    </row>
    <row r="668" spans="1:5" hidden="1">
      <c r="A668" s="19" t="s">
        <v>895</v>
      </c>
      <c r="B668" s="18" t="s">
        <v>1522</v>
      </c>
      <c r="C668" s="18" t="s">
        <v>2567</v>
      </c>
      <c r="D668" s="18">
        <v>10000</v>
      </c>
      <c r="E668" s="18" t="s">
        <v>1325</v>
      </c>
    </row>
    <row r="669" spans="1:5" hidden="1">
      <c r="A669" s="19" t="s">
        <v>896</v>
      </c>
      <c r="B669" s="18" t="s">
        <v>1799</v>
      </c>
      <c r="C669" s="18" t="s">
        <v>2754</v>
      </c>
      <c r="D669" s="18">
        <v>7500</v>
      </c>
      <c r="E669" s="18" t="s">
        <v>1319</v>
      </c>
    </row>
    <row r="670" spans="1:5" hidden="1">
      <c r="A670" s="19" t="s">
        <v>897</v>
      </c>
      <c r="B670" s="18" t="s">
        <v>1801</v>
      </c>
      <c r="C670" s="18" t="s">
        <v>2756</v>
      </c>
      <c r="D670" s="18">
        <v>9000</v>
      </c>
      <c r="E670" s="18" t="s">
        <v>1319</v>
      </c>
    </row>
    <row r="671" spans="1:5" hidden="1">
      <c r="A671" s="19" t="s">
        <v>898</v>
      </c>
      <c r="B671" s="18" t="s">
        <v>1803</v>
      </c>
      <c r="C671" s="18" t="s">
        <v>2758</v>
      </c>
      <c r="D671" s="18">
        <v>8250</v>
      </c>
      <c r="E671" s="18" t="s">
        <v>1319</v>
      </c>
    </row>
    <row r="672" spans="1:5" hidden="1">
      <c r="A672" s="19" t="s">
        <v>899</v>
      </c>
      <c r="B672" s="18" t="s">
        <v>1805</v>
      </c>
      <c r="C672" s="18" t="s">
        <v>2759</v>
      </c>
      <c r="D672" s="18">
        <v>6000</v>
      </c>
      <c r="E672" s="18" t="s">
        <v>1319</v>
      </c>
    </row>
    <row r="673" spans="1:5" hidden="1">
      <c r="A673" s="19" t="s">
        <v>900</v>
      </c>
      <c r="B673" s="18" t="s">
        <v>1806</v>
      </c>
      <c r="C673" s="18" t="s">
        <v>2760</v>
      </c>
      <c r="D673" s="18">
        <v>5000</v>
      </c>
      <c r="E673" s="18" t="s">
        <v>1319</v>
      </c>
    </row>
    <row r="674" spans="1:5" hidden="1">
      <c r="A674" s="19" t="s">
        <v>901</v>
      </c>
      <c r="B674" s="18" t="s">
        <v>1808</v>
      </c>
      <c r="C674" s="18" t="s">
        <v>2761</v>
      </c>
      <c r="D674" s="18">
        <v>8500</v>
      </c>
      <c r="E674" s="18" t="s">
        <v>1319</v>
      </c>
    </row>
    <row r="675" spans="1:5" hidden="1">
      <c r="A675" s="19" t="s">
        <v>902</v>
      </c>
      <c r="B675" s="18" t="s">
        <v>1809</v>
      </c>
      <c r="C675" s="18" t="s">
        <v>2762</v>
      </c>
      <c r="D675" s="18">
        <v>6500</v>
      </c>
      <c r="E675" s="18" t="s">
        <v>1319</v>
      </c>
    </row>
    <row r="676" spans="1:5" hidden="1">
      <c r="A676" s="19" t="s">
        <v>903</v>
      </c>
      <c r="B676" s="18" t="s">
        <v>1811</v>
      </c>
      <c r="C676" s="18" t="s">
        <v>2763</v>
      </c>
      <c r="D676" s="18">
        <v>5500</v>
      </c>
      <c r="E676" s="18" t="s">
        <v>1319</v>
      </c>
    </row>
    <row r="677" spans="1:5" hidden="1">
      <c r="A677" s="19" t="s">
        <v>904</v>
      </c>
      <c r="B677" s="18" t="s">
        <v>1812</v>
      </c>
      <c r="C677" s="18" t="s">
        <v>2764</v>
      </c>
      <c r="D677" s="18">
        <v>8000</v>
      </c>
      <c r="E677" s="18" t="s">
        <v>1319</v>
      </c>
    </row>
    <row r="678" spans="1:5" hidden="1">
      <c r="A678" s="19" t="s">
        <v>905</v>
      </c>
      <c r="B678" s="18" t="s">
        <v>1814</v>
      </c>
      <c r="C678" s="18" t="s">
        <v>2765</v>
      </c>
      <c r="D678" s="18">
        <v>11000</v>
      </c>
      <c r="E678" s="18" t="s">
        <v>1319</v>
      </c>
    </row>
    <row r="679" spans="1:5" hidden="1">
      <c r="A679" s="19" t="s">
        <v>906</v>
      </c>
      <c r="B679" s="18" t="s">
        <v>1525</v>
      </c>
      <c r="C679" s="18" t="s">
        <v>2549</v>
      </c>
      <c r="D679" s="18">
        <v>12000</v>
      </c>
      <c r="E679" s="18" t="s">
        <v>1325</v>
      </c>
    </row>
    <row r="680" spans="1:5" hidden="1">
      <c r="A680" s="19" t="s">
        <v>907</v>
      </c>
      <c r="B680" s="18" t="s">
        <v>1816</v>
      </c>
      <c r="C680" s="18" t="s">
        <v>2767</v>
      </c>
      <c r="D680" s="18">
        <v>8900</v>
      </c>
      <c r="E680" s="18" t="s">
        <v>1319</v>
      </c>
    </row>
    <row r="681" spans="1:5" hidden="1">
      <c r="A681" s="19" t="s">
        <v>908</v>
      </c>
      <c r="B681" s="18" t="s">
        <v>1818</v>
      </c>
      <c r="C681" s="18" t="s">
        <v>2769</v>
      </c>
      <c r="D681" s="18">
        <v>6000</v>
      </c>
      <c r="E681" s="18" t="s">
        <v>1319</v>
      </c>
    </row>
    <row r="682" spans="1:5" hidden="1">
      <c r="A682" s="19" t="s">
        <v>909</v>
      </c>
      <c r="B682" s="18" t="s">
        <v>1437</v>
      </c>
      <c r="C682" s="18" t="s">
        <v>2770</v>
      </c>
      <c r="D682" s="18">
        <v>6500</v>
      </c>
      <c r="E682" s="18" t="s">
        <v>1319</v>
      </c>
    </row>
    <row r="683" spans="1:5" hidden="1">
      <c r="A683" s="19" t="s">
        <v>910</v>
      </c>
      <c r="B683" s="18" t="s">
        <v>1821</v>
      </c>
      <c r="C683" s="18" t="s">
        <v>2771</v>
      </c>
      <c r="D683" s="18">
        <v>6750</v>
      </c>
      <c r="E683" s="18" t="s">
        <v>1319</v>
      </c>
    </row>
    <row r="684" spans="1:5" hidden="1">
      <c r="A684" s="19" t="s">
        <v>911</v>
      </c>
      <c r="B684" s="18" t="s">
        <v>1823</v>
      </c>
      <c r="C684" s="18" t="s">
        <v>2773</v>
      </c>
      <c r="D684" s="18">
        <v>5500</v>
      </c>
      <c r="E684" s="18" t="s">
        <v>1306</v>
      </c>
    </row>
    <row r="685" spans="1:5" hidden="1">
      <c r="A685" s="19" t="s">
        <v>912</v>
      </c>
      <c r="B685" s="18" t="s">
        <v>1825</v>
      </c>
      <c r="C685" s="18" t="s">
        <v>2774</v>
      </c>
      <c r="D685" s="18">
        <v>7500</v>
      </c>
      <c r="E685" s="18" t="s">
        <v>1319</v>
      </c>
    </row>
    <row r="686" spans="1:5" hidden="1">
      <c r="A686" s="19" t="s">
        <v>913</v>
      </c>
      <c r="B686" s="18" t="s">
        <v>1827</v>
      </c>
      <c r="C686" s="18" t="s">
        <v>2775</v>
      </c>
      <c r="D686" s="18">
        <v>5500</v>
      </c>
      <c r="E686" s="18" t="s">
        <v>1306</v>
      </c>
    </row>
    <row r="687" spans="1:5" hidden="1">
      <c r="A687" s="19" t="s">
        <v>914</v>
      </c>
      <c r="B687" s="18" t="s">
        <v>1829</v>
      </c>
      <c r="C687" s="18" t="s">
        <v>2777</v>
      </c>
      <c r="D687" s="18">
        <v>6250</v>
      </c>
      <c r="E687" s="18" t="s">
        <v>1319</v>
      </c>
    </row>
    <row r="688" spans="1:5" hidden="1">
      <c r="A688" s="19" t="s">
        <v>915</v>
      </c>
      <c r="B688" s="18" t="s">
        <v>1831</v>
      </c>
      <c r="C688" s="18" t="s">
        <v>2778</v>
      </c>
      <c r="D688" s="18">
        <v>5000</v>
      </c>
      <c r="E688" s="18" t="s">
        <v>1319</v>
      </c>
    </row>
    <row r="689" spans="1:5" hidden="1">
      <c r="A689" s="19" t="s">
        <v>916</v>
      </c>
      <c r="B689" s="18" t="s">
        <v>1833</v>
      </c>
      <c r="C689" s="18" t="s">
        <v>2780</v>
      </c>
      <c r="D689" s="18">
        <v>5500</v>
      </c>
      <c r="E689" s="18" t="s">
        <v>1306</v>
      </c>
    </row>
    <row r="690" spans="1:5" hidden="1">
      <c r="A690" s="19" t="s">
        <v>917</v>
      </c>
      <c r="B690" s="18" t="s">
        <v>1528</v>
      </c>
      <c r="C690" s="18" t="s">
        <v>2572</v>
      </c>
      <c r="D690" s="18">
        <v>10000</v>
      </c>
      <c r="E690" s="18" t="s">
        <v>1325</v>
      </c>
    </row>
    <row r="691" spans="1:5" hidden="1">
      <c r="A691" s="19" t="s">
        <v>918</v>
      </c>
      <c r="B691" s="18" t="s">
        <v>1835</v>
      </c>
      <c r="C691" s="18" t="s">
        <v>2781</v>
      </c>
      <c r="D691" s="18">
        <v>6250</v>
      </c>
      <c r="E691" s="18" t="s">
        <v>1319</v>
      </c>
    </row>
    <row r="692" spans="1:5" hidden="1">
      <c r="A692" s="19" t="s">
        <v>919</v>
      </c>
      <c r="B692" s="18" t="s">
        <v>1836</v>
      </c>
      <c r="C692" s="18" t="s">
        <v>2782</v>
      </c>
      <c r="D692" s="18">
        <v>7000</v>
      </c>
      <c r="E692" s="18" t="s">
        <v>1306</v>
      </c>
    </row>
    <row r="693" spans="1:5" hidden="1">
      <c r="A693" s="19" t="s">
        <v>920</v>
      </c>
      <c r="B693" s="18" t="s">
        <v>1838</v>
      </c>
      <c r="C693" s="18" t="s">
        <v>2783</v>
      </c>
      <c r="D693" s="18">
        <v>7000</v>
      </c>
      <c r="E693" s="18" t="s">
        <v>1306</v>
      </c>
    </row>
    <row r="694" spans="1:5" hidden="1">
      <c r="A694" s="19" t="s">
        <v>921</v>
      </c>
      <c r="B694" s="18" t="s">
        <v>1840</v>
      </c>
      <c r="C694" s="18" t="s">
        <v>2783</v>
      </c>
      <c r="D694" s="18">
        <v>10000</v>
      </c>
      <c r="E694" s="18" t="s">
        <v>1306</v>
      </c>
    </row>
    <row r="695" spans="1:5" hidden="1">
      <c r="A695" s="19" t="s">
        <v>922</v>
      </c>
      <c r="B695" s="18" t="s">
        <v>1842</v>
      </c>
      <c r="C695" s="18" t="s">
        <v>2783</v>
      </c>
      <c r="D695" s="18">
        <v>10000</v>
      </c>
      <c r="E695" s="18" t="s">
        <v>1306</v>
      </c>
    </row>
    <row r="696" spans="1:5" hidden="1">
      <c r="A696" s="19" t="s">
        <v>923</v>
      </c>
      <c r="B696" s="18" t="s">
        <v>1549</v>
      </c>
      <c r="C696" s="18" t="s">
        <v>2785</v>
      </c>
      <c r="D696" s="18">
        <v>12000</v>
      </c>
      <c r="E696" s="18" t="s">
        <v>1306</v>
      </c>
    </row>
    <row r="697" spans="1:5" hidden="1">
      <c r="A697" s="19" t="s">
        <v>924</v>
      </c>
      <c r="B697" s="18" t="s">
        <v>1845</v>
      </c>
      <c r="C697" s="18" t="s">
        <v>2783</v>
      </c>
      <c r="D697" s="18">
        <v>7000</v>
      </c>
      <c r="E697" s="18" t="s">
        <v>1306</v>
      </c>
    </row>
    <row r="698" spans="1:5" hidden="1">
      <c r="A698" s="19" t="s">
        <v>925</v>
      </c>
      <c r="B698" s="18" t="s">
        <v>1847</v>
      </c>
      <c r="C698" s="18" t="s">
        <v>2787</v>
      </c>
      <c r="D698" s="18">
        <v>7000</v>
      </c>
      <c r="E698" s="18" t="s">
        <v>1306</v>
      </c>
    </row>
    <row r="699" spans="1:5" hidden="1">
      <c r="A699" s="19" t="s">
        <v>926</v>
      </c>
      <c r="B699" s="18" t="s">
        <v>1849</v>
      </c>
      <c r="C699" s="18" t="s">
        <v>2788</v>
      </c>
      <c r="D699" s="18">
        <v>7000</v>
      </c>
      <c r="E699" s="18" t="s">
        <v>1306</v>
      </c>
    </row>
    <row r="700" spans="1:5" hidden="1">
      <c r="A700" s="19" t="s">
        <v>927</v>
      </c>
      <c r="B700" s="18" t="s">
        <v>1851</v>
      </c>
      <c r="C700" s="18" t="s">
        <v>2790</v>
      </c>
      <c r="D700" s="18">
        <v>18000</v>
      </c>
      <c r="E700" s="18" t="s">
        <v>1306</v>
      </c>
    </row>
    <row r="701" spans="1:5" hidden="1">
      <c r="A701" s="19" t="s">
        <v>928</v>
      </c>
      <c r="B701" s="18" t="s">
        <v>1531</v>
      </c>
      <c r="C701" s="18" t="s">
        <v>2549</v>
      </c>
      <c r="D701" s="18">
        <v>15000</v>
      </c>
      <c r="E701" s="18" t="s">
        <v>1325</v>
      </c>
    </row>
    <row r="702" spans="1:5" hidden="1">
      <c r="A702" s="19" t="s">
        <v>929</v>
      </c>
      <c r="B702" s="18" t="s">
        <v>1853</v>
      </c>
      <c r="C702" s="18" t="s">
        <v>2791</v>
      </c>
      <c r="D702" s="18">
        <v>12000</v>
      </c>
      <c r="E702" s="18" t="s">
        <v>1306</v>
      </c>
    </row>
    <row r="703" spans="1:5" hidden="1">
      <c r="A703" s="19" t="s">
        <v>930</v>
      </c>
      <c r="B703" s="18" t="s">
        <v>1855</v>
      </c>
      <c r="C703" s="18" t="s">
        <v>2792</v>
      </c>
      <c r="D703" s="18">
        <v>12000</v>
      </c>
      <c r="E703" s="18" t="s">
        <v>1306</v>
      </c>
    </row>
    <row r="704" spans="1:5" hidden="1">
      <c r="A704" s="19" t="s">
        <v>931</v>
      </c>
      <c r="B704" s="18" t="s">
        <v>1857</v>
      </c>
      <c r="C704" s="18" t="s">
        <v>2794</v>
      </c>
      <c r="D704" s="18">
        <v>12000</v>
      </c>
      <c r="E704" s="18" t="s">
        <v>1306</v>
      </c>
    </row>
    <row r="705" spans="1:5" hidden="1">
      <c r="A705" s="19" t="s">
        <v>932</v>
      </c>
      <c r="B705" s="18" t="s">
        <v>1859</v>
      </c>
      <c r="C705" s="18" t="s">
        <v>2795</v>
      </c>
      <c r="D705" s="18">
        <v>10000</v>
      </c>
      <c r="E705" s="18" t="s">
        <v>1306</v>
      </c>
    </row>
    <row r="706" spans="1:5" hidden="1">
      <c r="A706" s="19" t="s">
        <v>933</v>
      </c>
      <c r="B706" s="18" t="s">
        <v>1861</v>
      </c>
      <c r="C706" s="18" t="s">
        <v>2796</v>
      </c>
      <c r="D706" s="18">
        <v>5500</v>
      </c>
      <c r="E706" s="18" t="s">
        <v>1306</v>
      </c>
    </row>
    <row r="707" spans="1:5" hidden="1">
      <c r="A707" s="19" t="s">
        <v>934</v>
      </c>
      <c r="B707" s="18" t="s">
        <v>1863</v>
      </c>
      <c r="C707" s="18" t="s">
        <v>2797</v>
      </c>
      <c r="D707" s="18">
        <v>7000</v>
      </c>
      <c r="E707" s="18" t="s">
        <v>1306</v>
      </c>
    </row>
    <row r="708" spans="1:5" hidden="1">
      <c r="A708" s="19" t="s">
        <v>935</v>
      </c>
      <c r="B708" s="18" t="s">
        <v>1865</v>
      </c>
      <c r="C708" s="18" t="s">
        <v>2798</v>
      </c>
      <c r="D708" s="18">
        <v>18000</v>
      </c>
      <c r="E708" s="18" t="s">
        <v>1306</v>
      </c>
    </row>
    <row r="709" spans="1:5" hidden="1">
      <c r="A709" s="19" t="s">
        <v>936</v>
      </c>
      <c r="B709" s="18" t="s">
        <v>1867</v>
      </c>
      <c r="C709" s="18" t="s">
        <v>2799</v>
      </c>
      <c r="D709" s="18">
        <v>10000</v>
      </c>
      <c r="E709" s="18" t="s">
        <v>1306</v>
      </c>
    </row>
    <row r="710" spans="1:5" hidden="1">
      <c r="A710" s="19" t="s">
        <v>937</v>
      </c>
      <c r="B710" s="18" t="s">
        <v>1868</v>
      </c>
      <c r="C710" s="18" t="s">
        <v>2800</v>
      </c>
      <c r="D710" s="18">
        <v>7000</v>
      </c>
      <c r="E710" s="18" t="s">
        <v>1306</v>
      </c>
    </row>
    <row r="711" spans="1:5" hidden="1">
      <c r="A711" s="19" t="s">
        <v>938</v>
      </c>
      <c r="B711" s="18" t="s">
        <v>1870</v>
      </c>
      <c r="C711" s="18" t="s">
        <v>2802</v>
      </c>
      <c r="D711" s="18">
        <v>7000</v>
      </c>
      <c r="E711" s="18" t="s">
        <v>1306</v>
      </c>
    </row>
    <row r="712" spans="1:5" hidden="1">
      <c r="A712" s="19" t="s">
        <v>939</v>
      </c>
      <c r="B712" s="18" t="s">
        <v>1533</v>
      </c>
      <c r="C712" s="18" t="s">
        <v>2577</v>
      </c>
      <c r="D712" s="18">
        <v>18000</v>
      </c>
      <c r="E712" s="18" t="s">
        <v>1303</v>
      </c>
    </row>
    <row r="713" spans="1:5" hidden="1">
      <c r="A713" s="19" t="s">
        <v>940</v>
      </c>
      <c r="B713" s="18" t="s">
        <v>1872</v>
      </c>
      <c r="C713" s="18" t="s">
        <v>2804</v>
      </c>
      <c r="D713" s="18">
        <v>15000</v>
      </c>
      <c r="E713" s="18" t="s">
        <v>1306</v>
      </c>
    </row>
    <row r="714" spans="1:5" hidden="1">
      <c r="A714" s="19" t="s">
        <v>941</v>
      </c>
      <c r="B714" s="18" t="s">
        <v>1874</v>
      </c>
      <c r="C714" s="18" t="s">
        <v>2805</v>
      </c>
      <c r="D714" s="18">
        <v>7000</v>
      </c>
      <c r="E714" s="18" t="s">
        <v>1306</v>
      </c>
    </row>
    <row r="715" spans="1:5" hidden="1">
      <c r="A715" s="19" t="s">
        <v>942</v>
      </c>
      <c r="B715" s="18" t="s">
        <v>1876</v>
      </c>
      <c r="C715" s="18" t="s">
        <v>2807</v>
      </c>
      <c r="D715" s="18">
        <v>6000</v>
      </c>
      <c r="E715" s="18" t="s">
        <v>1319</v>
      </c>
    </row>
    <row r="716" spans="1:5" hidden="1">
      <c r="A716" s="19" t="s">
        <v>943</v>
      </c>
      <c r="B716" s="18" t="s">
        <v>1877</v>
      </c>
      <c r="C716" s="18" t="s">
        <v>2808</v>
      </c>
      <c r="D716" s="18">
        <v>5500</v>
      </c>
      <c r="E716" s="18" t="s">
        <v>1306</v>
      </c>
    </row>
    <row r="717" spans="1:5" hidden="1">
      <c r="A717" s="19" t="s">
        <v>944</v>
      </c>
      <c r="B717" s="18" t="s">
        <v>1879</v>
      </c>
      <c r="C717" s="18" t="s">
        <v>2810</v>
      </c>
      <c r="D717" s="18">
        <v>5500</v>
      </c>
      <c r="E717" s="18" t="s">
        <v>1306</v>
      </c>
    </row>
    <row r="718" spans="1:5" hidden="1">
      <c r="A718" s="19" t="s">
        <v>945</v>
      </c>
      <c r="B718" s="18" t="s">
        <v>1881</v>
      </c>
      <c r="C718" s="18" t="s">
        <v>2812</v>
      </c>
      <c r="D718" s="18">
        <v>5500</v>
      </c>
      <c r="E718" s="18" t="s">
        <v>1306</v>
      </c>
    </row>
    <row r="719" spans="1:5" hidden="1">
      <c r="A719" s="19" t="s">
        <v>946</v>
      </c>
      <c r="B719" s="18" t="s">
        <v>1883</v>
      </c>
      <c r="C719" s="18" t="s">
        <v>2814</v>
      </c>
      <c r="D719" s="18">
        <v>7000</v>
      </c>
      <c r="E719" s="18" t="s">
        <v>1306</v>
      </c>
    </row>
    <row r="720" spans="1:5" hidden="1">
      <c r="A720" s="19" t="s">
        <v>947</v>
      </c>
      <c r="B720" s="18" t="s">
        <v>1885</v>
      </c>
      <c r="C720" s="18" t="s">
        <v>2816</v>
      </c>
      <c r="D720" s="18">
        <v>7000</v>
      </c>
      <c r="E720" s="18" t="s">
        <v>1306</v>
      </c>
    </row>
    <row r="721" spans="1:5" hidden="1">
      <c r="A721" s="19" t="s">
        <v>948</v>
      </c>
      <c r="B721" s="18" t="s">
        <v>1887</v>
      </c>
      <c r="C721" s="18" t="s">
        <v>2817</v>
      </c>
      <c r="D721" s="18">
        <v>8000</v>
      </c>
      <c r="E721" s="18" t="s">
        <v>1306</v>
      </c>
    </row>
    <row r="722" spans="1:5" hidden="1">
      <c r="A722" s="19" t="s">
        <v>949</v>
      </c>
      <c r="B722" s="18" t="s">
        <v>1889</v>
      </c>
      <c r="C722" s="18" t="s">
        <v>2819</v>
      </c>
      <c r="D722" s="18">
        <v>7000</v>
      </c>
      <c r="E722" s="18" t="s">
        <v>1306</v>
      </c>
    </row>
    <row r="723" spans="1:5" hidden="1">
      <c r="A723" s="19" t="s">
        <v>950</v>
      </c>
      <c r="B723" s="18" t="s">
        <v>1420</v>
      </c>
      <c r="C723" s="18" t="s">
        <v>2475</v>
      </c>
      <c r="D723" s="18">
        <v>14000</v>
      </c>
      <c r="E723" s="18" t="s">
        <v>1309</v>
      </c>
    </row>
    <row r="724" spans="1:5" hidden="1">
      <c r="A724" s="19" t="s">
        <v>951</v>
      </c>
      <c r="B724" s="18" t="s">
        <v>1535</v>
      </c>
      <c r="C724" s="18" t="s">
        <v>2579</v>
      </c>
      <c r="D724" s="18">
        <v>9000</v>
      </c>
      <c r="E724" s="18" t="s">
        <v>1303</v>
      </c>
    </row>
    <row r="725" spans="1:5" hidden="1">
      <c r="A725" s="19" t="s">
        <v>952</v>
      </c>
      <c r="B725" s="18" t="s">
        <v>1891</v>
      </c>
      <c r="C725" s="18" t="s">
        <v>2821</v>
      </c>
      <c r="D725" s="18">
        <v>7000</v>
      </c>
      <c r="E725" s="18" t="s">
        <v>1306</v>
      </c>
    </row>
    <row r="726" spans="1:5" hidden="1">
      <c r="A726" s="19" t="s">
        <v>953</v>
      </c>
      <c r="B726" s="18" t="s">
        <v>1893</v>
      </c>
      <c r="C726" s="18" t="s">
        <v>2822</v>
      </c>
      <c r="D726" s="18">
        <v>5500</v>
      </c>
      <c r="E726" s="18" t="s">
        <v>1306</v>
      </c>
    </row>
    <row r="727" spans="1:5" hidden="1">
      <c r="A727" s="19" t="s">
        <v>954</v>
      </c>
      <c r="B727" s="18" t="s">
        <v>1895</v>
      </c>
      <c r="C727" s="18" t="s">
        <v>2822</v>
      </c>
      <c r="D727" s="18">
        <v>5500</v>
      </c>
      <c r="E727" s="18" t="s">
        <v>1306</v>
      </c>
    </row>
    <row r="728" spans="1:5" hidden="1">
      <c r="A728" s="19" t="s">
        <v>955</v>
      </c>
      <c r="B728" s="18" t="s">
        <v>1897</v>
      </c>
      <c r="C728" s="18" t="s">
        <v>2825</v>
      </c>
      <c r="D728" s="18">
        <v>5500</v>
      </c>
      <c r="E728" s="18" t="s">
        <v>1306</v>
      </c>
    </row>
    <row r="729" spans="1:5" hidden="1">
      <c r="A729" s="19" t="s">
        <v>956</v>
      </c>
      <c r="B729" s="18" t="s">
        <v>1899</v>
      </c>
      <c r="C729" s="18" t="s">
        <v>2826</v>
      </c>
      <c r="D729" s="18">
        <v>10000</v>
      </c>
      <c r="E729" s="18" t="s">
        <v>1306</v>
      </c>
    </row>
    <row r="730" spans="1:5" hidden="1">
      <c r="A730" s="19" t="s">
        <v>957</v>
      </c>
      <c r="B730" s="18" t="s">
        <v>1901</v>
      </c>
      <c r="C730" s="18" t="s">
        <v>2827</v>
      </c>
      <c r="D730" s="18">
        <v>3500</v>
      </c>
      <c r="E730" s="18" t="s">
        <v>1306</v>
      </c>
    </row>
    <row r="731" spans="1:5" hidden="1">
      <c r="A731" s="19" t="s">
        <v>958</v>
      </c>
      <c r="B731" s="18" t="s">
        <v>1903</v>
      </c>
      <c r="C731" s="18" t="s">
        <v>2828</v>
      </c>
      <c r="D731" s="18">
        <v>5500</v>
      </c>
      <c r="E731" s="18" t="s">
        <v>1306</v>
      </c>
    </row>
    <row r="732" spans="1:5" hidden="1">
      <c r="A732" s="19" t="s">
        <v>959</v>
      </c>
      <c r="B732" s="18" t="s">
        <v>1905</v>
      </c>
      <c r="C732" s="18" t="s">
        <v>2830</v>
      </c>
      <c r="D732" s="18">
        <v>10000</v>
      </c>
      <c r="E732" s="18" t="s">
        <v>1306</v>
      </c>
    </row>
    <row r="733" spans="1:5" hidden="1">
      <c r="A733" s="19" t="s">
        <v>960</v>
      </c>
      <c r="B733" s="18" t="s">
        <v>1907</v>
      </c>
      <c r="C733" s="18" t="s">
        <v>2831</v>
      </c>
      <c r="D733" s="18">
        <v>7000</v>
      </c>
      <c r="E733" s="18" t="s">
        <v>1306</v>
      </c>
    </row>
    <row r="734" spans="1:5" hidden="1">
      <c r="A734" s="19" t="s">
        <v>961</v>
      </c>
      <c r="B734" s="18" t="s">
        <v>1909</v>
      </c>
      <c r="C734" s="18" t="s">
        <v>2833</v>
      </c>
      <c r="D734" s="18">
        <v>3500</v>
      </c>
      <c r="E734" s="18" t="s">
        <v>1306</v>
      </c>
    </row>
    <row r="735" spans="1:5" hidden="1">
      <c r="A735" s="19" t="s">
        <v>962</v>
      </c>
      <c r="B735" s="18" t="s">
        <v>1538</v>
      </c>
      <c r="C735" s="18" t="s">
        <v>2582</v>
      </c>
      <c r="D735" s="18">
        <v>14000</v>
      </c>
      <c r="E735" s="18" t="s">
        <v>1325</v>
      </c>
    </row>
    <row r="736" spans="1:5" hidden="1">
      <c r="A736" s="19" t="s">
        <v>963</v>
      </c>
      <c r="B736" s="18" t="s">
        <v>1911</v>
      </c>
      <c r="C736" s="18" t="s">
        <v>2835</v>
      </c>
      <c r="D736" s="18">
        <v>7000</v>
      </c>
      <c r="E736" s="18" t="s">
        <v>1306</v>
      </c>
    </row>
    <row r="737" spans="1:5" hidden="1">
      <c r="A737" s="19" t="s">
        <v>964</v>
      </c>
      <c r="B737" s="18" t="s">
        <v>1913</v>
      </c>
      <c r="C737" s="18" t="s">
        <v>2837</v>
      </c>
      <c r="D737" s="18">
        <v>4000</v>
      </c>
      <c r="E737" s="18" t="s">
        <v>1306</v>
      </c>
    </row>
    <row r="738" spans="1:5" hidden="1">
      <c r="A738" s="19" t="s">
        <v>965</v>
      </c>
      <c r="B738" s="18" t="s">
        <v>1914</v>
      </c>
      <c r="C738" s="18" t="s">
        <v>2838</v>
      </c>
      <c r="D738" s="18">
        <v>3500</v>
      </c>
      <c r="E738" s="18" t="s">
        <v>1306</v>
      </c>
    </row>
    <row r="739" spans="1:5" hidden="1">
      <c r="A739" s="19" t="s">
        <v>966</v>
      </c>
      <c r="B739" s="18" t="s">
        <v>1915</v>
      </c>
      <c r="C739" s="18" t="s">
        <v>2839</v>
      </c>
      <c r="D739" s="18">
        <v>3500</v>
      </c>
      <c r="E739" s="18" t="s">
        <v>1306</v>
      </c>
    </row>
    <row r="740" spans="1:5" hidden="1">
      <c r="A740" s="19" t="s">
        <v>967</v>
      </c>
      <c r="B740" s="18" t="s">
        <v>1917</v>
      </c>
      <c r="C740" s="18" t="s">
        <v>2840</v>
      </c>
      <c r="D740" s="18">
        <v>7000</v>
      </c>
      <c r="E740" s="18" t="s">
        <v>1306</v>
      </c>
    </row>
    <row r="741" spans="1:5" hidden="1">
      <c r="A741" s="19" t="s">
        <v>968</v>
      </c>
      <c r="B741" s="18" t="s">
        <v>1919</v>
      </c>
      <c r="C741" s="18" t="s">
        <v>2841</v>
      </c>
      <c r="D741" s="18">
        <v>12000</v>
      </c>
      <c r="E741" s="18" t="s">
        <v>1306</v>
      </c>
    </row>
    <row r="742" spans="1:5" hidden="1">
      <c r="A742" s="19" t="s">
        <v>969</v>
      </c>
      <c r="B742" s="18" t="s">
        <v>1920</v>
      </c>
      <c r="C742" s="18" t="s">
        <v>2842</v>
      </c>
      <c r="D742" s="18">
        <v>7000</v>
      </c>
      <c r="E742" s="18" t="s">
        <v>1306</v>
      </c>
    </row>
    <row r="743" spans="1:5" hidden="1">
      <c r="A743" s="19" t="s">
        <v>970</v>
      </c>
      <c r="B743" s="18" t="s">
        <v>1762</v>
      </c>
      <c r="C743" s="18" t="s">
        <v>2843</v>
      </c>
      <c r="D743" s="18">
        <v>10000</v>
      </c>
      <c r="E743" s="18" t="s">
        <v>1306</v>
      </c>
    </row>
    <row r="744" spans="1:5" hidden="1">
      <c r="A744" s="19" t="s">
        <v>971</v>
      </c>
      <c r="B744" s="18" t="s">
        <v>1922</v>
      </c>
      <c r="C744" s="18" t="s">
        <v>2845</v>
      </c>
      <c r="D744" s="18">
        <v>10000</v>
      </c>
      <c r="E744" s="18" t="s">
        <v>1306</v>
      </c>
    </row>
    <row r="745" spans="1:5" hidden="1">
      <c r="A745" s="19" t="s">
        <v>972</v>
      </c>
      <c r="B745" s="18" t="s">
        <v>1924</v>
      </c>
      <c r="C745" s="18" t="s">
        <v>2847</v>
      </c>
      <c r="D745" s="18">
        <v>7000</v>
      </c>
      <c r="E745" s="18" t="s">
        <v>1306</v>
      </c>
    </row>
    <row r="746" spans="1:5" hidden="1">
      <c r="A746" s="19" t="s">
        <v>973</v>
      </c>
      <c r="B746" s="18" t="s">
        <v>1540</v>
      </c>
      <c r="C746" s="18" t="s">
        <v>2584</v>
      </c>
      <c r="D746" s="18">
        <v>5000</v>
      </c>
      <c r="E746" s="18" t="s">
        <v>1303</v>
      </c>
    </row>
    <row r="747" spans="1:5" hidden="1">
      <c r="A747" s="19" t="s">
        <v>974</v>
      </c>
      <c r="B747" s="18" t="s">
        <v>1925</v>
      </c>
      <c r="C747" s="18" t="s">
        <v>2848</v>
      </c>
      <c r="D747" s="18">
        <v>8000</v>
      </c>
      <c r="E747" s="18" t="s">
        <v>1306</v>
      </c>
    </row>
    <row r="748" spans="1:5" hidden="1">
      <c r="A748" s="19" t="s">
        <v>975</v>
      </c>
      <c r="B748" s="18" t="s">
        <v>1926</v>
      </c>
      <c r="C748" s="18" t="s">
        <v>2849</v>
      </c>
      <c r="D748" s="18">
        <v>12000</v>
      </c>
      <c r="E748" s="18" t="s">
        <v>1306</v>
      </c>
    </row>
    <row r="749" spans="1:5" hidden="1">
      <c r="A749" s="19" t="s">
        <v>976</v>
      </c>
      <c r="B749" s="18" t="s">
        <v>1928</v>
      </c>
      <c r="C749" s="18" t="s">
        <v>2850</v>
      </c>
      <c r="D749" s="18">
        <v>7000</v>
      </c>
      <c r="E749" s="18" t="s">
        <v>1306</v>
      </c>
    </row>
    <row r="750" spans="1:5" hidden="1">
      <c r="A750" s="19" t="s">
        <v>977</v>
      </c>
      <c r="B750" s="18" t="s">
        <v>1930</v>
      </c>
      <c r="C750" s="18" t="s">
        <v>2851</v>
      </c>
      <c r="D750" s="18">
        <v>5500</v>
      </c>
      <c r="E750" s="18" t="s">
        <v>1306</v>
      </c>
    </row>
    <row r="751" spans="1:5" hidden="1">
      <c r="A751" s="19" t="s">
        <v>978</v>
      </c>
      <c r="B751" s="18" t="s">
        <v>1931</v>
      </c>
      <c r="C751" s="18" t="s">
        <v>2853</v>
      </c>
      <c r="D751" s="18">
        <v>7000</v>
      </c>
      <c r="E751" s="18" t="s">
        <v>1306</v>
      </c>
    </row>
    <row r="752" spans="1:5" hidden="1">
      <c r="A752" s="19" t="s">
        <v>979</v>
      </c>
      <c r="B752" s="18" t="s">
        <v>1933</v>
      </c>
      <c r="C752" s="18" t="s">
        <v>2855</v>
      </c>
      <c r="D752" s="18">
        <v>7000</v>
      </c>
      <c r="E752" s="18" t="s">
        <v>1306</v>
      </c>
    </row>
    <row r="753" spans="1:5" hidden="1">
      <c r="A753" s="19" t="s">
        <v>980</v>
      </c>
      <c r="B753" s="18" t="s">
        <v>1934</v>
      </c>
      <c r="C753" s="18" t="s">
        <v>2856</v>
      </c>
      <c r="D753" s="18">
        <v>5500</v>
      </c>
      <c r="E753" s="18" t="s">
        <v>1306</v>
      </c>
    </row>
    <row r="754" spans="1:5" hidden="1">
      <c r="A754" s="19" t="s">
        <v>981</v>
      </c>
      <c r="B754" s="18" t="s">
        <v>1936</v>
      </c>
      <c r="C754" s="18" t="s">
        <v>2857</v>
      </c>
      <c r="D754" s="18">
        <v>7000</v>
      </c>
      <c r="E754" s="18" t="s">
        <v>1306</v>
      </c>
    </row>
    <row r="755" spans="1:5" hidden="1">
      <c r="A755" s="19" t="s">
        <v>982</v>
      </c>
      <c r="B755" s="18" t="s">
        <v>1938</v>
      </c>
      <c r="C755" s="18" t="s">
        <v>2859</v>
      </c>
      <c r="D755" s="18">
        <v>9000</v>
      </c>
      <c r="E755" s="18" t="s">
        <v>1326</v>
      </c>
    </row>
    <row r="756" spans="1:5" hidden="1">
      <c r="A756" s="19" t="s">
        <v>983</v>
      </c>
      <c r="B756" s="18" t="s">
        <v>1939</v>
      </c>
      <c r="C756" s="18" t="s">
        <v>2708</v>
      </c>
      <c r="D756" s="18">
        <v>6000</v>
      </c>
      <c r="E756" s="18" t="s">
        <v>1326</v>
      </c>
    </row>
    <row r="757" spans="1:5" hidden="1">
      <c r="A757" s="19" t="s">
        <v>984</v>
      </c>
      <c r="B757" s="18" t="s">
        <v>1545</v>
      </c>
      <c r="C757" s="18" t="s">
        <v>2589</v>
      </c>
      <c r="D757" s="18">
        <v>10000</v>
      </c>
      <c r="E757" s="18" t="s">
        <v>1325</v>
      </c>
    </row>
    <row r="758" spans="1:5" hidden="1">
      <c r="A758" s="19" t="s">
        <v>985</v>
      </c>
      <c r="B758" s="18" t="s">
        <v>1940</v>
      </c>
      <c r="C758" s="18" t="s">
        <v>2721</v>
      </c>
      <c r="D758" s="18">
        <v>9000</v>
      </c>
      <c r="E758" s="18" t="s">
        <v>1326</v>
      </c>
    </row>
    <row r="759" spans="1:5" hidden="1">
      <c r="A759" s="19" t="s">
        <v>986</v>
      </c>
      <c r="B759" s="18" t="s">
        <v>1941</v>
      </c>
      <c r="C759" s="18" t="s">
        <v>2860</v>
      </c>
      <c r="D759" s="18">
        <v>6000</v>
      </c>
      <c r="E759" s="18" t="s">
        <v>1326</v>
      </c>
    </row>
    <row r="760" spans="1:5" hidden="1">
      <c r="A760" s="19" t="s">
        <v>987</v>
      </c>
      <c r="B760" s="18" t="s">
        <v>1942</v>
      </c>
      <c r="C760" s="18" t="s">
        <v>2862</v>
      </c>
      <c r="D760" s="18">
        <v>8000</v>
      </c>
      <c r="E760" s="18" t="s">
        <v>1308</v>
      </c>
    </row>
    <row r="761" spans="1:5" hidden="1">
      <c r="A761" s="19" t="s">
        <v>988</v>
      </c>
      <c r="B761" s="18" t="s">
        <v>1943</v>
      </c>
      <c r="C761" s="18" t="s">
        <v>2863</v>
      </c>
      <c r="D761" s="18">
        <v>7000</v>
      </c>
      <c r="E761" s="18" t="s">
        <v>1308</v>
      </c>
    </row>
    <row r="762" spans="1:5" hidden="1">
      <c r="A762" s="19" t="s">
        <v>989</v>
      </c>
      <c r="B762" s="18" t="s">
        <v>1944</v>
      </c>
      <c r="C762" s="18" t="s">
        <v>2864</v>
      </c>
      <c r="D762" s="18">
        <v>6000</v>
      </c>
      <c r="E762" s="18" t="s">
        <v>1308</v>
      </c>
    </row>
    <row r="763" spans="1:5" hidden="1">
      <c r="A763" s="19" t="s">
        <v>990</v>
      </c>
      <c r="B763" s="18" t="s">
        <v>1946</v>
      </c>
      <c r="C763" s="18" t="s">
        <v>2866</v>
      </c>
      <c r="D763" s="18">
        <v>6000</v>
      </c>
      <c r="E763" s="18" t="s">
        <v>1308</v>
      </c>
    </row>
    <row r="764" spans="1:5" hidden="1">
      <c r="A764" s="19" t="s">
        <v>991</v>
      </c>
      <c r="B764" s="18" t="s">
        <v>1947</v>
      </c>
      <c r="C764" s="18" t="s">
        <v>2867</v>
      </c>
      <c r="D764" s="18">
        <v>7000</v>
      </c>
      <c r="E764" s="18" t="s">
        <v>1308</v>
      </c>
    </row>
    <row r="765" spans="1:5" hidden="1">
      <c r="A765" s="19" t="s">
        <v>992</v>
      </c>
      <c r="B765" s="18" t="s">
        <v>1949</v>
      </c>
      <c r="C765" s="18" t="s">
        <v>2869</v>
      </c>
      <c r="D765" s="18">
        <v>8000</v>
      </c>
      <c r="E765" s="18" t="s">
        <v>1308</v>
      </c>
    </row>
    <row r="766" spans="1:5" hidden="1">
      <c r="A766" s="19" t="s">
        <v>993</v>
      </c>
      <c r="B766" s="18" t="s">
        <v>1951</v>
      </c>
      <c r="C766" s="18" t="s">
        <v>2867</v>
      </c>
      <c r="D766" s="18">
        <v>8000</v>
      </c>
      <c r="E766" s="18" t="s">
        <v>1308</v>
      </c>
    </row>
    <row r="767" spans="1:5" hidden="1">
      <c r="A767" s="19" t="s">
        <v>994</v>
      </c>
      <c r="B767" s="18" t="s">
        <v>1952</v>
      </c>
      <c r="C767" s="18" t="s">
        <v>2867</v>
      </c>
      <c r="D767" s="18">
        <v>8000</v>
      </c>
      <c r="E767" s="18" t="s">
        <v>1308</v>
      </c>
    </row>
    <row r="768" spans="1:5" hidden="1">
      <c r="A768" s="19" t="s">
        <v>995</v>
      </c>
      <c r="B768" s="18" t="s">
        <v>1548</v>
      </c>
      <c r="C768" s="18" t="s">
        <v>2591</v>
      </c>
      <c r="D768" s="18">
        <v>12000</v>
      </c>
      <c r="E768" s="18" t="s">
        <v>1325</v>
      </c>
    </row>
    <row r="769" spans="1:5" hidden="1">
      <c r="A769" s="19" t="s">
        <v>996</v>
      </c>
      <c r="B769" s="18" t="s">
        <v>1953</v>
      </c>
      <c r="C769" s="18" t="s">
        <v>2870</v>
      </c>
      <c r="D769" s="18">
        <v>6000</v>
      </c>
      <c r="E769" s="18" t="s">
        <v>1308</v>
      </c>
    </row>
    <row r="770" spans="1:5" hidden="1">
      <c r="A770" s="19" t="s">
        <v>997</v>
      </c>
      <c r="B770" s="18" t="s">
        <v>1954</v>
      </c>
      <c r="C770" s="18" t="s">
        <v>2871</v>
      </c>
      <c r="D770" s="18">
        <v>8000</v>
      </c>
      <c r="E770" s="18" t="s">
        <v>1308</v>
      </c>
    </row>
    <row r="771" spans="1:5" hidden="1">
      <c r="A771" s="19" t="s">
        <v>998</v>
      </c>
      <c r="B771" s="18" t="s">
        <v>1955</v>
      </c>
      <c r="C771" s="18" t="s">
        <v>2872</v>
      </c>
      <c r="D771" s="18">
        <v>8000</v>
      </c>
      <c r="E771" s="18" t="s">
        <v>1308</v>
      </c>
    </row>
    <row r="772" spans="1:5" hidden="1">
      <c r="A772" s="19" t="s">
        <v>999</v>
      </c>
      <c r="B772" s="18" t="s">
        <v>1956</v>
      </c>
      <c r="C772" s="18" t="s">
        <v>2873</v>
      </c>
      <c r="D772" s="18">
        <v>8000</v>
      </c>
      <c r="E772" s="18" t="s">
        <v>1308</v>
      </c>
    </row>
    <row r="773" spans="1:5" hidden="1">
      <c r="A773" s="19" t="s">
        <v>1000</v>
      </c>
      <c r="B773" s="18" t="s">
        <v>1957</v>
      </c>
      <c r="C773" s="18" t="s">
        <v>2874</v>
      </c>
      <c r="D773" s="18">
        <v>7000</v>
      </c>
      <c r="E773" s="18" t="s">
        <v>1308</v>
      </c>
    </row>
    <row r="774" spans="1:5" hidden="1">
      <c r="A774" s="19" t="s">
        <v>1001</v>
      </c>
      <c r="B774" s="18" t="s">
        <v>1959</v>
      </c>
      <c r="C774" s="18" t="s">
        <v>2875</v>
      </c>
      <c r="D774" s="18">
        <v>5000</v>
      </c>
      <c r="E774" s="18" t="s">
        <v>1308</v>
      </c>
    </row>
    <row r="775" spans="1:5" hidden="1">
      <c r="A775" s="19" t="s">
        <v>1002</v>
      </c>
      <c r="B775" s="18" t="s">
        <v>1960</v>
      </c>
      <c r="C775" s="18" t="s">
        <v>2876</v>
      </c>
      <c r="D775" s="18">
        <v>7000</v>
      </c>
      <c r="E775" s="18" t="s">
        <v>1308</v>
      </c>
    </row>
    <row r="776" spans="1:5" hidden="1">
      <c r="A776" s="19" t="s">
        <v>1003</v>
      </c>
      <c r="B776" s="18" t="s">
        <v>1961</v>
      </c>
      <c r="C776" s="18" t="s">
        <v>2877</v>
      </c>
      <c r="D776" s="18">
        <v>9000</v>
      </c>
      <c r="E776" s="18" t="s">
        <v>1308</v>
      </c>
    </row>
    <row r="777" spans="1:5" hidden="1">
      <c r="A777" s="19" t="s">
        <v>1004</v>
      </c>
      <c r="B777" s="18" t="s">
        <v>1962</v>
      </c>
      <c r="C777" s="18" t="s">
        <v>2878</v>
      </c>
      <c r="D777" s="18">
        <v>5000</v>
      </c>
      <c r="E777" s="18" t="s">
        <v>1308</v>
      </c>
    </row>
    <row r="778" spans="1:5" hidden="1">
      <c r="A778" s="19" t="s">
        <v>1005</v>
      </c>
      <c r="B778" s="18" t="s">
        <v>1963</v>
      </c>
      <c r="C778" s="18" t="s">
        <v>2879</v>
      </c>
      <c r="D778" s="18">
        <v>11000</v>
      </c>
      <c r="E778" s="18" t="s">
        <v>1308</v>
      </c>
    </row>
    <row r="779" spans="1:5" hidden="1">
      <c r="A779" s="19" t="s">
        <v>1006</v>
      </c>
      <c r="B779" s="18" t="s">
        <v>1551</v>
      </c>
      <c r="C779" s="18" t="s">
        <v>2593</v>
      </c>
      <c r="D779" s="18">
        <v>6500</v>
      </c>
      <c r="E779" s="18" t="s">
        <v>1324</v>
      </c>
    </row>
    <row r="780" spans="1:5" hidden="1">
      <c r="A780" s="19" t="s">
        <v>1007</v>
      </c>
      <c r="B780" s="18" t="s">
        <v>1964</v>
      </c>
      <c r="C780" s="18" t="s">
        <v>2880</v>
      </c>
      <c r="D780" s="18">
        <v>10000</v>
      </c>
      <c r="E780" s="18" t="s">
        <v>1308</v>
      </c>
    </row>
    <row r="781" spans="1:5" hidden="1">
      <c r="A781" s="19" t="s">
        <v>1008</v>
      </c>
      <c r="B781" s="18" t="s">
        <v>1965</v>
      </c>
      <c r="C781" s="18" t="s">
        <v>2881</v>
      </c>
      <c r="D781" s="18">
        <v>10000</v>
      </c>
      <c r="E781" s="18" t="s">
        <v>1308</v>
      </c>
    </row>
    <row r="782" spans="1:5" hidden="1">
      <c r="A782" s="19" t="s">
        <v>1009</v>
      </c>
      <c r="B782" s="18" t="s">
        <v>1966</v>
      </c>
      <c r="C782" s="18" t="s">
        <v>2864</v>
      </c>
      <c r="D782" s="18">
        <v>4000</v>
      </c>
      <c r="E782" s="18" t="s">
        <v>1308</v>
      </c>
    </row>
    <row r="783" spans="1:5" hidden="1">
      <c r="A783" s="19" t="s">
        <v>1010</v>
      </c>
      <c r="B783" s="18" t="s">
        <v>1968</v>
      </c>
      <c r="C783" s="18" t="s">
        <v>2864</v>
      </c>
      <c r="D783" s="18">
        <v>6000</v>
      </c>
      <c r="E783" s="18" t="s">
        <v>1308</v>
      </c>
    </row>
    <row r="784" spans="1:5" hidden="1">
      <c r="A784" s="19" t="s">
        <v>1011</v>
      </c>
      <c r="B784" s="18" t="s">
        <v>1969</v>
      </c>
      <c r="C784" s="18" t="s">
        <v>2882</v>
      </c>
      <c r="D784" s="18">
        <v>7000</v>
      </c>
      <c r="E784" s="18" t="s">
        <v>1308</v>
      </c>
    </row>
    <row r="785" spans="1:5" hidden="1">
      <c r="A785" s="19" t="s">
        <v>1012</v>
      </c>
      <c r="B785" s="18" t="s">
        <v>1970</v>
      </c>
      <c r="C785" s="18" t="s">
        <v>2883</v>
      </c>
      <c r="D785" s="18">
        <v>7000</v>
      </c>
      <c r="E785" s="18" t="s">
        <v>1308</v>
      </c>
    </row>
    <row r="786" spans="1:5" hidden="1">
      <c r="A786" s="19" t="s">
        <v>1013</v>
      </c>
      <c r="B786" s="18" t="s">
        <v>1971</v>
      </c>
      <c r="C786" s="18" t="s">
        <v>2864</v>
      </c>
      <c r="D786" s="18">
        <v>6000</v>
      </c>
      <c r="E786" s="18" t="s">
        <v>1308</v>
      </c>
    </row>
    <row r="787" spans="1:5" hidden="1">
      <c r="A787" s="19" t="s">
        <v>1014</v>
      </c>
      <c r="B787" s="18" t="s">
        <v>1972</v>
      </c>
      <c r="C787" s="18" t="s">
        <v>2884</v>
      </c>
      <c r="D787" s="18">
        <v>5000</v>
      </c>
      <c r="E787" s="18" t="s">
        <v>1308</v>
      </c>
    </row>
    <row r="788" spans="1:5" hidden="1">
      <c r="A788" s="19" t="s">
        <v>1015</v>
      </c>
      <c r="B788" s="18" t="s">
        <v>1974</v>
      </c>
      <c r="C788" s="18" t="s">
        <v>2886</v>
      </c>
      <c r="D788" s="18">
        <v>6000</v>
      </c>
      <c r="E788" s="18" t="s">
        <v>1308</v>
      </c>
    </row>
    <row r="789" spans="1:5" hidden="1">
      <c r="A789" s="19" t="s">
        <v>1016</v>
      </c>
      <c r="B789" s="18" t="s">
        <v>1975</v>
      </c>
      <c r="C789" s="18" t="s">
        <v>2887</v>
      </c>
      <c r="D789" s="18">
        <v>5000</v>
      </c>
      <c r="E789" s="18" t="s">
        <v>1308</v>
      </c>
    </row>
    <row r="790" spans="1:5" hidden="1">
      <c r="A790" s="19" t="s">
        <v>1017</v>
      </c>
      <c r="B790" s="18" t="s">
        <v>1553</v>
      </c>
      <c r="C790" s="18" t="s">
        <v>2595</v>
      </c>
      <c r="D790" s="18">
        <v>8000</v>
      </c>
      <c r="E790" s="18" t="s">
        <v>1303</v>
      </c>
    </row>
    <row r="791" spans="1:5" hidden="1">
      <c r="A791" s="19" t="s">
        <v>1018</v>
      </c>
      <c r="B791" s="18" t="s">
        <v>1976</v>
      </c>
      <c r="C791" s="18" t="s">
        <v>2888</v>
      </c>
      <c r="D791" s="18">
        <v>5000</v>
      </c>
      <c r="E791" s="18" t="s">
        <v>1308</v>
      </c>
    </row>
    <row r="792" spans="1:5" hidden="1">
      <c r="A792" s="19" t="s">
        <v>1019</v>
      </c>
      <c r="B792" s="18" t="s">
        <v>1978</v>
      </c>
      <c r="C792" s="18" t="s">
        <v>2890</v>
      </c>
      <c r="D792" s="18">
        <v>6000</v>
      </c>
      <c r="E792" s="18" t="s">
        <v>1308</v>
      </c>
    </row>
    <row r="793" spans="1:5" hidden="1">
      <c r="A793" s="19" t="s">
        <v>1020</v>
      </c>
      <c r="B793" s="18" t="s">
        <v>1980</v>
      </c>
      <c r="C793" s="18" t="s">
        <v>2891</v>
      </c>
      <c r="D793" s="18">
        <v>4500</v>
      </c>
      <c r="E793" s="18" t="s">
        <v>1308</v>
      </c>
    </row>
    <row r="794" spans="1:5" hidden="1">
      <c r="A794" s="19" t="s">
        <v>1021</v>
      </c>
      <c r="B794" s="18" t="s">
        <v>1982</v>
      </c>
      <c r="C794" s="18" t="s">
        <v>2892</v>
      </c>
      <c r="D794" s="18">
        <v>7000</v>
      </c>
      <c r="E794" s="18" t="s">
        <v>1308</v>
      </c>
    </row>
    <row r="795" spans="1:5" hidden="1">
      <c r="A795" s="19" t="s">
        <v>1022</v>
      </c>
      <c r="B795" s="18" t="s">
        <v>1984</v>
      </c>
      <c r="C795" s="18" t="s">
        <v>2891</v>
      </c>
      <c r="D795" s="18">
        <v>6000</v>
      </c>
      <c r="E795" s="18" t="s">
        <v>1308</v>
      </c>
    </row>
    <row r="796" spans="1:5" hidden="1">
      <c r="A796" s="19" t="s">
        <v>1023</v>
      </c>
      <c r="B796" s="18" t="s">
        <v>1985</v>
      </c>
      <c r="C796" s="18" t="s">
        <v>2886</v>
      </c>
      <c r="D796" s="18">
        <v>6000</v>
      </c>
      <c r="E796" s="18" t="s">
        <v>1308</v>
      </c>
    </row>
    <row r="797" spans="1:5" hidden="1">
      <c r="A797" s="19" t="s">
        <v>1024</v>
      </c>
      <c r="B797" s="18" t="s">
        <v>1987</v>
      </c>
      <c r="C797" s="18" t="s">
        <v>2891</v>
      </c>
      <c r="D797" s="18">
        <v>4500</v>
      </c>
      <c r="E797" s="18" t="s">
        <v>1308</v>
      </c>
    </row>
    <row r="798" spans="1:5" hidden="1">
      <c r="A798" s="19" t="s">
        <v>1025</v>
      </c>
      <c r="B798" s="18" t="s">
        <v>1988</v>
      </c>
      <c r="C798" s="18" t="s">
        <v>2895</v>
      </c>
      <c r="D798" s="18">
        <v>5000</v>
      </c>
      <c r="E798" s="18" t="s">
        <v>1308</v>
      </c>
    </row>
    <row r="799" spans="1:5" hidden="1">
      <c r="A799" s="19" t="s">
        <v>1026</v>
      </c>
      <c r="B799" s="18" t="s">
        <v>1375</v>
      </c>
      <c r="C799" s="18" t="s">
        <v>2437</v>
      </c>
      <c r="D799" s="18">
        <v>4000</v>
      </c>
      <c r="E799" s="18" t="s">
        <v>1308</v>
      </c>
    </row>
    <row r="800" spans="1:5" hidden="1">
      <c r="A800" s="19" t="s">
        <v>1027</v>
      </c>
      <c r="B800" s="18" t="s">
        <v>1990</v>
      </c>
      <c r="C800" s="18" t="s">
        <v>2897</v>
      </c>
      <c r="D800" s="18">
        <v>8000</v>
      </c>
      <c r="E800" s="18" t="s">
        <v>1304</v>
      </c>
    </row>
    <row r="801" spans="1:5" hidden="1">
      <c r="A801" s="19" t="s">
        <v>1028</v>
      </c>
      <c r="B801" s="18" t="s">
        <v>1554</v>
      </c>
      <c r="C801" s="18" t="s">
        <v>2596</v>
      </c>
      <c r="D801" s="18">
        <v>6500</v>
      </c>
      <c r="E801" s="18" t="s">
        <v>1324</v>
      </c>
    </row>
    <row r="802" spans="1:5" hidden="1">
      <c r="A802" s="19" t="s">
        <v>1029</v>
      </c>
      <c r="B802" s="18" t="s">
        <v>1991</v>
      </c>
      <c r="C802" s="18" t="s">
        <v>2898</v>
      </c>
      <c r="D802" s="18">
        <v>7000</v>
      </c>
      <c r="E802" s="18" t="s">
        <v>1304</v>
      </c>
    </row>
    <row r="803" spans="1:5" hidden="1">
      <c r="A803" s="19" t="s">
        <v>1030</v>
      </c>
      <c r="B803" s="18" t="s">
        <v>1992</v>
      </c>
      <c r="C803" s="18" t="s">
        <v>2898</v>
      </c>
      <c r="D803" s="18">
        <v>7000</v>
      </c>
      <c r="E803" s="18" t="s">
        <v>1304</v>
      </c>
    </row>
    <row r="804" spans="1:5" hidden="1">
      <c r="A804" s="19" t="s">
        <v>1031</v>
      </c>
      <c r="B804" s="18" t="s">
        <v>1994</v>
      </c>
      <c r="C804" s="18" t="s">
        <v>2900</v>
      </c>
      <c r="D804" s="18">
        <v>7000</v>
      </c>
      <c r="E804" s="18" t="s">
        <v>1304</v>
      </c>
    </row>
    <row r="805" spans="1:5" hidden="1">
      <c r="A805" s="19" t="s">
        <v>1032</v>
      </c>
      <c r="B805" s="18" t="s">
        <v>1996</v>
      </c>
      <c r="C805" s="18" t="s">
        <v>2902</v>
      </c>
      <c r="D805" s="18">
        <v>14000</v>
      </c>
      <c r="E805" s="18" t="s">
        <v>1304</v>
      </c>
    </row>
    <row r="806" spans="1:5" hidden="1">
      <c r="A806" s="19" t="s">
        <v>1033</v>
      </c>
      <c r="B806" s="18" t="s">
        <v>1998</v>
      </c>
      <c r="C806" s="18" t="s">
        <v>2904</v>
      </c>
      <c r="D806" s="18">
        <v>9000</v>
      </c>
      <c r="E806" s="18" t="s">
        <v>1304</v>
      </c>
    </row>
    <row r="807" spans="1:5" hidden="1">
      <c r="A807" s="19" t="s">
        <v>1034</v>
      </c>
      <c r="B807" s="18" t="s">
        <v>1999</v>
      </c>
      <c r="C807" s="18" t="s">
        <v>2905</v>
      </c>
      <c r="D807" s="18">
        <v>15000</v>
      </c>
      <c r="E807" s="18" t="s">
        <v>1304</v>
      </c>
    </row>
    <row r="808" spans="1:5" hidden="1">
      <c r="A808" s="19" t="s">
        <v>1035</v>
      </c>
      <c r="B808" s="18" t="s">
        <v>2001</v>
      </c>
      <c r="C808" s="18" t="s">
        <v>2907</v>
      </c>
      <c r="D808" s="18">
        <v>12000</v>
      </c>
      <c r="E808" s="18" t="s">
        <v>1304</v>
      </c>
    </row>
    <row r="809" spans="1:5" hidden="1">
      <c r="A809" s="19" t="s">
        <v>1036</v>
      </c>
      <c r="B809" s="18" t="s">
        <v>2003</v>
      </c>
      <c r="C809" s="18" t="s">
        <v>2909</v>
      </c>
      <c r="D809" s="18">
        <v>15000</v>
      </c>
      <c r="E809" s="18" t="s">
        <v>1304</v>
      </c>
    </row>
    <row r="810" spans="1:5" hidden="1">
      <c r="A810" s="19" t="s">
        <v>1037</v>
      </c>
      <c r="B810" s="18" t="s">
        <v>2004</v>
      </c>
      <c r="C810" s="18" t="s">
        <v>2910</v>
      </c>
      <c r="D810" s="18">
        <v>15000</v>
      </c>
      <c r="E810" s="18" t="s">
        <v>1304</v>
      </c>
    </row>
    <row r="811" spans="1:5" hidden="1">
      <c r="A811" s="19" t="s">
        <v>1038</v>
      </c>
      <c r="B811" s="18" t="s">
        <v>2005</v>
      </c>
      <c r="C811" s="18" t="s">
        <v>2911</v>
      </c>
      <c r="D811" s="18">
        <v>7000</v>
      </c>
      <c r="E811" s="18" t="s">
        <v>1304</v>
      </c>
    </row>
    <row r="812" spans="1:5" hidden="1">
      <c r="A812" s="19" t="s">
        <v>1039</v>
      </c>
      <c r="B812" s="18" t="s">
        <v>1556</v>
      </c>
      <c r="C812" s="18" t="s">
        <v>2598</v>
      </c>
      <c r="D812" s="18">
        <v>12500</v>
      </c>
      <c r="E812" s="18" t="s">
        <v>1303</v>
      </c>
    </row>
    <row r="813" spans="1:5" hidden="1">
      <c r="A813" s="19" t="s">
        <v>1040</v>
      </c>
      <c r="B813" s="18" t="s">
        <v>2006</v>
      </c>
      <c r="C813" s="18" t="s">
        <v>2912</v>
      </c>
      <c r="D813" s="18">
        <v>7000</v>
      </c>
      <c r="E813" s="18" t="s">
        <v>1304</v>
      </c>
    </row>
    <row r="814" spans="1:5" hidden="1">
      <c r="A814" s="19" t="s">
        <v>1041</v>
      </c>
      <c r="B814" s="18" t="s">
        <v>2007</v>
      </c>
      <c r="C814" s="18" t="s">
        <v>2913</v>
      </c>
      <c r="D814" s="18">
        <v>8500</v>
      </c>
      <c r="E814" s="18" t="s">
        <v>1304</v>
      </c>
    </row>
    <row r="815" spans="1:5" hidden="1">
      <c r="A815" s="19" t="s">
        <v>1042</v>
      </c>
      <c r="B815" s="18" t="s">
        <v>2009</v>
      </c>
      <c r="C815" s="18" t="s">
        <v>2915</v>
      </c>
      <c r="D815" s="18">
        <v>18000</v>
      </c>
      <c r="E815" s="18" t="s">
        <v>1304</v>
      </c>
    </row>
    <row r="816" spans="1:5" hidden="1">
      <c r="A816" s="19" t="s">
        <v>1043</v>
      </c>
      <c r="B816" s="18" t="s">
        <v>2010</v>
      </c>
      <c r="C816" s="18" t="s">
        <v>2916</v>
      </c>
      <c r="D816" s="18">
        <v>10000</v>
      </c>
      <c r="E816" s="18" t="s">
        <v>1304</v>
      </c>
    </row>
    <row r="817" spans="1:5" hidden="1">
      <c r="A817" s="19" t="s">
        <v>1044</v>
      </c>
      <c r="B817" s="18" t="s">
        <v>2012</v>
      </c>
      <c r="C817" s="18" t="s">
        <v>2918</v>
      </c>
      <c r="D817" s="18">
        <v>12000</v>
      </c>
      <c r="E817" s="18" t="s">
        <v>1304</v>
      </c>
    </row>
    <row r="818" spans="1:5" hidden="1">
      <c r="A818" s="19" t="s">
        <v>1045</v>
      </c>
      <c r="B818" s="18" t="s">
        <v>2013</v>
      </c>
      <c r="C818" s="18" t="s">
        <v>2919</v>
      </c>
      <c r="D818" s="18">
        <v>9000</v>
      </c>
      <c r="E818" s="18" t="s">
        <v>1304</v>
      </c>
    </row>
    <row r="819" spans="1:5" hidden="1">
      <c r="A819" s="19" t="s">
        <v>1046</v>
      </c>
      <c r="B819" s="18" t="s">
        <v>2015</v>
      </c>
      <c r="C819" s="18" t="s">
        <v>2921</v>
      </c>
      <c r="D819" s="18">
        <v>15000</v>
      </c>
      <c r="E819" s="18" t="s">
        <v>1304</v>
      </c>
    </row>
    <row r="820" spans="1:5" hidden="1">
      <c r="A820" s="19" t="s">
        <v>1047</v>
      </c>
      <c r="B820" s="18" t="s">
        <v>2016</v>
      </c>
      <c r="C820" s="18" t="s">
        <v>2922</v>
      </c>
      <c r="D820" s="18">
        <v>15000</v>
      </c>
      <c r="E820" s="18" t="s">
        <v>1304</v>
      </c>
    </row>
    <row r="821" spans="1:5" hidden="1">
      <c r="A821" s="19" t="s">
        <v>1048</v>
      </c>
      <c r="B821" s="18" t="s">
        <v>2017</v>
      </c>
      <c r="C821" s="18" t="s">
        <v>2923</v>
      </c>
      <c r="D821" s="18">
        <v>7000</v>
      </c>
      <c r="E821" s="18" t="s">
        <v>1304</v>
      </c>
    </row>
    <row r="822" spans="1:5" hidden="1">
      <c r="A822" s="19" t="s">
        <v>1049</v>
      </c>
      <c r="B822" s="18" t="s">
        <v>2019</v>
      </c>
      <c r="C822" s="18" t="s">
        <v>2925</v>
      </c>
      <c r="D822" s="18">
        <v>16000</v>
      </c>
      <c r="E822" s="18" t="s">
        <v>1304</v>
      </c>
    </row>
    <row r="823" spans="1:5" hidden="1">
      <c r="A823" s="19" t="s">
        <v>1050</v>
      </c>
      <c r="B823" s="18" t="s">
        <v>1558</v>
      </c>
      <c r="C823" s="18" t="s">
        <v>2596</v>
      </c>
      <c r="D823" s="18">
        <v>6500</v>
      </c>
      <c r="E823" s="18" t="s">
        <v>1324</v>
      </c>
    </row>
    <row r="824" spans="1:5" hidden="1">
      <c r="A824" s="19" t="s">
        <v>1051</v>
      </c>
      <c r="B824" s="18" t="s">
        <v>2020</v>
      </c>
      <c r="C824" s="18" t="s">
        <v>2922</v>
      </c>
      <c r="D824" s="18">
        <v>18000</v>
      </c>
      <c r="E824" s="18" t="s">
        <v>1304</v>
      </c>
    </row>
    <row r="825" spans="1:5" hidden="1">
      <c r="A825" s="19" t="s">
        <v>1052</v>
      </c>
      <c r="B825" s="18" t="s">
        <v>2021</v>
      </c>
      <c r="C825" s="18" t="s">
        <v>2926</v>
      </c>
      <c r="D825" s="18">
        <v>12000</v>
      </c>
      <c r="E825" s="18" t="s">
        <v>1304</v>
      </c>
    </row>
    <row r="826" spans="1:5" hidden="1">
      <c r="A826" s="19" t="s">
        <v>1053</v>
      </c>
      <c r="B826" s="18" t="s">
        <v>2022</v>
      </c>
      <c r="C826" s="18" t="s">
        <v>2425</v>
      </c>
      <c r="D826" s="18">
        <v>12000</v>
      </c>
      <c r="E826" s="18" t="s">
        <v>1304</v>
      </c>
    </row>
    <row r="827" spans="1:5" hidden="1">
      <c r="A827" s="19" t="s">
        <v>1054</v>
      </c>
      <c r="B827" s="18" t="s">
        <v>2024</v>
      </c>
      <c r="C827" s="18" t="s">
        <v>2928</v>
      </c>
      <c r="D827" s="18">
        <v>6000</v>
      </c>
      <c r="E827" s="18" t="s">
        <v>1302</v>
      </c>
    </row>
    <row r="828" spans="1:5" hidden="1">
      <c r="A828" s="19" t="s">
        <v>1055</v>
      </c>
      <c r="B828" s="18" t="s">
        <v>2025</v>
      </c>
      <c r="C828" s="18" t="s">
        <v>2929</v>
      </c>
      <c r="D828" s="18">
        <v>8000</v>
      </c>
      <c r="E828" s="18" t="s">
        <v>1302</v>
      </c>
    </row>
    <row r="829" spans="1:5" hidden="1">
      <c r="A829" s="19" t="s">
        <v>1056</v>
      </c>
      <c r="B829" s="18" t="s">
        <v>2026</v>
      </c>
      <c r="C829" s="18" t="s">
        <v>2930</v>
      </c>
      <c r="D829" s="18">
        <v>18000</v>
      </c>
      <c r="E829" s="18" t="s">
        <v>1302</v>
      </c>
    </row>
    <row r="830" spans="1:5" hidden="1">
      <c r="A830" s="19" t="s">
        <v>1057</v>
      </c>
      <c r="B830" s="18" t="s">
        <v>2027</v>
      </c>
      <c r="C830" s="18" t="s">
        <v>2931</v>
      </c>
      <c r="D830" s="18">
        <v>20000</v>
      </c>
      <c r="E830" s="18" t="s">
        <v>1302</v>
      </c>
    </row>
    <row r="831" spans="1:5" hidden="1">
      <c r="A831" s="19" t="s">
        <v>1058</v>
      </c>
      <c r="B831" s="18" t="s">
        <v>2028</v>
      </c>
      <c r="C831" s="18" t="s">
        <v>2932</v>
      </c>
      <c r="D831" s="18">
        <v>14000</v>
      </c>
      <c r="E831" s="18" t="s">
        <v>1304</v>
      </c>
    </row>
    <row r="832" spans="1:5" hidden="1">
      <c r="A832" s="19" t="s">
        <v>1059</v>
      </c>
      <c r="B832" s="18" t="s">
        <v>2030</v>
      </c>
      <c r="C832" s="18" t="s">
        <v>2934</v>
      </c>
      <c r="D832" s="18">
        <v>10000</v>
      </c>
      <c r="E832" s="18" t="s">
        <v>1304</v>
      </c>
    </row>
    <row r="833" spans="1:5" hidden="1">
      <c r="A833" s="19" t="s">
        <v>1060</v>
      </c>
      <c r="B833" s="18" t="s">
        <v>2031</v>
      </c>
      <c r="C833" s="18" t="s">
        <v>2935</v>
      </c>
      <c r="D833" s="18">
        <v>7000</v>
      </c>
      <c r="E833" s="18" t="s">
        <v>1304</v>
      </c>
    </row>
    <row r="834" spans="1:5" hidden="1">
      <c r="A834" s="19" t="s">
        <v>1061</v>
      </c>
      <c r="B834" s="18" t="s">
        <v>1431</v>
      </c>
      <c r="C834" s="18" t="s">
        <v>2485</v>
      </c>
      <c r="D834" s="18">
        <v>12000</v>
      </c>
      <c r="E834" s="18" t="s">
        <v>1309</v>
      </c>
    </row>
    <row r="835" spans="1:5" hidden="1">
      <c r="A835" s="19" t="s">
        <v>1062</v>
      </c>
      <c r="B835" s="18" t="s">
        <v>1560</v>
      </c>
      <c r="C835" s="18" t="s">
        <v>2601</v>
      </c>
      <c r="D835" s="18">
        <v>9000</v>
      </c>
      <c r="E835" s="18" t="s">
        <v>1324</v>
      </c>
    </row>
    <row r="836" spans="1:5" hidden="1">
      <c r="A836" s="19" t="s">
        <v>1063</v>
      </c>
      <c r="B836" s="18" t="s">
        <v>2032</v>
      </c>
      <c r="C836" s="18" t="s">
        <v>2936</v>
      </c>
      <c r="D836" s="18">
        <v>7000</v>
      </c>
      <c r="E836" s="18" t="s">
        <v>1304</v>
      </c>
    </row>
    <row r="837" spans="1:5" hidden="1">
      <c r="A837" s="19" t="s">
        <v>1064</v>
      </c>
      <c r="B837" s="18" t="s">
        <v>2033</v>
      </c>
      <c r="C837" s="18" t="s">
        <v>2937</v>
      </c>
      <c r="D837" s="18">
        <v>4500</v>
      </c>
      <c r="E837" s="18" t="s">
        <v>1304</v>
      </c>
    </row>
    <row r="838" spans="1:5" hidden="1">
      <c r="A838" s="19" t="s">
        <v>1065</v>
      </c>
      <c r="B838" s="18" t="s">
        <v>2035</v>
      </c>
      <c r="C838" s="18" t="s">
        <v>2938</v>
      </c>
      <c r="D838" s="18">
        <v>7000</v>
      </c>
      <c r="E838" s="18" t="s">
        <v>1304</v>
      </c>
    </row>
    <row r="839" spans="1:5" hidden="1">
      <c r="A839" s="19" t="s">
        <v>1066</v>
      </c>
      <c r="B839" s="18" t="s">
        <v>2036</v>
      </c>
      <c r="C839" s="18" t="s">
        <v>2939</v>
      </c>
      <c r="D839" s="18">
        <v>15000</v>
      </c>
      <c r="E839" s="18" t="s">
        <v>1304</v>
      </c>
    </row>
    <row r="840" spans="1:5" hidden="1">
      <c r="A840" s="19" t="s">
        <v>1067</v>
      </c>
      <c r="B840" s="18" t="s">
        <v>2038</v>
      </c>
      <c r="C840" s="18" t="s">
        <v>2941</v>
      </c>
      <c r="D840" s="18">
        <v>10000</v>
      </c>
      <c r="E840" s="18" t="s">
        <v>1304</v>
      </c>
    </row>
    <row r="841" spans="1:5" hidden="1">
      <c r="A841" s="19" t="s">
        <v>1068</v>
      </c>
      <c r="B841" s="18" t="s">
        <v>2040</v>
      </c>
      <c r="C841" s="18" t="s">
        <v>2942</v>
      </c>
      <c r="D841" s="18">
        <v>14000</v>
      </c>
      <c r="E841" s="18" t="s">
        <v>1304</v>
      </c>
    </row>
    <row r="842" spans="1:5" hidden="1">
      <c r="A842" s="19" t="s">
        <v>1069</v>
      </c>
      <c r="B842" s="18" t="s">
        <v>2041</v>
      </c>
      <c r="C842" s="18" t="s">
        <v>2943</v>
      </c>
      <c r="D842" s="18">
        <v>15000</v>
      </c>
      <c r="E842" s="18" t="s">
        <v>1304</v>
      </c>
    </row>
    <row r="843" spans="1:5" hidden="1">
      <c r="A843" s="19" t="s">
        <v>1070</v>
      </c>
      <c r="B843" s="18" t="s">
        <v>2042</v>
      </c>
      <c r="C843" s="18" t="s">
        <v>2653</v>
      </c>
      <c r="D843" s="18">
        <v>9000</v>
      </c>
      <c r="E843" s="18" t="s">
        <v>1330</v>
      </c>
    </row>
    <row r="844" spans="1:5" hidden="1">
      <c r="A844" s="19" t="s">
        <v>1071</v>
      </c>
      <c r="B844" s="18" t="s">
        <v>2044</v>
      </c>
      <c r="C844" s="18" t="s">
        <v>2644</v>
      </c>
      <c r="D844" s="18">
        <v>6000</v>
      </c>
      <c r="E844" s="18" t="s">
        <v>1329</v>
      </c>
    </row>
    <row r="845" spans="1:5" hidden="1">
      <c r="A845" s="19" t="s">
        <v>1072</v>
      </c>
      <c r="B845" s="18" t="s">
        <v>2045</v>
      </c>
      <c r="C845" s="18" t="s">
        <v>2944</v>
      </c>
      <c r="D845" s="18">
        <v>20000</v>
      </c>
      <c r="E845" s="18" t="s">
        <v>1302</v>
      </c>
    </row>
    <row r="846" spans="1:5" hidden="1">
      <c r="A846" s="19" t="s">
        <v>1073</v>
      </c>
      <c r="B846" s="18" t="s">
        <v>1561</v>
      </c>
      <c r="C846" s="18" t="s">
        <v>2602</v>
      </c>
      <c r="D846" s="18">
        <v>6500</v>
      </c>
      <c r="E846" s="18" t="s">
        <v>1324</v>
      </c>
    </row>
    <row r="847" spans="1:5" hidden="1">
      <c r="A847" s="19" t="s">
        <v>1074</v>
      </c>
      <c r="B847" s="18" t="s">
        <v>2047</v>
      </c>
      <c r="C847" s="18" t="s">
        <v>2945</v>
      </c>
      <c r="D847" s="18">
        <v>18000</v>
      </c>
      <c r="E847" s="18" t="s">
        <v>1308</v>
      </c>
    </row>
    <row r="848" spans="1:5" hidden="1">
      <c r="A848" s="19" t="s">
        <v>1075</v>
      </c>
      <c r="B848" s="18" t="s">
        <v>2048</v>
      </c>
      <c r="C848" s="18" t="s">
        <v>2946</v>
      </c>
      <c r="D848" s="18">
        <v>10000</v>
      </c>
      <c r="E848" s="18" t="s">
        <v>1308</v>
      </c>
    </row>
    <row r="849" spans="1:5" hidden="1">
      <c r="A849" s="19" t="s">
        <v>1076</v>
      </c>
      <c r="B849" s="18" t="s">
        <v>1474</v>
      </c>
      <c r="C849" s="18" t="s">
        <v>2947</v>
      </c>
      <c r="D849" s="18">
        <v>6000</v>
      </c>
      <c r="E849" s="18" t="s">
        <v>1308</v>
      </c>
    </row>
    <row r="850" spans="1:5" hidden="1">
      <c r="A850" s="19" t="s">
        <v>1077</v>
      </c>
      <c r="B850" s="18" t="s">
        <v>1563</v>
      </c>
      <c r="C850" s="18" t="s">
        <v>2604</v>
      </c>
      <c r="D850" s="18">
        <v>12000</v>
      </c>
      <c r="E850" s="18" t="s">
        <v>1325</v>
      </c>
    </row>
    <row r="851" spans="1:5" hidden="1">
      <c r="A851" s="19" t="s">
        <v>1078</v>
      </c>
      <c r="B851" s="18" t="s">
        <v>1564</v>
      </c>
      <c r="C851" s="18" t="s">
        <v>2605</v>
      </c>
      <c r="D851" s="18">
        <v>18000</v>
      </c>
      <c r="E851" s="18" t="s">
        <v>1303</v>
      </c>
    </row>
    <row r="852" spans="1:5" hidden="1">
      <c r="A852" s="19" t="s">
        <v>1079</v>
      </c>
      <c r="B852" s="18" t="s">
        <v>2058</v>
      </c>
      <c r="C852" s="18" t="s">
        <v>2951</v>
      </c>
      <c r="D852" s="18">
        <v>6000</v>
      </c>
      <c r="E852" s="18" t="s">
        <v>1328</v>
      </c>
    </row>
    <row r="853" spans="1:5" hidden="1">
      <c r="A853" s="19" t="s">
        <v>1080</v>
      </c>
      <c r="B853" s="18" t="s">
        <v>2059</v>
      </c>
      <c r="C853" s="18" t="s">
        <v>2654</v>
      </c>
      <c r="D853" s="18">
        <v>5000</v>
      </c>
      <c r="E853" s="18" t="s">
        <v>1328</v>
      </c>
    </row>
    <row r="854" spans="1:5" hidden="1">
      <c r="A854" s="19" t="s">
        <v>1081</v>
      </c>
      <c r="B854" s="18" t="s">
        <v>2060</v>
      </c>
      <c r="C854" s="18" t="s">
        <v>2951</v>
      </c>
      <c r="D854" s="18">
        <v>5000</v>
      </c>
      <c r="E854" s="18" t="s">
        <v>1311</v>
      </c>
    </row>
    <row r="855" spans="1:5" hidden="1">
      <c r="A855" s="19" t="s">
        <v>1082</v>
      </c>
      <c r="B855" s="18" t="s">
        <v>2061</v>
      </c>
      <c r="C855" s="18" t="s">
        <v>2952</v>
      </c>
      <c r="D855" s="18">
        <v>3500</v>
      </c>
      <c r="E855" s="18" t="s">
        <v>1311</v>
      </c>
    </row>
    <row r="856" spans="1:5" hidden="1">
      <c r="A856" s="19" t="s">
        <v>1083</v>
      </c>
      <c r="B856" s="18" t="s">
        <v>1629</v>
      </c>
      <c r="C856" s="18" t="s">
        <v>2953</v>
      </c>
      <c r="D856" s="18">
        <v>6000</v>
      </c>
      <c r="E856" s="18" t="s">
        <v>1311</v>
      </c>
    </row>
    <row r="857" spans="1:5" hidden="1">
      <c r="A857" s="19" t="s">
        <v>1084</v>
      </c>
      <c r="B857" s="18" t="s">
        <v>1565</v>
      </c>
      <c r="C857" s="18" t="s">
        <v>2596</v>
      </c>
      <c r="D857" s="18">
        <v>6500</v>
      </c>
      <c r="E857" s="18" t="s">
        <v>1324</v>
      </c>
    </row>
    <row r="858" spans="1:5" hidden="1">
      <c r="A858" s="19" t="s">
        <v>1085</v>
      </c>
      <c r="B858" s="18" t="s">
        <v>2063</v>
      </c>
      <c r="C858" s="18" t="s">
        <v>2955</v>
      </c>
      <c r="D858" s="18">
        <v>8000</v>
      </c>
      <c r="E858" s="18" t="s">
        <v>1332</v>
      </c>
    </row>
    <row r="859" spans="1:5" hidden="1">
      <c r="A859" s="19" t="s">
        <v>1086</v>
      </c>
      <c r="B859" s="18" t="s">
        <v>1841</v>
      </c>
      <c r="C859" s="18" t="s">
        <v>2956</v>
      </c>
      <c r="D859" s="18">
        <v>7000</v>
      </c>
      <c r="E859" s="18" t="s">
        <v>1332</v>
      </c>
    </row>
    <row r="860" spans="1:5" hidden="1">
      <c r="A860" s="19" t="s">
        <v>1087</v>
      </c>
      <c r="B860" s="18" t="s">
        <v>2065</v>
      </c>
      <c r="C860" s="18" t="s">
        <v>2958</v>
      </c>
      <c r="D860" s="18">
        <v>3500</v>
      </c>
      <c r="E860" s="18" t="s">
        <v>1332</v>
      </c>
    </row>
    <row r="861" spans="1:5" hidden="1">
      <c r="A861" s="19" t="s">
        <v>1088</v>
      </c>
      <c r="B861" s="18" t="s">
        <v>2067</v>
      </c>
      <c r="C861" s="18" t="s">
        <v>2959</v>
      </c>
      <c r="D861" s="18">
        <v>6000</v>
      </c>
      <c r="E861" s="18" t="s">
        <v>1332</v>
      </c>
    </row>
    <row r="862" spans="1:5" hidden="1">
      <c r="A862" s="19" t="s">
        <v>1089</v>
      </c>
      <c r="B862" s="18" t="s">
        <v>1348</v>
      </c>
      <c r="C862" s="18" t="s">
        <v>2961</v>
      </c>
      <c r="D862" s="18">
        <v>9000</v>
      </c>
      <c r="E862" s="18" t="s">
        <v>1292</v>
      </c>
    </row>
    <row r="863" spans="1:5" hidden="1">
      <c r="A863" s="19" t="s">
        <v>1090</v>
      </c>
      <c r="B863" s="18" t="s">
        <v>1566</v>
      </c>
      <c r="C863" s="18" t="s">
        <v>2606</v>
      </c>
      <c r="D863" s="18">
        <v>7500</v>
      </c>
      <c r="E863" s="18" t="s">
        <v>1324</v>
      </c>
    </row>
    <row r="864" spans="1:5" hidden="1">
      <c r="A864" s="19" t="s">
        <v>1091</v>
      </c>
      <c r="B864" s="18" t="s">
        <v>1567</v>
      </c>
      <c r="C864" s="18" t="s">
        <v>2607</v>
      </c>
      <c r="D864" s="18">
        <v>14000</v>
      </c>
      <c r="E864" s="18" t="s">
        <v>1303</v>
      </c>
    </row>
    <row r="865" spans="1:5" hidden="1">
      <c r="A865" s="19" t="s">
        <v>1092</v>
      </c>
      <c r="B865" s="18" t="s">
        <v>1568</v>
      </c>
      <c r="C865" s="18" t="s">
        <v>2608</v>
      </c>
      <c r="D865" s="18">
        <v>7000</v>
      </c>
      <c r="E865" s="18" t="s">
        <v>1325</v>
      </c>
    </row>
    <row r="866" spans="1:5" hidden="1">
      <c r="A866" s="19" t="s">
        <v>1093</v>
      </c>
      <c r="B866" s="18" t="s">
        <v>1569</v>
      </c>
      <c r="C866" s="18" t="s">
        <v>2609</v>
      </c>
      <c r="D866" s="18">
        <v>18000</v>
      </c>
      <c r="E866" s="18" t="s">
        <v>1303</v>
      </c>
    </row>
    <row r="867" spans="1:5" hidden="1">
      <c r="A867" s="19" t="s">
        <v>1094</v>
      </c>
      <c r="B867" s="18" t="s">
        <v>1570</v>
      </c>
      <c r="C867" s="18" t="s">
        <v>2610</v>
      </c>
      <c r="D867" s="18">
        <v>10500</v>
      </c>
      <c r="E867" s="18" t="s">
        <v>1325</v>
      </c>
    </row>
    <row r="868" spans="1:5" hidden="1">
      <c r="A868" s="19" t="s">
        <v>1095</v>
      </c>
      <c r="B868" s="18" t="s">
        <v>1443</v>
      </c>
      <c r="C868" s="18" t="s">
        <v>2495</v>
      </c>
      <c r="D868" s="18">
        <v>10000</v>
      </c>
      <c r="E868" s="18" t="s">
        <v>1309</v>
      </c>
    </row>
    <row r="869" spans="1:5" hidden="1">
      <c r="A869" s="19" t="s">
        <v>1096</v>
      </c>
      <c r="B869" s="18" t="s">
        <v>1571</v>
      </c>
      <c r="C869" s="18" t="s">
        <v>2611</v>
      </c>
      <c r="D869" s="18">
        <v>15000</v>
      </c>
      <c r="E869" s="18" t="s">
        <v>1325</v>
      </c>
    </row>
    <row r="870" spans="1:5" hidden="1">
      <c r="A870" s="19" t="s">
        <v>1097</v>
      </c>
      <c r="B870" s="18" t="s">
        <v>2090</v>
      </c>
      <c r="C870" s="18" t="s">
        <v>2966</v>
      </c>
      <c r="D870" s="18">
        <v>12000</v>
      </c>
      <c r="E870" s="18" t="s">
        <v>1316</v>
      </c>
    </row>
    <row r="871" spans="1:5" hidden="1">
      <c r="A871" s="19" t="s">
        <v>1098</v>
      </c>
      <c r="B871" s="18" t="s">
        <v>2091</v>
      </c>
      <c r="C871" s="18" t="s">
        <v>2967</v>
      </c>
      <c r="D871" s="18">
        <v>12000</v>
      </c>
      <c r="E871" s="18" t="s">
        <v>1316</v>
      </c>
    </row>
    <row r="872" spans="1:5" hidden="1">
      <c r="A872" s="19" t="s">
        <v>1099</v>
      </c>
      <c r="B872" s="18" t="s">
        <v>2092</v>
      </c>
      <c r="C872" s="18" t="s">
        <v>2968</v>
      </c>
      <c r="D872" s="18">
        <v>10000</v>
      </c>
      <c r="E872" s="18" t="s">
        <v>1316</v>
      </c>
    </row>
    <row r="873" spans="1:5" hidden="1">
      <c r="A873" s="19" t="s">
        <v>1100</v>
      </c>
      <c r="B873" s="18" t="s">
        <v>1572</v>
      </c>
      <c r="C873" s="18" t="s">
        <v>2612</v>
      </c>
      <c r="D873" s="18">
        <v>10000</v>
      </c>
      <c r="E873" s="18" t="s">
        <v>1325</v>
      </c>
    </row>
    <row r="874" spans="1:5" hidden="1">
      <c r="A874" s="19" t="s">
        <v>1101</v>
      </c>
      <c r="B874" s="18" t="s">
        <v>2095</v>
      </c>
      <c r="C874" s="18" t="s">
        <v>2970</v>
      </c>
      <c r="D874" s="18">
        <v>12000</v>
      </c>
      <c r="E874" s="18" t="s">
        <v>1316</v>
      </c>
    </row>
    <row r="875" spans="1:5" hidden="1">
      <c r="A875" s="19" t="s">
        <v>1102</v>
      </c>
      <c r="B875" s="18" t="s">
        <v>2097</v>
      </c>
      <c r="C875" s="18" t="s">
        <v>2971</v>
      </c>
      <c r="D875" s="18">
        <v>10000</v>
      </c>
      <c r="E875" s="18" t="s">
        <v>1316</v>
      </c>
    </row>
    <row r="876" spans="1:5" hidden="1">
      <c r="A876" s="19" t="s">
        <v>1103</v>
      </c>
      <c r="B876" s="18" t="s">
        <v>2099</v>
      </c>
      <c r="C876" s="18" t="s">
        <v>2972</v>
      </c>
      <c r="D876" s="18">
        <v>5500</v>
      </c>
      <c r="E876" s="18" t="s">
        <v>1316</v>
      </c>
    </row>
    <row r="877" spans="1:5" hidden="1">
      <c r="A877" s="19" t="s">
        <v>1104</v>
      </c>
      <c r="B877" s="18" t="s">
        <v>2101</v>
      </c>
      <c r="C877" s="18" t="s">
        <v>2973</v>
      </c>
      <c r="D877" s="18">
        <v>10000</v>
      </c>
      <c r="E877" s="18" t="s">
        <v>1316</v>
      </c>
    </row>
    <row r="878" spans="1:5" hidden="1">
      <c r="A878" s="19" t="s">
        <v>1105</v>
      </c>
      <c r="B878" s="18" t="s">
        <v>2103</v>
      </c>
      <c r="C878" s="18" t="s">
        <v>2974</v>
      </c>
      <c r="D878" s="18">
        <v>10000</v>
      </c>
      <c r="E878" s="18" t="s">
        <v>1316</v>
      </c>
    </row>
    <row r="879" spans="1:5" hidden="1">
      <c r="A879" s="19" t="s">
        <v>1106</v>
      </c>
      <c r="B879" s="18" t="s">
        <v>1573</v>
      </c>
      <c r="C879" s="18" t="s">
        <v>2613</v>
      </c>
      <c r="D879" s="18">
        <v>10000</v>
      </c>
      <c r="E879" s="18" t="s">
        <v>1325</v>
      </c>
    </row>
    <row r="880" spans="1:5" hidden="1">
      <c r="A880" s="19" t="s">
        <v>1107</v>
      </c>
      <c r="B880" s="18" t="s">
        <v>2105</v>
      </c>
      <c r="C880" s="18" t="s">
        <v>2976</v>
      </c>
      <c r="D880" s="18">
        <v>12000</v>
      </c>
      <c r="E880" s="18" t="s">
        <v>1316</v>
      </c>
    </row>
    <row r="881" spans="1:5" hidden="1">
      <c r="A881" s="19" t="s">
        <v>1108</v>
      </c>
      <c r="B881" s="18" t="s">
        <v>2106</v>
      </c>
      <c r="C881" s="18" t="s">
        <v>2977</v>
      </c>
      <c r="D881" s="18">
        <v>12000</v>
      </c>
      <c r="E881" s="18" t="s">
        <v>1316</v>
      </c>
    </row>
    <row r="882" spans="1:5" hidden="1">
      <c r="A882" s="19" t="s">
        <v>1109</v>
      </c>
      <c r="B882" s="18" t="s">
        <v>2107</v>
      </c>
      <c r="C882" s="18" t="s">
        <v>2978</v>
      </c>
      <c r="D882" s="18">
        <v>10000</v>
      </c>
      <c r="E882" s="18" t="s">
        <v>1316</v>
      </c>
    </row>
    <row r="883" spans="1:5" hidden="1">
      <c r="A883" s="19" t="s">
        <v>1110</v>
      </c>
      <c r="B883" s="18" t="s">
        <v>2108</v>
      </c>
      <c r="C883" s="18" t="s">
        <v>2979</v>
      </c>
      <c r="D883" s="18">
        <v>12000</v>
      </c>
      <c r="E883" s="18" t="s">
        <v>1316</v>
      </c>
    </row>
    <row r="884" spans="1:5" hidden="1">
      <c r="A884" s="19" t="s">
        <v>1111</v>
      </c>
      <c r="B884" s="18" t="s">
        <v>2110</v>
      </c>
      <c r="C884" s="18" t="s">
        <v>2981</v>
      </c>
      <c r="D884" s="18">
        <v>10000</v>
      </c>
      <c r="E884" s="18" t="s">
        <v>1316</v>
      </c>
    </row>
    <row r="885" spans="1:5" hidden="1">
      <c r="A885" s="19" t="s">
        <v>1112</v>
      </c>
      <c r="B885" s="18" t="s">
        <v>2111</v>
      </c>
      <c r="C885" s="18" t="s">
        <v>2982</v>
      </c>
      <c r="D885" s="18">
        <v>7000</v>
      </c>
      <c r="E885" s="18" t="s">
        <v>1316</v>
      </c>
    </row>
    <row r="886" spans="1:5" hidden="1">
      <c r="A886" s="19" t="s">
        <v>1113</v>
      </c>
      <c r="B886" s="18" t="s">
        <v>2112</v>
      </c>
      <c r="C886" s="18" t="s">
        <v>2983</v>
      </c>
      <c r="D886" s="18">
        <v>10000</v>
      </c>
      <c r="E886" s="18" t="s">
        <v>1316</v>
      </c>
    </row>
    <row r="887" spans="1:5" hidden="1">
      <c r="A887" s="19" t="s">
        <v>1114</v>
      </c>
      <c r="B887" s="18" t="s">
        <v>1436</v>
      </c>
      <c r="C887" s="18" t="s">
        <v>2489</v>
      </c>
      <c r="D887" s="18">
        <v>7000</v>
      </c>
      <c r="E887" s="18" t="s">
        <v>1316</v>
      </c>
    </row>
    <row r="888" spans="1:5" hidden="1">
      <c r="A888" s="19" t="s">
        <v>1115</v>
      </c>
      <c r="B888" s="18" t="s">
        <v>1574</v>
      </c>
      <c r="C888" s="18" t="s">
        <v>2614</v>
      </c>
      <c r="D888" s="18">
        <v>25000</v>
      </c>
      <c r="E888" s="18" t="s">
        <v>1325</v>
      </c>
    </row>
    <row r="889" spans="1:5" hidden="1">
      <c r="A889" s="19" t="s">
        <v>1116</v>
      </c>
      <c r="B889" s="18" t="s">
        <v>2113</v>
      </c>
      <c r="C889" s="18" t="s">
        <v>2984</v>
      </c>
      <c r="D889" s="18">
        <v>7000</v>
      </c>
      <c r="E889" s="18" t="s">
        <v>1316</v>
      </c>
    </row>
    <row r="890" spans="1:5" hidden="1">
      <c r="A890" s="19" t="s">
        <v>1117</v>
      </c>
      <c r="B890" s="18" t="s">
        <v>2114</v>
      </c>
      <c r="C890" s="18" t="s">
        <v>2489</v>
      </c>
      <c r="D890" s="18">
        <v>7000</v>
      </c>
      <c r="E890" s="18" t="s">
        <v>1316</v>
      </c>
    </row>
    <row r="891" spans="1:5" hidden="1">
      <c r="A891" s="19" t="s">
        <v>1118</v>
      </c>
      <c r="B891" s="18" t="s">
        <v>2115</v>
      </c>
      <c r="C891" s="18" t="s">
        <v>2985</v>
      </c>
      <c r="D891" s="18">
        <v>10000</v>
      </c>
      <c r="E891" s="18" t="s">
        <v>1316</v>
      </c>
    </row>
    <row r="892" spans="1:5" hidden="1">
      <c r="A892" s="19" t="s">
        <v>1119</v>
      </c>
      <c r="B892" s="18" t="s">
        <v>2116</v>
      </c>
      <c r="C892" s="18" t="s">
        <v>2986</v>
      </c>
      <c r="D892" s="18">
        <v>12000</v>
      </c>
      <c r="E892" s="18" t="s">
        <v>1316</v>
      </c>
    </row>
    <row r="893" spans="1:5" hidden="1">
      <c r="A893" s="19" t="s">
        <v>1120</v>
      </c>
      <c r="B893" s="18" t="s">
        <v>2117</v>
      </c>
      <c r="C893" s="18" t="s">
        <v>2987</v>
      </c>
      <c r="D893" s="18">
        <v>10000</v>
      </c>
      <c r="E893" s="18" t="s">
        <v>1316</v>
      </c>
    </row>
    <row r="894" spans="1:5" hidden="1">
      <c r="A894" s="19" t="s">
        <v>1121</v>
      </c>
      <c r="B894" s="18" t="s">
        <v>2118</v>
      </c>
      <c r="C894" s="18" t="s">
        <v>2988</v>
      </c>
      <c r="D894" s="18">
        <v>5500</v>
      </c>
      <c r="E894" s="18" t="s">
        <v>1316</v>
      </c>
    </row>
    <row r="895" spans="1:5" hidden="1">
      <c r="A895" s="19" t="s">
        <v>1122</v>
      </c>
      <c r="B895" s="18" t="s">
        <v>1575</v>
      </c>
      <c r="C895" s="18" t="s">
        <v>2615</v>
      </c>
      <c r="D895" s="18">
        <v>12000</v>
      </c>
      <c r="E895" s="18" t="s">
        <v>1325</v>
      </c>
    </row>
    <row r="896" spans="1:5" hidden="1">
      <c r="A896" s="19" t="s">
        <v>1123</v>
      </c>
      <c r="B896" s="18" t="s">
        <v>2119</v>
      </c>
      <c r="C896" s="18" t="s">
        <v>2989</v>
      </c>
      <c r="D896" s="18">
        <v>12000</v>
      </c>
      <c r="E896" s="18" t="s">
        <v>1316</v>
      </c>
    </row>
    <row r="897" spans="1:5" hidden="1">
      <c r="A897" s="19" t="s">
        <v>1124</v>
      </c>
      <c r="B897" s="18" t="s">
        <v>2120</v>
      </c>
      <c r="C897" s="18" t="s">
        <v>2967</v>
      </c>
      <c r="D897" s="18">
        <v>12000</v>
      </c>
      <c r="E897" s="18" t="s">
        <v>1316</v>
      </c>
    </row>
    <row r="898" spans="1:5" hidden="1">
      <c r="A898" s="19" t="s">
        <v>1125</v>
      </c>
      <c r="B898" s="18" t="s">
        <v>1444</v>
      </c>
      <c r="C898" s="18" t="s">
        <v>2489</v>
      </c>
      <c r="D898" s="18">
        <v>7000</v>
      </c>
      <c r="E898" s="18" t="s">
        <v>1316</v>
      </c>
    </row>
    <row r="899" spans="1:5" hidden="1">
      <c r="A899" s="19" t="s">
        <v>1126</v>
      </c>
      <c r="B899" s="18" t="s">
        <v>2121</v>
      </c>
      <c r="C899" s="18" t="s">
        <v>2990</v>
      </c>
      <c r="D899" s="18">
        <v>12000</v>
      </c>
      <c r="E899" s="18" t="s">
        <v>1316</v>
      </c>
    </row>
    <row r="900" spans="1:5" hidden="1">
      <c r="A900" s="19" t="s">
        <v>1127</v>
      </c>
      <c r="B900" s="18" t="s">
        <v>2122</v>
      </c>
      <c r="C900" s="18" t="s">
        <v>2991</v>
      </c>
      <c r="D900" s="18">
        <v>10000</v>
      </c>
      <c r="E900" s="18" t="s">
        <v>1316</v>
      </c>
    </row>
    <row r="901" spans="1:5" hidden="1">
      <c r="A901" s="19" t="s">
        <v>1128</v>
      </c>
      <c r="B901" s="18" t="s">
        <v>2123</v>
      </c>
      <c r="C901" s="18" t="s">
        <v>2992</v>
      </c>
      <c r="D901" s="18">
        <v>7000</v>
      </c>
      <c r="E901" s="18" t="s">
        <v>1316</v>
      </c>
    </row>
    <row r="902" spans="1:5" hidden="1">
      <c r="A902" s="19" t="s">
        <v>1129</v>
      </c>
      <c r="B902" s="18" t="s">
        <v>1576</v>
      </c>
      <c r="C902" s="18" t="s">
        <v>2608</v>
      </c>
      <c r="D902" s="18">
        <v>10000</v>
      </c>
      <c r="E902" s="18" t="s">
        <v>1325</v>
      </c>
    </row>
    <row r="903" spans="1:5" hidden="1">
      <c r="A903" s="19" t="s">
        <v>1130</v>
      </c>
      <c r="B903" s="18" t="s">
        <v>1906</v>
      </c>
      <c r="C903" s="18" t="s">
        <v>2996</v>
      </c>
      <c r="D903" s="18">
        <v>10000</v>
      </c>
      <c r="E903" s="18" t="s">
        <v>1317</v>
      </c>
    </row>
    <row r="904" spans="1:5" hidden="1">
      <c r="A904" s="19" t="s">
        <v>1131</v>
      </c>
      <c r="B904" s="18" t="s">
        <v>1862</v>
      </c>
      <c r="C904" s="18" t="s">
        <v>2997</v>
      </c>
      <c r="D904" s="18">
        <v>10000</v>
      </c>
      <c r="E904" s="18" t="s">
        <v>1317</v>
      </c>
    </row>
    <row r="905" spans="1:5" hidden="1">
      <c r="A905" s="19" t="s">
        <v>1132</v>
      </c>
      <c r="B905" s="18" t="s">
        <v>1902</v>
      </c>
      <c r="C905" s="18" t="s">
        <v>2998</v>
      </c>
      <c r="D905" s="18">
        <v>10000</v>
      </c>
      <c r="E905" s="18" t="s">
        <v>1317</v>
      </c>
    </row>
    <row r="906" spans="1:5" hidden="1">
      <c r="A906" s="19" t="s">
        <v>1133</v>
      </c>
      <c r="B906" s="18" t="s">
        <v>1935</v>
      </c>
      <c r="C906" s="18" t="s">
        <v>2999</v>
      </c>
      <c r="D906" s="18">
        <v>18000</v>
      </c>
      <c r="E906" s="18" t="s">
        <v>1317</v>
      </c>
    </row>
    <row r="907" spans="1:5" hidden="1">
      <c r="A907" s="19" t="s">
        <v>1134</v>
      </c>
      <c r="B907" s="18" t="s">
        <v>1916</v>
      </c>
      <c r="C907" s="18" t="s">
        <v>3000</v>
      </c>
      <c r="D907" s="18">
        <v>5000</v>
      </c>
      <c r="E907" s="18" t="s">
        <v>1317</v>
      </c>
    </row>
    <row r="908" spans="1:5" hidden="1">
      <c r="A908" s="19" t="s">
        <v>1135</v>
      </c>
      <c r="B908" s="18" t="s">
        <v>1866</v>
      </c>
      <c r="C908" s="18" t="s">
        <v>3001</v>
      </c>
      <c r="D908" s="18">
        <v>10000</v>
      </c>
      <c r="E908" s="18" t="s">
        <v>1317</v>
      </c>
    </row>
    <row r="909" spans="1:5" hidden="1">
      <c r="A909" s="19" t="s">
        <v>1136</v>
      </c>
      <c r="B909" s="18" t="s">
        <v>1886</v>
      </c>
      <c r="C909" s="18" t="s">
        <v>3002</v>
      </c>
      <c r="D909" s="18">
        <v>10000</v>
      </c>
      <c r="E909" s="18" t="s">
        <v>1317</v>
      </c>
    </row>
    <row r="910" spans="1:5" hidden="1">
      <c r="A910" s="19" t="s">
        <v>1137</v>
      </c>
      <c r="B910" s="18" t="s">
        <v>1927</v>
      </c>
      <c r="C910" s="18" t="s">
        <v>3003</v>
      </c>
      <c r="D910" s="18">
        <v>8000</v>
      </c>
      <c r="E910" s="18" t="s">
        <v>1317</v>
      </c>
    </row>
    <row r="911" spans="1:5" hidden="1">
      <c r="A911" s="19" t="s">
        <v>1138</v>
      </c>
      <c r="B911" s="18" t="s">
        <v>1577</v>
      </c>
      <c r="C911" s="18" t="s">
        <v>2616</v>
      </c>
      <c r="D911" s="18">
        <v>18000</v>
      </c>
      <c r="E911" s="18" t="s">
        <v>1323</v>
      </c>
    </row>
    <row r="912" spans="1:5" hidden="1">
      <c r="A912" s="19" t="s">
        <v>1139</v>
      </c>
      <c r="B912" s="18" t="s">
        <v>1892</v>
      </c>
      <c r="C912" s="18" t="s">
        <v>3004</v>
      </c>
      <c r="D912" s="18">
        <v>10000</v>
      </c>
      <c r="E912" s="18" t="s">
        <v>1317</v>
      </c>
    </row>
    <row r="913" spans="1:5" hidden="1">
      <c r="A913" s="19" t="s">
        <v>1140</v>
      </c>
      <c r="B913" s="18" t="s">
        <v>1929</v>
      </c>
      <c r="C913" s="18" t="s">
        <v>3005</v>
      </c>
      <c r="D913" s="18">
        <v>8000</v>
      </c>
      <c r="E913" s="18" t="s">
        <v>1317</v>
      </c>
    </row>
    <row r="914" spans="1:5" hidden="1">
      <c r="A914" s="19" t="s">
        <v>1141</v>
      </c>
      <c r="B914" s="18" t="s">
        <v>1578</v>
      </c>
      <c r="C914" s="18" t="s">
        <v>2617</v>
      </c>
      <c r="D914" s="18">
        <v>10000</v>
      </c>
      <c r="E914" s="18" t="s">
        <v>1323</v>
      </c>
    </row>
    <row r="915" spans="1:5" hidden="1">
      <c r="A915" s="19" t="s">
        <v>1142</v>
      </c>
      <c r="B915" s="18" t="s">
        <v>1579</v>
      </c>
      <c r="C915" s="18" t="s">
        <v>2616</v>
      </c>
      <c r="D915" s="18">
        <v>20000</v>
      </c>
      <c r="E915" s="18" t="s">
        <v>1323</v>
      </c>
    </row>
    <row r="916" spans="1:5" hidden="1">
      <c r="A916" s="19" t="s">
        <v>1143</v>
      </c>
      <c r="B916" s="18" t="s">
        <v>1580</v>
      </c>
      <c r="C916" s="18" t="s">
        <v>2618</v>
      </c>
      <c r="D916" s="18">
        <v>20000</v>
      </c>
      <c r="E916" s="18" t="s">
        <v>1323</v>
      </c>
    </row>
    <row r="917" spans="1:5" hidden="1">
      <c r="A917" s="19" t="s">
        <v>1144</v>
      </c>
      <c r="B917" s="18" t="s">
        <v>1449</v>
      </c>
      <c r="C917" s="18" t="s">
        <v>2501</v>
      </c>
      <c r="D917" s="18">
        <v>7000</v>
      </c>
      <c r="E917" s="18" t="s">
        <v>1309</v>
      </c>
    </row>
    <row r="918" spans="1:5" hidden="1">
      <c r="A918" s="19" t="s">
        <v>1145</v>
      </c>
      <c r="B918" s="18" t="s">
        <v>1581</v>
      </c>
      <c r="C918" s="18" t="s">
        <v>2616</v>
      </c>
      <c r="D918" s="18">
        <v>15000</v>
      </c>
      <c r="E918" s="18" t="s">
        <v>1323</v>
      </c>
    </row>
    <row r="919" spans="1:5" hidden="1">
      <c r="A919" s="19" t="s">
        <v>1146</v>
      </c>
      <c r="B919" s="18" t="s">
        <v>1582</v>
      </c>
      <c r="C919" s="18" t="s">
        <v>2616</v>
      </c>
      <c r="D919" s="18">
        <v>18000</v>
      </c>
      <c r="E919" s="18" t="s">
        <v>1323</v>
      </c>
    </row>
    <row r="920" spans="1:5" hidden="1">
      <c r="A920" s="19" t="s">
        <v>1147</v>
      </c>
      <c r="B920" s="18" t="s">
        <v>1404</v>
      </c>
      <c r="C920" s="18" t="s">
        <v>3006</v>
      </c>
      <c r="D920" s="18">
        <v>12000</v>
      </c>
      <c r="E920" s="18" t="s">
        <v>1316</v>
      </c>
    </row>
    <row r="921" spans="1:5" hidden="1">
      <c r="A921" s="19" t="s">
        <v>1148</v>
      </c>
      <c r="B921" s="18" t="s">
        <v>1583</v>
      </c>
      <c r="C921" s="18" t="s">
        <v>2616</v>
      </c>
      <c r="D921" s="18">
        <v>15000</v>
      </c>
      <c r="E921" s="18" t="s">
        <v>1323</v>
      </c>
    </row>
    <row r="922" spans="1:5" hidden="1">
      <c r="A922" s="19" t="s">
        <v>1149</v>
      </c>
      <c r="B922" s="18" t="s">
        <v>1584</v>
      </c>
      <c r="C922" s="18" t="s">
        <v>2619</v>
      </c>
      <c r="D922" s="18">
        <v>7000</v>
      </c>
      <c r="E922" s="18" t="s">
        <v>1327</v>
      </c>
    </row>
    <row r="923" spans="1:5" hidden="1">
      <c r="A923" s="19" t="s">
        <v>1150</v>
      </c>
      <c r="B923" s="18" t="s">
        <v>2128</v>
      </c>
      <c r="C923" s="18" t="s">
        <v>3007</v>
      </c>
      <c r="D923" s="18">
        <v>4000</v>
      </c>
      <c r="E923" s="18" t="s">
        <v>1310</v>
      </c>
    </row>
    <row r="924" spans="1:5" hidden="1">
      <c r="A924" s="19" t="s">
        <v>1151</v>
      </c>
      <c r="B924" s="18" t="s">
        <v>2129</v>
      </c>
      <c r="C924" s="18" t="s">
        <v>3008</v>
      </c>
      <c r="D924" s="18">
        <v>12000</v>
      </c>
      <c r="E924" s="18" t="s">
        <v>1310</v>
      </c>
    </row>
    <row r="925" spans="1:5" hidden="1">
      <c r="A925" s="19" t="s">
        <v>1152</v>
      </c>
      <c r="B925" s="18" t="s">
        <v>2130</v>
      </c>
      <c r="C925" s="18" t="s">
        <v>3009</v>
      </c>
      <c r="D925" s="18">
        <v>12000</v>
      </c>
      <c r="E925" s="18" t="s">
        <v>1310</v>
      </c>
    </row>
    <row r="926" spans="1:5" hidden="1">
      <c r="A926" s="19" t="s">
        <v>1153</v>
      </c>
      <c r="B926" s="18" t="s">
        <v>2131</v>
      </c>
      <c r="C926" s="18" t="s">
        <v>3010</v>
      </c>
      <c r="D926" s="18">
        <v>7000</v>
      </c>
      <c r="E926" s="18" t="s">
        <v>1310</v>
      </c>
    </row>
    <row r="927" spans="1:5" hidden="1">
      <c r="A927" s="19" t="s">
        <v>1154</v>
      </c>
      <c r="B927" s="18" t="s">
        <v>2132</v>
      </c>
      <c r="C927" s="18" t="s">
        <v>3011</v>
      </c>
      <c r="D927" s="18">
        <v>12000</v>
      </c>
      <c r="E927" s="18" t="s">
        <v>1310</v>
      </c>
    </row>
    <row r="928" spans="1:5" hidden="1">
      <c r="A928" s="19" t="s">
        <v>1155</v>
      </c>
      <c r="B928" s="18" t="s">
        <v>1585</v>
      </c>
      <c r="C928" s="18" t="s">
        <v>2620</v>
      </c>
      <c r="D928" s="18">
        <v>10000</v>
      </c>
      <c r="E928" s="18" t="s">
        <v>1327</v>
      </c>
    </row>
    <row r="929" spans="1:5" hidden="1">
      <c r="A929" s="19" t="s">
        <v>1156</v>
      </c>
      <c r="B929" s="18" t="s">
        <v>2133</v>
      </c>
      <c r="C929" s="18" t="s">
        <v>3012</v>
      </c>
      <c r="D929" s="18">
        <v>12000</v>
      </c>
      <c r="E929" s="18" t="s">
        <v>1310</v>
      </c>
    </row>
    <row r="930" spans="1:5" hidden="1">
      <c r="A930" s="19" t="s">
        <v>1157</v>
      </c>
      <c r="B930" s="18" t="s">
        <v>2134</v>
      </c>
      <c r="C930" s="18" t="s">
        <v>3013</v>
      </c>
      <c r="D930" s="18">
        <v>7000</v>
      </c>
      <c r="E930" s="18" t="s">
        <v>1310</v>
      </c>
    </row>
    <row r="931" spans="1:5" hidden="1">
      <c r="A931" s="19" t="s">
        <v>1158</v>
      </c>
      <c r="B931" s="18" t="s">
        <v>2135</v>
      </c>
      <c r="C931" s="18" t="s">
        <v>3014</v>
      </c>
      <c r="D931" s="18">
        <v>7000</v>
      </c>
      <c r="E931" s="18" t="s">
        <v>1310</v>
      </c>
    </row>
    <row r="932" spans="1:5" hidden="1">
      <c r="A932" s="19" t="s">
        <v>1159</v>
      </c>
      <c r="B932" s="18" t="s">
        <v>2136</v>
      </c>
      <c r="C932" s="18" t="s">
        <v>3015</v>
      </c>
      <c r="D932" s="18">
        <v>7000</v>
      </c>
      <c r="E932" s="18" t="s">
        <v>1310</v>
      </c>
    </row>
    <row r="933" spans="1:5" hidden="1">
      <c r="A933" s="19" t="s">
        <v>1160</v>
      </c>
      <c r="B933" s="18" t="s">
        <v>2137</v>
      </c>
      <c r="C933" s="18" t="s">
        <v>3016</v>
      </c>
      <c r="D933" s="18">
        <v>10000</v>
      </c>
      <c r="E933" s="18" t="s">
        <v>1310</v>
      </c>
    </row>
    <row r="934" spans="1:5" hidden="1">
      <c r="A934" s="19" t="s">
        <v>1161</v>
      </c>
      <c r="B934" s="18" t="s">
        <v>2138</v>
      </c>
      <c r="C934" s="18" t="s">
        <v>3017</v>
      </c>
      <c r="D934" s="18">
        <v>5500</v>
      </c>
      <c r="E934" s="18" t="s">
        <v>1310</v>
      </c>
    </row>
    <row r="935" spans="1:5" hidden="1">
      <c r="A935" s="19" t="s">
        <v>1162</v>
      </c>
      <c r="B935" s="18" t="s">
        <v>2139</v>
      </c>
      <c r="C935" s="18" t="s">
        <v>3018</v>
      </c>
      <c r="D935" s="18">
        <v>7000</v>
      </c>
      <c r="E935" s="18" t="s">
        <v>1310</v>
      </c>
    </row>
    <row r="936" spans="1:5" hidden="1">
      <c r="A936" s="19" t="s">
        <v>1163</v>
      </c>
      <c r="B936" s="18" t="s">
        <v>2140</v>
      </c>
      <c r="C936" s="18" t="s">
        <v>3019</v>
      </c>
      <c r="D936" s="18">
        <v>7000</v>
      </c>
      <c r="E936" s="18" t="s">
        <v>1310</v>
      </c>
    </row>
    <row r="937" spans="1:5" hidden="1">
      <c r="A937" s="19" t="s">
        <v>1164</v>
      </c>
      <c r="B937" s="18" t="s">
        <v>2141</v>
      </c>
      <c r="C937" s="18" t="s">
        <v>3020</v>
      </c>
      <c r="D937" s="18">
        <v>12000</v>
      </c>
      <c r="E937" s="18" t="s">
        <v>1310</v>
      </c>
    </row>
    <row r="938" spans="1:5" hidden="1">
      <c r="A938" s="19" t="s">
        <v>1165</v>
      </c>
      <c r="B938" s="18" t="s">
        <v>2142</v>
      </c>
      <c r="C938" s="18" t="s">
        <v>3021</v>
      </c>
      <c r="D938" s="18">
        <v>10000</v>
      </c>
      <c r="E938" s="18" t="s">
        <v>1310</v>
      </c>
    </row>
    <row r="939" spans="1:5" hidden="1">
      <c r="A939" s="19" t="s">
        <v>1166</v>
      </c>
      <c r="B939" s="18" t="s">
        <v>1586</v>
      </c>
      <c r="C939" s="18" t="s">
        <v>2621</v>
      </c>
      <c r="D939" s="18">
        <v>8000</v>
      </c>
      <c r="E939" s="18" t="s">
        <v>1327</v>
      </c>
    </row>
    <row r="940" spans="1:5" hidden="1">
      <c r="A940" s="19" t="s">
        <v>1167</v>
      </c>
      <c r="B940" s="18" t="s">
        <v>2143</v>
      </c>
      <c r="C940" s="18" t="s">
        <v>3022</v>
      </c>
      <c r="D940" s="18">
        <v>12000</v>
      </c>
      <c r="E940" s="18" t="s">
        <v>1310</v>
      </c>
    </row>
    <row r="941" spans="1:5" hidden="1">
      <c r="A941" s="19" t="s">
        <v>1168</v>
      </c>
      <c r="B941" s="18" t="s">
        <v>1587</v>
      </c>
      <c r="C941" s="18" t="s">
        <v>2622</v>
      </c>
      <c r="D941" s="18">
        <v>6000</v>
      </c>
      <c r="E941" s="18" t="s">
        <v>1327</v>
      </c>
    </row>
    <row r="942" spans="1:5" hidden="1">
      <c r="A942" s="19" t="s">
        <v>1169</v>
      </c>
      <c r="B942" s="18" t="s">
        <v>1588</v>
      </c>
      <c r="C942" s="18" t="s">
        <v>2623</v>
      </c>
      <c r="D942" s="18">
        <v>7000</v>
      </c>
      <c r="E942" s="18" t="s">
        <v>1327</v>
      </c>
    </row>
    <row r="943" spans="1:5" hidden="1">
      <c r="A943" s="19" t="s">
        <v>1170</v>
      </c>
      <c r="B943" s="18" t="s">
        <v>1995</v>
      </c>
      <c r="C943" s="18" t="s">
        <v>2901</v>
      </c>
      <c r="D943" s="18">
        <v>6200</v>
      </c>
      <c r="E943" s="18" t="s">
        <v>1298</v>
      </c>
    </row>
    <row r="944" spans="1:5" hidden="1">
      <c r="A944" s="19" t="s">
        <v>1171</v>
      </c>
      <c r="B944" s="18" t="s">
        <v>2011</v>
      </c>
      <c r="C944" s="18" t="s">
        <v>2917</v>
      </c>
      <c r="D944" s="18">
        <v>11000</v>
      </c>
      <c r="E944" s="18" t="s">
        <v>1298</v>
      </c>
    </row>
    <row r="945" spans="1:5" hidden="1">
      <c r="A945" s="19" t="s">
        <v>1172</v>
      </c>
      <c r="B945" s="18" t="s">
        <v>1977</v>
      </c>
      <c r="C945" s="18" t="s">
        <v>2889</v>
      </c>
      <c r="D945" s="18">
        <v>5200</v>
      </c>
      <c r="E945" s="18" t="s">
        <v>1298</v>
      </c>
    </row>
    <row r="946" spans="1:5" hidden="1">
      <c r="A946" s="19" t="s">
        <v>1173</v>
      </c>
      <c r="B946" s="18" t="s">
        <v>2064</v>
      </c>
      <c r="C946" s="18" t="s">
        <v>2957</v>
      </c>
      <c r="D946" s="18">
        <v>6000</v>
      </c>
      <c r="E946" s="18" t="s">
        <v>1298</v>
      </c>
    </row>
    <row r="947" spans="1:5" hidden="1">
      <c r="A947" s="19" t="s">
        <v>1174</v>
      </c>
      <c r="B947" s="18" t="s">
        <v>2018</v>
      </c>
      <c r="C947" s="18" t="s">
        <v>2924</v>
      </c>
      <c r="D947" s="18">
        <v>7200</v>
      </c>
      <c r="E947" s="18" t="s">
        <v>1298</v>
      </c>
    </row>
    <row r="948" spans="1:5" hidden="1">
      <c r="A948" s="19" t="s">
        <v>1175</v>
      </c>
      <c r="B948" s="18" t="s">
        <v>2054</v>
      </c>
      <c r="C948" s="18" t="s">
        <v>2426</v>
      </c>
      <c r="D948" s="18">
        <v>5200</v>
      </c>
      <c r="E948" s="18" t="s">
        <v>1298</v>
      </c>
    </row>
    <row r="949" spans="1:5" hidden="1">
      <c r="A949" s="19" t="s">
        <v>1176</v>
      </c>
      <c r="B949" s="18" t="s">
        <v>1981</v>
      </c>
      <c r="C949" s="18" t="s">
        <v>3023</v>
      </c>
      <c r="D949" s="18">
        <v>10000</v>
      </c>
      <c r="E949" s="18" t="s">
        <v>1298</v>
      </c>
    </row>
    <row r="950" spans="1:5" hidden="1">
      <c r="A950" s="19" t="s">
        <v>1177</v>
      </c>
      <c r="B950" s="18" t="s">
        <v>1589</v>
      </c>
      <c r="C950" s="18" t="s">
        <v>2624</v>
      </c>
      <c r="D950" s="18">
        <v>6000</v>
      </c>
      <c r="E950" s="18" t="s">
        <v>1327</v>
      </c>
    </row>
    <row r="951" spans="1:5" hidden="1">
      <c r="A951" s="19" t="s">
        <v>1178</v>
      </c>
      <c r="B951" s="18" t="s">
        <v>2052</v>
      </c>
      <c r="C951" s="18" t="s">
        <v>2426</v>
      </c>
      <c r="D951" s="18">
        <v>5200</v>
      </c>
      <c r="E951" s="18" t="s">
        <v>1298</v>
      </c>
    </row>
    <row r="952" spans="1:5" hidden="1">
      <c r="A952" s="19" t="s">
        <v>1179</v>
      </c>
      <c r="B952" s="18" t="s">
        <v>2056</v>
      </c>
      <c r="C952" s="18" t="s">
        <v>2426</v>
      </c>
      <c r="D952" s="18">
        <v>5200</v>
      </c>
      <c r="E952" s="18" t="s">
        <v>1298</v>
      </c>
    </row>
    <row r="953" spans="1:5" hidden="1">
      <c r="A953" s="19" t="s">
        <v>1180</v>
      </c>
      <c r="B953" s="18" t="s">
        <v>2145</v>
      </c>
      <c r="C953" s="18" t="s">
        <v>3024</v>
      </c>
      <c r="D953" s="18">
        <v>10000</v>
      </c>
      <c r="E953" s="18" t="s">
        <v>1320</v>
      </c>
    </row>
    <row r="954" spans="1:5" hidden="1">
      <c r="A954" s="19" t="s">
        <v>1181</v>
      </c>
      <c r="B954" s="18" t="s">
        <v>2147</v>
      </c>
      <c r="C954" s="18" t="s">
        <v>3026</v>
      </c>
      <c r="D954" s="18">
        <v>7000</v>
      </c>
      <c r="E954" s="18" t="s">
        <v>1320</v>
      </c>
    </row>
    <row r="955" spans="1:5" hidden="1">
      <c r="A955" s="19" t="s">
        <v>1182</v>
      </c>
      <c r="B955" s="18" t="s">
        <v>2148</v>
      </c>
      <c r="C955" s="18" t="s">
        <v>3027</v>
      </c>
      <c r="D955" s="18">
        <v>5500</v>
      </c>
      <c r="E955" s="18" t="s">
        <v>1320</v>
      </c>
    </row>
    <row r="956" spans="1:5" hidden="1">
      <c r="A956" s="19" t="s">
        <v>1183</v>
      </c>
      <c r="B956" s="18" t="s">
        <v>2149</v>
      </c>
      <c r="C956" s="18" t="s">
        <v>3026</v>
      </c>
      <c r="D956" s="18">
        <v>7000</v>
      </c>
      <c r="E956" s="18" t="s">
        <v>1320</v>
      </c>
    </row>
    <row r="957" spans="1:5" hidden="1">
      <c r="A957" s="19" t="s">
        <v>1184</v>
      </c>
      <c r="B957" s="18" t="s">
        <v>2150</v>
      </c>
      <c r="C957" s="18" t="s">
        <v>3028</v>
      </c>
      <c r="D957" s="18">
        <v>7000</v>
      </c>
      <c r="E957" s="18" t="s">
        <v>1320</v>
      </c>
    </row>
    <row r="958" spans="1:5" hidden="1">
      <c r="A958" s="19" t="s">
        <v>1185</v>
      </c>
      <c r="B958" s="18" t="s">
        <v>2151</v>
      </c>
      <c r="C958" s="18" t="s">
        <v>3029</v>
      </c>
      <c r="D958" s="18">
        <v>7000</v>
      </c>
      <c r="E958" s="18" t="s">
        <v>1320</v>
      </c>
    </row>
    <row r="959" spans="1:5" hidden="1">
      <c r="A959" s="19" t="s">
        <v>1186</v>
      </c>
      <c r="B959" s="18" t="s">
        <v>2152</v>
      </c>
      <c r="C959" s="18" t="s">
        <v>2586</v>
      </c>
      <c r="D959" s="18">
        <v>10000</v>
      </c>
      <c r="E959" s="18" t="s">
        <v>1320</v>
      </c>
    </row>
    <row r="960" spans="1:5" hidden="1">
      <c r="A960" s="19" t="s">
        <v>1187</v>
      </c>
      <c r="B960" s="18" t="s">
        <v>1590</v>
      </c>
      <c r="C960" s="18" t="s">
        <v>2624</v>
      </c>
      <c r="D960" s="18">
        <v>5500</v>
      </c>
      <c r="E960" s="18" t="s">
        <v>1327</v>
      </c>
    </row>
    <row r="961" spans="1:5" hidden="1">
      <c r="A961" s="19" t="s">
        <v>1188</v>
      </c>
      <c r="B961" s="18" t="s">
        <v>2153</v>
      </c>
      <c r="C961" s="18" t="s">
        <v>3030</v>
      </c>
      <c r="D961" s="18">
        <v>7000</v>
      </c>
      <c r="E961" s="18" t="s">
        <v>1320</v>
      </c>
    </row>
    <row r="962" spans="1:5" hidden="1">
      <c r="A962" s="19" t="s">
        <v>1189</v>
      </c>
      <c r="B962" s="18" t="s">
        <v>2154</v>
      </c>
      <c r="C962" s="18" t="s">
        <v>3028</v>
      </c>
      <c r="D962" s="18">
        <v>7000</v>
      </c>
      <c r="E962" s="18" t="s">
        <v>1320</v>
      </c>
    </row>
    <row r="963" spans="1:5" hidden="1">
      <c r="A963" s="19" t="s">
        <v>1190</v>
      </c>
      <c r="B963" s="18" t="s">
        <v>2156</v>
      </c>
      <c r="C963" s="18" t="s">
        <v>3031</v>
      </c>
      <c r="D963" s="18">
        <v>7000</v>
      </c>
      <c r="E963" s="18" t="s">
        <v>1320</v>
      </c>
    </row>
    <row r="964" spans="1:5" hidden="1">
      <c r="A964" s="19" t="s">
        <v>1191</v>
      </c>
      <c r="B964" s="18" t="s">
        <v>2157</v>
      </c>
      <c r="C964" s="18" t="s">
        <v>3032</v>
      </c>
      <c r="D964" s="18">
        <v>10000</v>
      </c>
      <c r="E964" s="18" t="s">
        <v>1320</v>
      </c>
    </row>
    <row r="965" spans="1:5" hidden="1">
      <c r="A965" s="19" t="s">
        <v>1192</v>
      </c>
      <c r="B965" s="18" t="s">
        <v>2158</v>
      </c>
      <c r="C965" s="18" t="s">
        <v>3033</v>
      </c>
      <c r="D965" s="18">
        <v>7000</v>
      </c>
      <c r="E965" s="18" t="s">
        <v>1320</v>
      </c>
    </row>
    <row r="966" spans="1:5" hidden="1">
      <c r="A966" s="19" t="s">
        <v>1193</v>
      </c>
      <c r="B966" s="18" t="s">
        <v>2159</v>
      </c>
      <c r="C966" s="18" t="s">
        <v>3034</v>
      </c>
      <c r="D966" s="18">
        <v>5500</v>
      </c>
      <c r="E966" s="18" t="s">
        <v>1320</v>
      </c>
    </row>
    <row r="967" spans="1:5" hidden="1">
      <c r="A967" s="19" t="s">
        <v>1194</v>
      </c>
      <c r="B967" s="18" t="s">
        <v>2160</v>
      </c>
      <c r="C967" s="18" t="s">
        <v>3034</v>
      </c>
      <c r="D967" s="18">
        <v>5500</v>
      </c>
      <c r="E967" s="18" t="s">
        <v>1320</v>
      </c>
    </row>
    <row r="968" spans="1:5" hidden="1">
      <c r="A968" s="19" t="s">
        <v>1195</v>
      </c>
      <c r="B968" s="18" t="s">
        <v>2161</v>
      </c>
      <c r="C968" s="18" t="s">
        <v>2586</v>
      </c>
      <c r="D968" s="18">
        <v>5500</v>
      </c>
      <c r="E968" s="18" t="s">
        <v>1320</v>
      </c>
    </row>
    <row r="969" spans="1:5" hidden="1">
      <c r="A969" s="19" t="s">
        <v>1196</v>
      </c>
      <c r="B969" s="18" t="s">
        <v>1542</v>
      </c>
      <c r="C969" s="18" t="s">
        <v>2586</v>
      </c>
      <c r="D969" s="18">
        <v>7000</v>
      </c>
      <c r="E969" s="18" t="s">
        <v>1320</v>
      </c>
    </row>
    <row r="970" spans="1:5" hidden="1">
      <c r="A970" s="19" t="s">
        <v>1197</v>
      </c>
      <c r="B970" s="18" t="s">
        <v>2162</v>
      </c>
      <c r="C970" s="18" t="s">
        <v>3035</v>
      </c>
      <c r="D970" s="18">
        <v>10000</v>
      </c>
      <c r="E970" s="18" t="s">
        <v>1320</v>
      </c>
    </row>
    <row r="971" spans="1:5" hidden="1">
      <c r="A971" s="19" t="s">
        <v>1198</v>
      </c>
      <c r="B971" s="18" t="s">
        <v>1454</v>
      </c>
      <c r="C971" s="18" t="s">
        <v>2506</v>
      </c>
      <c r="D971" s="18">
        <v>10000</v>
      </c>
      <c r="E971" s="18" t="s">
        <v>1309</v>
      </c>
    </row>
    <row r="972" spans="1:5" hidden="1">
      <c r="A972" s="19" t="s">
        <v>1199</v>
      </c>
      <c r="B972" s="18" t="s">
        <v>1591</v>
      </c>
      <c r="C972" s="18" t="s">
        <v>2625</v>
      </c>
      <c r="D972" s="18">
        <v>12000</v>
      </c>
      <c r="E972" s="18" t="s">
        <v>1327</v>
      </c>
    </row>
    <row r="973" spans="1:5" hidden="1">
      <c r="A973" s="19" t="s">
        <v>1200</v>
      </c>
      <c r="B973" s="18" t="s">
        <v>2163</v>
      </c>
      <c r="C973" s="18" t="s">
        <v>3036</v>
      </c>
      <c r="D973" s="18">
        <v>15000</v>
      </c>
      <c r="E973" s="18" t="s">
        <v>1320</v>
      </c>
    </row>
    <row r="974" spans="1:5" hidden="1">
      <c r="A974" s="19" t="s">
        <v>1201</v>
      </c>
      <c r="B974" s="18" t="s">
        <v>2081</v>
      </c>
      <c r="C974" s="18" t="s">
        <v>3037</v>
      </c>
      <c r="D974" s="18">
        <v>10000</v>
      </c>
      <c r="E974" s="18" t="s">
        <v>1305</v>
      </c>
    </row>
    <row r="975" spans="1:5" hidden="1">
      <c r="A975" s="19" t="s">
        <v>1202</v>
      </c>
      <c r="B975" s="18" t="s">
        <v>2086</v>
      </c>
      <c r="C975" s="18" t="s">
        <v>3038</v>
      </c>
      <c r="D975" s="18">
        <v>10000</v>
      </c>
      <c r="E975" s="18" t="s">
        <v>1305</v>
      </c>
    </row>
    <row r="976" spans="1:5" hidden="1">
      <c r="A976" s="19" t="s">
        <v>1203</v>
      </c>
      <c r="B976" s="18" t="s">
        <v>2089</v>
      </c>
      <c r="C976" s="18" t="s">
        <v>3039</v>
      </c>
      <c r="D976" s="18">
        <v>8000</v>
      </c>
      <c r="E976" s="18" t="s">
        <v>1305</v>
      </c>
    </row>
    <row r="977" spans="1:5" hidden="1">
      <c r="A977" s="19" t="s">
        <v>1204</v>
      </c>
      <c r="B977" s="18" t="s">
        <v>2164</v>
      </c>
      <c r="C977" s="18" t="s">
        <v>3040</v>
      </c>
      <c r="D977" s="18">
        <v>10000</v>
      </c>
      <c r="E977" s="18" t="s">
        <v>1320</v>
      </c>
    </row>
    <row r="978" spans="1:5" hidden="1">
      <c r="A978" s="19" t="s">
        <v>1205</v>
      </c>
      <c r="B978" s="18" t="s">
        <v>1432</v>
      </c>
      <c r="C978" s="18" t="s">
        <v>3041</v>
      </c>
      <c r="D978" s="18">
        <v>9700</v>
      </c>
      <c r="E978" s="18" t="s">
        <v>1314</v>
      </c>
    </row>
    <row r="979" spans="1:5" hidden="1">
      <c r="A979" s="19" t="s">
        <v>1206</v>
      </c>
      <c r="B979" s="18" t="s">
        <v>2072</v>
      </c>
      <c r="C979" s="18" t="s">
        <v>3042</v>
      </c>
      <c r="D979" s="18">
        <v>8000</v>
      </c>
      <c r="E979" s="18" t="s">
        <v>1305</v>
      </c>
    </row>
    <row r="980" spans="1:5" hidden="1">
      <c r="A980" s="19" t="s">
        <v>1207</v>
      </c>
      <c r="B980" s="18" t="s">
        <v>1592</v>
      </c>
      <c r="C980" s="18" t="s">
        <v>2626</v>
      </c>
      <c r="D980" s="18">
        <v>8000</v>
      </c>
      <c r="E980" s="18" t="s">
        <v>1327</v>
      </c>
    </row>
    <row r="981" spans="1:5" hidden="1">
      <c r="A981" s="19" t="s">
        <v>1208</v>
      </c>
      <c r="B981" s="18" t="s">
        <v>2071</v>
      </c>
      <c r="C981" s="18" t="s">
        <v>2963</v>
      </c>
      <c r="D981" s="18">
        <v>8000</v>
      </c>
      <c r="E981" s="18" t="s">
        <v>1305</v>
      </c>
    </row>
    <row r="982" spans="1:5" hidden="1">
      <c r="A982" s="19" t="s">
        <v>1209</v>
      </c>
      <c r="B982" s="18" t="s">
        <v>2104</v>
      </c>
      <c r="C982" s="18" t="s">
        <v>2975</v>
      </c>
      <c r="D982" s="18">
        <v>6000</v>
      </c>
      <c r="E982" s="18" t="s">
        <v>1305</v>
      </c>
    </row>
    <row r="983" spans="1:5" hidden="1">
      <c r="A983" s="19" t="s">
        <v>1210</v>
      </c>
      <c r="B983" s="18" t="s">
        <v>2075</v>
      </c>
      <c r="C983" s="18" t="s">
        <v>3043</v>
      </c>
      <c r="D983" s="18">
        <v>12200</v>
      </c>
      <c r="E983" s="18" t="s">
        <v>1305</v>
      </c>
    </row>
    <row r="984" spans="1:5" hidden="1">
      <c r="A984" s="19" t="s">
        <v>1211</v>
      </c>
      <c r="B984" s="18" t="s">
        <v>2098</v>
      </c>
      <c r="C984" s="18" t="s">
        <v>3044</v>
      </c>
      <c r="D984" s="18">
        <v>10000</v>
      </c>
      <c r="E984" s="18" t="s">
        <v>1305</v>
      </c>
    </row>
    <row r="985" spans="1:5" hidden="1">
      <c r="A985" s="19" t="s">
        <v>1212</v>
      </c>
      <c r="B985" s="18" t="s">
        <v>2076</v>
      </c>
      <c r="C985" s="18" t="s">
        <v>2965</v>
      </c>
      <c r="D985" s="18">
        <v>8000</v>
      </c>
      <c r="E985" s="18" t="s">
        <v>1305</v>
      </c>
    </row>
    <row r="986" spans="1:5" hidden="1">
      <c r="A986" s="19" t="s">
        <v>1213</v>
      </c>
      <c r="B986" s="18" t="s">
        <v>2093</v>
      </c>
      <c r="C986" s="18" t="s">
        <v>3045</v>
      </c>
      <c r="D986" s="18">
        <v>10000</v>
      </c>
      <c r="E986" s="18" t="s">
        <v>1305</v>
      </c>
    </row>
    <row r="987" spans="1:5" hidden="1">
      <c r="A987" s="19" t="s">
        <v>1214</v>
      </c>
      <c r="B987" s="18" t="s">
        <v>2094</v>
      </c>
      <c r="C987" s="18" t="s">
        <v>2969</v>
      </c>
      <c r="D987" s="18">
        <v>3200</v>
      </c>
      <c r="E987" s="18" t="s">
        <v>1305</v>
      </c>
    </row>
    <row r="988" spans="1:5" hidden="1">
      <c r="A988" s="19" t="s">
        <v>1215</v>
      </c>
      <c r="B988" s="18" t="s">
        <v>1594</v>
      </c>
      <c r="C988" s="18" t="s">
        <v>2628</v>
      </c>
      <c r="D988" s="18">
        <v>7500</v>
      </c>
      <c r="E988" s="18" t="s">
        <v>1327</v>
      </c>
    </row>
    <row r="989" spans="1:5" hidden="1">
      <c r="A989" s="19" t="s">
        <v>1216</v>
      </c>
      <c r="B989" s="18" t="s">
        <v>1595</v>
      </c>
      <c r="C989" s="18" t="s">
        <v>2629</v>
      </c>
      <c r="D989" s="18">
        <v>10000</v>
      </c>
      <c r="E989" s="18" t="s">
        <v>1327</v>
      </c>
    </row>
    <row r="990" spans="1:5" hidden="1">
      <c r="A990" s="19" t="s">
        <v>1217</v>
      </c>
      <c r="B990" s="18" t="s">
        <v>1596</v>
      </c>
      <c r="C990" s="18" t="s">
        <v>2630</v>
      </c>
      <c r="D990" s="18">
        <v>8000</v>
      </c>
      <c r="E990" s="18" t="s">
        <v>1327</v>
      </c>
    </row>
    <row r="991" spans="1:5" hidden="1">
      <c r="A991" s="19" t="s">
        <v>1218</v>
      </c>
      <c r="B991" s="18" t="s">
        <v>1597</v>
      </c>
      <c r="C991" s="18" t="s">
        <v>2631</v>
      </c>
      <c r="D991" s="18">
        <v>12000</v>
      </c>
      <c r="E991" s="18" t="s">
        <v>1327</v>
      </c>
    </row>
    <row r="992" spans="1:5" hidden="1">
      <c r="A992" s="19" t="s">
        <v>1219</v>
      </c>
      <c r="B992" s="18" t="s">
        <v>1598</v>
      </c>
      <c r="C992" s="18" t="s">
        <v>2632</v>
      </c>
      <c r="D992" s="18">
        <v>6000</v>
      </c>
      <c r="E992" s="18" t="s">
        <v>1327</v>
      </c>
    </row>
    <row r="993" spans="1:5" hidden="1">
      <c r="A993" s="19" t="s">
        <v>1220</v>
      </c>
      <c r="B993" s="18" t="s">
        <v>1599</v>
      </c>
      <c r="C993" s="18" t="s">
        <v>2633</v>
      </c>
      <c r="D993" s="18">
        <v>6000</v>
      </c>
      <c r="E993" s="18" t="s">
        <v>1327</v>
      </c>
    </row>
    <row r="994" spans="1:5" hidden="1">
      <c r="A994" s="19" t="s">
        <v>1221</v>
      </c>
      <c r="B994" s="18" t="s">
        <v>1600</v>
      </c>
      <c r="C994" s="18" t="s">
        <v>2634</v>
      </c>
      <c r="D994" s="18">
        <v>9000</v>
      </c>
      <c r="E994" s="18" t="s">
        <v>1329</v>
      </c>
    </row>
    <row r="995" spans="1:5" hidden="1">
      <c r="A995" s="19" t="s">
        <v>1222</v>
      </c>
      <c r="B995" s="18" t="s">
        <v>1601</v>
      </c>
      <c r="C995" s="18" t="s">
        <v>2635</v>
      </c>
      <c r="D995" s="18">
        <v>10000</v>
      </c>
      <c r="E995" s="18" t="s">
        <v>1329</v>
      </c>
    </row>
    <row r="996" spans="1:5" hidden="1">
      <c r="A996" s="19" t="s">
        <v>1223</v>
      </c>
      <c r="B996" s="18" t="s">
        <v>1460</v>
      </c>
      <c r="C996" s="18" t="s">
        <v>2512</v>
      </c>
      <c r="D996" s="18">
        <v>6000</v>
      </c>
      <c r="E996" s="18" t="s">
        <v>1309</v>
      </c>
    </row>
    <row r="997" spans="1:5" hidden="1">
      <c r="A997" s="19" t="s">
        <v>1224</v>
      </c>
      <c r="B997" s="18" t="s">
        <v>1602</v>
      </c>
      <c r="C997" s="18" t="s">
        <v>2636</v>
      </c>
      <c r="D997" s="18">
        <v>7000</v>
      </c>
      <c r="E997" s="18" t="s">
        <v>1329</v>
      </c>
    </row>
    <row r="998" spans="1:5" hidden="1">
      <c r="A998" s="19" t="s">
        <v>1225</v>
      </c>
      <c r="B998" s="18" t="s">
        <v>1604</v>
      </c>
      <c r="C998" s="18" t="s">
        <v>2636</v>
      </c>
      <c r="D998" s="18">
        <v>6000</v>
      </c>
      <c r="E998" s="18" t="s">
        <v>1329</v>
      </c>
    </row>
    <row r="999" spans="1:5" hidden="1">
      <c r="A999" s="19" t="s">
        <v>1226</v>
      </c>
      <c r="B999" s="18" t="s">
        <v>1605</v>
      </c>
      <c r="C999" s="18" t="s">
        <v>2638</v>
      </c>
      <c r="D999" s="18">
        <v>8000</v>
      </c>
      <c r="E999" s="18" t="s">
        <v>1329</v>
      </c>
    </row>
    <row r="1000" spans="1:5" hidden="1">
      <c r="A1000" s="19" t="s">
        <v>1227</v>
      </c>
      <c r="B1000" s="18" t="s">
        <v>1606</v>
      </c>
      <c r="C1000" s="18" t="s">
        <v>2639</v>
      </c>
      <c r="D1000" s="18">
        <v>10000</v>
      </c>
      <c r="E1000" s="18" t="s">
        <v>1329</v>
      </c>
    </row>
    <row r="1001" spans="1:5" hidden="1">
      <c r="A1001" s="19" t="s">
        <v>1228</v>
      </c>
      <c r="B1001" s="18" t="s">
        <v>2186</v>
      </c>
      <c r="C1001" s="18" t="s">
        <v>3052</v>
      </c>
      <c r="D1001" s="18">
        <v>8000</v>
      </c>
      <c r="E1001" s="18" t="s">
        <v>1327</v>
      </c>
    </row>
    <row r="1002" spans="1:5" hidden="1">
      <c r="A1002" s="19" t="s">
        <v>1229</v>
      </c>
      <c r="B1002" s="18" t="s">
        <v>2125</v>
      </c>
      <c r="C1002" s="18" t="s">
        <v>2994</v>
      </c>
      <c r="D1002" s="18">
        <v>6700</v>
      </c>
      <c r="E1002" s="18" t="s">
        <v>1307</v>
      </c>
    </row>
    <row r="1003" spans="1:5" hidden="1">
      <c r="A1003" s="19" t="s">
        <v>1230</v>
      </c>
      <c r="B1003" s="18" t="s">
        <v>2127</v>
      </c>
      <c r="C1003" s="18" t="s">
        <v>3053</v>
      </c>
      <c r="D1003" s="18">
        <v>9700</v>
      </c>
      <c r="E1003" s="18" t="s">
        <v>1307</v>
      </c>
    </row>
    <row r="1004" spans="1:5" hidden="1">
      <c r="A1004" s="19" t="s">
        <v>1231</v>
      </c>
      <c r="B1004" s="18" t="s">
        <v>2169</v>
      </c>
      <c r="C1004" s="18" t="s">
        <v>3054</v>
      </c>
      <c r="D1004" s="18">
        <v>5700</v>
      </c>
      <c r="E1004" s="18" t="s">
        <v>1307</v>
      </c>
    </row>
    <row r="1005" spans="1:5" hidden="1">
      <c r="A1005" s="19" t="s">
        <v>1232</v>
      </c>
      <c r="B1005" s="18" t="s">
        <v>1607</v>
      </c>
      <c r="C1005" s="18" t="s">
        <v>2640</v>
      </c>
      <c r="D1005" s="18">
        <v>7000</v>
      </c>
      <c r="E1005" s="18" t="s">
        <v>1329</v>
      </c>
    </row>
    <row r="1006" spans="1:5" hidden="1">
      <c r="A1006" s="19" t="s">
        <v>1233</v>
      </c>
      <c r="B1006" s="18" t="s">
        <v>2170</v>
      </c>
      <c r="C1006" s="18" t="s">
        <v>3055</v>
      </c>
      <c r="D1006" s="18">
        <v>9700</v>
      </c>
      <c r="E1006" s="18" t="s">
        <v>1307</v>
      </c>
    </row>
    <row r="1007" spans="1:5" hidden="1">
      <c r="A1007" s="19" t="s">
        <v>1234</v>
      </c>
      <c r="B1007" s="18" t="s">
        <v>2171</v>
      </c>
      <c r="C1007" s="18" t="s">
        <v>3056</v>
      </c>
      <c r="D1007" s="18">
        <v>10000</v>
      </c>
      <c r="E1007" s="18" t="s">
        <v>1307</v>
      </c>
    </row>
    <row r="1008" spans="1:5" hidden="1">
      <c r="A1008" s="19" t="s">
        <v>1235</v>
      </c>
      <c r="B1008" s="18" t="s">
        <v>2172</v>
      </c>
      <c r="C1008" s="18" t="s">
        <v>3057</v>
      </c>
      <c r="D1008" s="18">
        <v>9700</v>
      </c>
      <c r="E1008" s="18" t="s">
        <v>1307</v>
      </c>
    </row>
    <row r="1009" spans="1:5" hidden="1">
      <c r="A1009" s="19" t="s">
        <v>1236</v>
      </c>
      <c r="B1009" s="18" t="s">
        <v>2173</v>
      </c>
      <c r="C1009" s="18" t="s">
        <v>3058</v>
      </c>
      <c r="D1009" s="18">
        <v>4700</v>
      </c>
      <c r="E1009" s="18" t="s">
        <v>1307</v>
      </c>
    </row>
    <row r="1010" spans="1:5" hidden="1">
      <c r="A1010" s="19" t="s">
        <v>1237</v>
      </c>
      <c r="B1010" s="18" t="s">
        <v>2175</v>
      </c>
      <c r="C1010" s="18" t="s">
        <v>2428</v>
      </c>
      <c r="D1010" s="18">
        <v>5700</v>
      </c>
      <c r="E1010" s="18" t="s">
        <v>1307</v>
      </c>
    </row>
    <row r="1011" spans="1:5" hidden="1">
      <c r="A1011" s="19" t="s">
        <v>1238</v>
      </c>
      <c r="B1011" s="18" t="s">
        <v>2177</v>
      </c>
      <c r="C1011" s="18" t="s">
        <v>3059</v>
      </c>
      <c r="D1011" s="18">
        <v>6700</v>
      </c>
      <c r="E1011" s="18" t="s">
        <v>1307</v>
      </c>
    </row>
    <row r="1012" spans="1:5" hidden="1">
      <c r="A1012" s="19" t="s">
        <v>1239</v>
      </c>
      <c r="B1012" s="18" t="s">
        <v>2178</v>
      </c>
      <c r="C1012" s="18" t="s">
        <v>3060</v>
      </c>
      <c r="D1012" s="18">
        <v>12000</v>
      </c>
      <c r="E1012" s="18" t="s">
        <v>1307</v>
      </c>
    </row>
    <row r="1013" spans="1:5" hidden="1">
      <c r="A1013" s="19" t="s">
        <v>1240</v>
      </c>
      <c r="B1013" s="18" t="s">
        <v>2180</v>
      </c>
      <c r="C1013" s="18" t="s">
        <v>3061</v>
      </c>
      <c r="D1013" s="18">
        <v>9700</v>
      </c>
      <c r="E1013" s="18" t="s">
        <v>1307</v>
      </c>
    </row>
    <row r="1014" spans="1:5" hidden="1">
      <c r="A1014" s="19" t="s">
        <v>1241</v>
      </c>
      <c r="B1014" s="18" t="s">
        <v>2181</v>
      </c>
      <c r="C1014" s="18" t="s">
        <v>3050</v>
      </c>
      <c r="D1014" s="18">
        <v>8000</v>
      </c>
      <c r="E1014" s="18" t="s">
        <v>1307</v>
      </c>
    </row>
    <row r="1015" spans="1:5" hidden="1">
      <c r="A1015" s="19" t="s">
        <v>1242</v>
      </c>
      <c r="B1015" s="18" t="s">
        <v>1608</v>
      </c>
      <c r="C1015" s="18" t="s">
        <v>2640</v>
      </c>
      <c r="D1015" s="18">
        <v>6000</v>
      </c>
      <c r="E1015" s="18" t="s">
        <v>1329</v>
      </c>
    </row>
    <row r="1016" spans="1:5" hidden="1">
      <c r="A1016" s="19" t="s">
        <v>1243</v>
      </c>
      <c r="B1016" s="18" t="s">
        <v>2182</v>
      </c>
      <c r="C1016" s="18" t="s">
        <v>3062</v>
      </c>
      <c r="D1016" s="18">
        <v>9700</v>
      </c>
      <c r="E1016" s="18" t="s">
        <v>1307</v>
      </c>
    </row>
    <row r="1017" spans="1:5" hidden="1">
      <c r="A1017" s="19" t="s">
        <v>1244</v>
      </c>
      <c r="B1017" s="18" t="s">
        <v>2184</v>
      </c>
      <c r="C1017" s="18" t="s">
        <v>3062</v>
      </c>
      <c r="D1017" s="18">
        <v>9500</v>
      </c>
      <c r="E1017" s="18" t="s">
        <v>1307</v>
      </c>
    </row>
    <row r="1018" spans="1:5" hidden="1">
      <c r="A1018" s="19" t="s">
        <v>1245</v>
      </c>
      <c r="B1018" s="18" t="s">
        <v>2187</v>
      </c>
      <c r="C1018" s="18" t="s">
        <v>3061</v>
      </c>
      <c r="D1018" s="18">
        <v>9500</v>
      </c>
      <c r="E1018" s="18" t="s">
        <v>1307</v>
      </c>
    </row>
    <row r="1019" spans="1:5" hidden="1">
      <c r="A1019" s="19" t="s">
        <v>1246</v>
      </c>
      <c r="B1019" s="18" t="s">
        <v>2188</v>
      </c>
      <c r="C1019" s="18" t="s">
        <v>3061</v>
      </c>
      <c r="D1019" s="18">
        <v>9700</v>
      </c>
      <c r="E1019" s="18" t="s">
        <v>1307</v>
      </c>
    </row>
    <row r="1020" spans="1:5" hidden="1">
      <c r="A1020" s="19" t="s">
        <v>1247</v>
      </c>
      <c r="B1020" s="18" t="s">
        <v>2189</v>
      </c>
      <c r="C1020" s="18" t="s">
        <v>2729</v>
      </c>
      <c r="D1020" s="18">
        <v>12000</v>
      </c>
      <c r="E1020" s="18" t="s">
        <v>1336</v>
      </c>
    </row>
    <row r="1021" spans="1:5" hidden="1">
      <c r="A1021" s="19" t="s">
        <v>1248</v>
      </c>
      <c r="B1021" s="18" t="s">
        <v>2190</v>
      </c>
      <c r="C1021" s="18" t="s">
        <v>3050</v>
      </c>
      <c r="D1021" s="18">
        <v>5200</v>
      </c>
      <c r="E1021" s="18" t="s">
        <v>1307</v>
      </c>
    </row>
    <row r="1022" spans="1:5" hidden="1">
      <c r="A1022" s="19" t="s">
        <v>1249</v>
      </c>
      <c r="B1022" s="18" t="s">
        <v>2191</v>
      </c>
      <c r="C1022" s="18" t="s">
        <v>3061</v>
      </c>
      <c r="D1022" s="18">
        <v>9700</v>
      </c>
      <c r="E1022" s="18" t="s">
        <v>1307</v>
      </c>
    </row>
    <row r="1023" spans="1:5" hidden="1">
      <c r="A1023" s="19" t="s">
        <v>1250</v>
      </c>
      <c r="B1023" s="18" t="s">
        <v>2192</v>
      </c>
      <c r="C1023" s="18" t="s">
        <v>3061</v>
      </c>
      <c r="D1023" s="18">
        <v>9700</v>
      </c>
      <c r="E1023" s="18" t="s">
        <v>1307</v>
      </c>
    </row>
    <row r="1024" spans="1:5" hidden="1">
      <c r="A1024" s="19" t="s">
        <v>1251</v>
      </c>
      <c r="B1024" s="18" t="s">
        <v>2193</v>
      </c>
      <c r="C1024" s="18" t="s">
        <v>3061</v>
      </c>
      <c r="D1024" s="18">
        <v>9700</v>
      </c>
      <c r="E1024" s="18" t="s">
        <v>1307</v>
      </c>
    </row>
    <row r="1025" spans="1:5" hidden="1">
      <c r="A1025" s="19" t="s">
        <v>1252</v>
      </c>
      <c r="B1025" s="18" t="s">
        <v>2194</v>
      </c>
      <c r="C1025" s="18" t="s">
        <v>3064</v>
      </c>
      <c r="D1025" s="18">
        <v>9700</v>
      </c>
      <c r="E1025" s="18" t="s">
        <v>1307</v>
      </c>
    </row>
    <row r="1026" spans="1:5" hidden="1">
      <c r="A1026" s="19" t="s">
        <v>1253</v>
      </c>
      <c r="B1026" s="18" t="s">
        <v>1609</v>
      </c>
      <c r="C1026" s="18" t="s">
        <v>2641</v>
      </c>
      <c r="D1026" s="18">
        <v>10000</v>
      </c>
      <c r="E1026" s="18" t="s">
        <v>1329</v>
      </c>
    </row>
    <row r="1027" spans="1:5" hidden="1">
      <c r="A1027" s="19" t="s">
        <v>1254</v>
      </c>
      <c r="B1027" s="18" t="s">
        <v>2195</v>
      </c>
      <c r="C1027" s="18" t="s">
        <v>3061</v>
      </c>
      <c r="D1027" s="18">
        <v>9700</v>
      </c>
      <c r="E1027" s="18" t="s">
        <v>1307</v>
      </c>
    </row>
    <row r="1028" spans="1:5" hidden="1">
      <c r="A1028" s="19" t="s">
        <v>1255</v>
      </c>
      <c r="B1028" s="18" t="s">
        <v>2196</v>
      </c>
      <c r="C1028" s="18" t="s">
        <v>3065</v>
      </c>
      <c r="D1028" s="18">
        <v>5500</v>
      </c>
      <c r="E1028" s="18" t="s">
        <v>1307</v>
      </c>
    </row>
    <row r="1029" spans="1:5" hidden="1">
      <c r="A1029" s="19" t="s">
        <v>1256</v>
      </c>
      <c r="B1029" s="18" t="s">
        <v>2197</v>
      </c>
      <c r="C1029" s="18" t="s">
        <v>3066</v>
      </c>
      <c r="D1029" s="18">
        <v>9700</v>
      </c>
      <c r="E1029" s="18" t="s">
        <v>1307</v>
      </c>
    </row>
    <row r="1030" spans="1:5" hidden="1">
      <c r="A1030" s="19" t="s">
        <v>1257</v>
      </c>
      <c r="B1030" s="18" t="s">
        <v>2198</v>
      </c>
      <c r="C1030" s="18" t="s">
        <v>3067</v>
      </c>
      <c r="D1030" s="18">
        <v>9700</v>
      </c>
      <c r="E1030" s="18" t="s">
        <v>1307</v>
      </c>
    </row>
    <row r="1031" spans="1:5" hidden="1">
      <c r="A1031" s="19" t="s">
        <v>1258</v>
      </c>
      <c r="B1031" s="18" t="s">
        <v>2199</v>
      </c>
      <c r="C1031" s="18" t="s">
        <v>3068</v>
      </c>
      <c r="D1031" s="18">
        <v>9700</v>
      </c>
      <c r="E1031" s="18" t="s">
        <v>1307</v>
      </c>
    </row>
    <row r="1032" spans="1:5" hidden="1">
      <c r="A1032" s="19" t="s">
        <v>1259</v>
      </c>
      <c r="B1032" s="18" t="s">
        <v>2200</v>
      </c>
      <c r="C1032" s="18" t="s">
        <v>3069</v>
      </c>
      <c r="D1032" s="18">
        <v>9700</v>
      </c>
      <c r="E1032" s="18" t="s">
        <v>1307</v>
      </c>
    </row>
    <row r="1033" spans="1:5" hidden="1">
      <c r="A1033" s="19" t="s">
        <v>1260</v>
      </c>
      <c r="B1033" s="18" t="s">
        <v>2201</v>
      </c>
      <c r="C1033" s="18" t="s">
        <v>3070</v>
      </c>
      <c r="D1033" s="18">
        <v>10000</v>
      </c>
      <c r="E1033" s="18" t="s">
        <v>1307</v>
      </c>
    </row>
    <row r="1034" spans="1:5" hidden="1">
      <c r="A1034" s="19" t="s">
        <v>1261</v>
      </c>
      <c r="B1034" s="18" t="s">
        <v>2202</v>
      </c>
      <c r="C1034" s="18" t="s">
        <v>3071</v>
      </c>
      <c r="D1034" s="18">
        <v>10000</v>
      </c>
      <c r="E1034" s="18" t="s">
        <v>1307</v>
      </c>
    </row>
    <row r="1035" spans="1:5" hidden="1">
      <c r="A1035" s="19" t="s">
        <v>1262</v>
      </c>
      <c r="B1035" s="18" t="s">
        <v>2203</v>
      </c>
      <c r="C1035" s="18" t="s">
        <v>3072</v>
      </c>
      <c r="D1035" s="18">
        <v>7500</v>
      </c>
      <c r="E1035" s="18" t="s">
        <v>1307</v>
      </c>
    </row>
    <row r="1036" spans="1:5" hidden="1">
      <c r="A1036" s="19" t="s">
        <v>1263</v>
      </c>
      <c r="B1036" s="18" t="s">
        <v>2204</v>
      </c>
      <c r="C1036" s="18" t="s">
        <v>3073</v>
      </c>
      <c r="D1036" s="18">
        <v>9700</v>
      </c>
      <c r="E1036" s="18" t="s">
        <v>1307</v>
      </c>
    </row>
    <row r="1037" spans="1:5" hidden="1">
      <c r="A1037" s="19" t="s">
        <v>1264</v>
      </c>
      <c r="B1037" s="18" t="s">
        <v>1610</v>
      </c>
      <c r="C1037" s="18" t="s">
        <v>2642</v>
      </c>
      <c r="D1037" s="18">
        <v>6000</v>
      </c>
      <c r="E1037" s="18" t="s">
        <v>1329</v>
      </c>
    </row>
    <row r="1038" spans="1:5" hidden="1">
      <c r="A1038" s="19" t="s">
        <v>1265</v>
      </c>
      <c r="B1038" s="18" t="s">
        <v>2205</v>
      </c>
      <c r="C1038" s="18" t="s">
        <v>3074</v>
      </c>
      <c r="D1038" s="18">
        <v>10000</v>
      </c>
      <c r="E1038" s="18" t="s">
        <v>1307</v>
      </c>
    </row>
    <row r="1039" spans="1:5" hidden="1">
      <c r="A1039" s="19" t="s">
        <v>1266</v>
      </c>
      <c r="B1039" s="18" t="s">
        <v>2207</v>
      </c>
      <c r="C1039" s="18" t="s">
        <v>3076</v>
      </c>
      <c r="D1039" s="18">
        <v>5700</v>
      </c>
      <c r="E1039" s="18" t="s">
        <v>1307</v>
      </c>
    </row>
    <row r="1040" spans="1:5" hidden="1">
      <c r="A1040" s="19" t="s">
        <v>1267</v>
      </c>
      <c r="B1040" s="18" t="s">
        <v>2208</v>
      </c>
      <c r="C1040" s="18" t="s">
        <v>3077</v>
      </c>
      <c r="D1040" s="18">
        <v>9700</v>
      </c>
      <c r="E1040" s="18" t="s">
        <v>1307</v>
      </c>
    </row>
    <row r="1041" spans="1:5" hidden="1">
      <c r="A1041" s="19" t="s">
        <v>1268</v>
      </c>
      <c r="B1041" s="18" t="s">
        <v>2209</v>
      </c>
      <c r="C1041" s="18" t="s">
        <v>3078</v>
      </c>
      <c r="D1041" s="18">
        <v>9700</v>
      </c>
      <c r="E1041" s="18" t="s">
        <v>1307</v>
      </c>
    </row>
    <row r="1042" spans="1:5" hidden="1">
      <c r="A1042" s="19" t="s">
        <v>1269</v>
      </c>
      <c r="B1042" s="18" t="s">
        <v>2210</v>
      </c>
      <c r="C1042" s="18" t="s">
        <v>3079</v>
      </c>
      <c r="D1042" s="18">
        <v>8000</v>
      </c>
      <c r="E1042" s="18" t="s">
        <v>1307</v>
      </c>
    </row>
    <row r="1043" spans="1:5" hidden="1">
      <c r="A1043" s="19" t="s">
        <v>1270</v>
      </c>
      <c r="B1043" s="18" t="s">
        <v>2211</v>
      </c>
      <c r="C1043" s="18" t="s">
        <v>3080</v>
      </c>
      <c r="D1043" s="18">
        <v>10000</v>
      </c>
      <c r="E1043" s="18" t="s">
        <v>1307</v>
      </c>
    </row>
    <row r="1044" spans="1:5" hidden="1">
      <c r="A1044" s="19" t="s">
        <v>1271</v>
      </c>
      <c r="B1044" s="18" t="s">
        <v>2212</v>
      </c>
      <c r="C1044" s="18" t="s">
        <v>3081</v>
      </c>
      <c r="D1044" s="18">
        <v>10000</v>
      </c>
      <c r="E1044" s="18" t="s">
        <v>1307</v>
      </c>
    </row>
    <row r="1045" spans="1:5" hidden="1">
      <c r="A1045" s="19" t="s">
        <v>1272</v>
      </c>
      <c r="B1045" s="18" t="s">
        <v>2213</v>
      </c>
      <c r="C1045" s="18" t="s">
        <v>3082</v>
      </c>
      <c r="D1045" s="18">
        <v>9500</v>
      </c>
      <c r="E1045" s="18" t="s">
        <v>1307</v>
      </c>
    </row>
    <row r="1046" spans="1:5" hidden="1">
      <c r="A1046" s="19" t="s">
        <v>1273</v>
      </c>
      <c r="B1046" s="18" t="s">
        <v>1611</v>
      </c>
      <c r="C1046" s="18" t="s">
        <v>2643</v>
      </c>
      <c r="D1046" s="18">
        <v>9000</v>
      </c>
      <c r="E1046" s="18" t="s">
        <v>1329</v>
      </c>
    </row>
    <row r="1047" spans="1:5" hidden="1">
      <c r="A1047" s="19" t="s">
        <v>1274</v>
      </c>
      <c r="B1047" s="18" t="s">
        <v>1612</v>
      </c>
      <c r="C1047" s="18" t="s">
        <v>2644</v>
      </c>
      <c r="D1047" s="18">
        <v>6000</v>
      </c>
      <c r="E1047" s="18" t="s">
        <v>1329</v>
      </c>
    </row>
    <row r="1048" spans="1:5" hidden="1">
      <c r="A1048" s="19" t="s">
        <v>1275</v>
      </c>
      <c r="B1048" s="18" t="s">
        <v>1463</v>
      </c>
      <c r="C1048" s="18" t="s">
        <v>2515</v>
      </c>
      <c r="D1048" s="18">
        <v>6000</v>
      </c>
      <c r="E1048" s="18" t="s">
        <v>1309</v>
      </c>
    </row>
    <row r="1049" spans="1:5" hidden="1">
      <c r="A1049" s="19" t="s">
        <v>1276</v>
      </c>
      <c r="B1049" s="18" t="s">
        <v>1613</v>
      </c>
      <c r="C1049" s="18" t="s">
        <v>2644</v>
      </c>
      <c r="D1049" s="18">
        <v>6000</v>
      </c>
      <c r="E1049" s="18" t="s">
        <v>1329</v>
      </c>
    </row>
    <row r="1050" spans="1:5" hidden="1">
      <c r="A1050" s="19" t="s">
        <v>1277</v>
      </c>
      <c r="B1050" s="18" t="s">
        <v>1614</v>
      </c>
      <c r="C1050" s="18" t="s">
        <v>2644</v>
      </c>
      <c r="D1050" s="18">
        <v>6000</v>
      </c>
      <c r="E1050" s="18" t="s">
        <v>1329</v>
      </c>
    </row>
    <row r="1051" spans="1:5" hidden="1">
      <c r="A1051" s="19" t="s">
        <v>1278</v>
      </c>
      <c r="B1051" s="18" t="s">
        <v>1615</v>
      </c>
      <c r="C1051" s="18" t="s">
        <v>2645</v>
      </c>
      <c r="D1051" s="18">
        <v>6000</v>
      </c>
      <c r="E1051" s="18" t="s">
        <v>1329</v>
      </c>
    </row>
    <row r="1052" spans="1:5" hidden="1">
      <c r="A1052" s="19" t="s">
        <v>1279</v>
      </c>
      <c r="B1052" s="18" t="s">
        <v>1616</v>
      </c>
      <c r="C1052" s="18" t="s">
        <v>2646</v>
      </c>
      <c r="D1052" s="18">
        <v>6000</v>
      </c>
      <c r="E1052" s="18" t="s">
        <v>1329</v>
      </c>
    </row>
    <row r="1053" spans="1:5" hidden="1">
      <c r="A1053" s="19" t="s">
        <v>1280</v>
      </c>
      <c r="B1053" s="18" t="s">
        <v>1617</v>
      </c>
      <c r="C1053" s="18" t="s">
        <v>2646</v>
      </c>
      <c r="D1053" s="18">
        <v>6000</v>
      </c>
      <c r="E1053" s="18" t="s">
        <v>1329</v>
      </c>
    </row>
    <row r="1054" spans="1:5" hidden="1">
      <c r="A1054" s="19" t="s">
        <v>1281</v>
      </c>
      <c r="B1054" s="18" t="s">
        <v>1618</v>
      </c>
      <c r="C1054" s="18" t="s">
        <v>2644</v>
      </c>
      <c r="D1054" s="18">
        <v>6000</v>
      </c>
      <c r="E1054" s="18" t="s">
        <v>1329</v>
      </c>
    </row>
    <row r="1055" spans="1:5" hidden="1">
      <c r="A1055" s="19" t="s">
        <v>1282</v>
      </c>
      <c r="B1055" s="18" t="s">
        <v>1619</v>
      </c>
      <c r="C1055" s="18" t="s">
        <v>2645</v>
      </c>
      <c r="D1055" s="18">
        <v>6000</v>
      </c>
      <c r="E1055" s="18" t="s">
        <v>1329</v>
      </c>
    </row>
    <row r="1056" spans="1:5" hidden="1">
      <c r="A1056" s="19" t="s">
        <v>1283</v>
      </c>
      <c r="B1056" s="18" t="s">
        <v>1620</v>
      </c>
      <c r="C1056" s="18" t="s">
        <v>2644</v>
      </c>
      <c r="D1056" s="18">
        <v>6000</v>
      </c>
      <c r="E1056" s="18" t="s">
        <v>1329</v>
      </c>
    </row>
    <row r="1057" spans="1:5" hidden="1">
      <c r="A1057" s="19" t="s">
        <v>1284</v>
      </c>
      <c r="B1057" s="18" t="s">
        <v>1621</v>
      </c>
      <c r="C1057" s="18" t="s">
        <v>2647</v>
      </c>
      <c r="D1057" s="18">
        <v>10000</v>
      </c>
      <c r="E1057" s="18" t="s">
        <v>1329</v>
      </c>
    </row>
    <row r="1058" spans="1:5" hidden="1">
      <c r="A1058" s="19" t="s">
        <v>1285</v>
      </c>
      <c r="B1058" s="18" t="s">
        <v>1623</v>
      </c>
      <c r="C1058" s="18" t="s">
        <v>2649</v>
      </c>
      <c r="D1058" s="18">
        <v>10000</v>
      </c>
      <c r="E1058" s="18" t="s">
        <v>1329</v>
      </c>
    </row>
    <row r="1059" spans="1:5" hidden="1">
      <c r="A1059" s="19" t="s">
        <v>1286</v>
      </c>
      <c r="B1059" s="18" t="s">
        <v>1403</v>
      </c>
      <c r="C1059" s="18" t="s">
        <v>2461</v>
      </c>
      <c r="D1059" s="18">
        <v>18000</v>
      </c>
      <c r="E1059" s="18" t="s">
        <v>1294</v>
      </c>
    </row>
    <row r="1060" spans="1:5" hidden="1">
      <c r="A1060" s="19" t="s">
        <v>1287</v>
      </c>
      <c r="B1060" s="18" t="s">
        <v>1370</v>
      </c>
      <c r="C1060" s="18" t="s">
        <v>2476</v>
      </c>
      <c r="D1060" s="18">
        <v>15000</v>
      </c>
      <c r="E1060" s="18" t="s">
        <v>1294</v>
      </c>
    </row>
    <row r="1061" spans="1:5" hidden="1">
      <c r="A1061" s="19" t="s">
        <v>1288</v>
      </c>
      <c r="B1061" s="18" t="s">
        <v>1432</v>
      </c>
      <c r="C1061" s="18" t="s">
        <v>2486</v>
      </c>
      <c r="D1061" s="18">
        <v>15000</v>
      </c>
      <c r="E1061" s="18" t="s">
        <v>1294</v>
      </c>
    </row>
    <row r="1062" spans="1:5" hidden="1">
      <c r="A1062" s="19" t="s">
        <v>1289</v>
      </c>
      <c r="B1062" s="18" t="s">
        <v>1434</v>
      </c>
      <c r="C1062" s="18" t="s">
        <v>2496</v>
      </c>
      <c r="D1062" s="18">
        <v>15000</v>
      </c>
      <c r="E1062" s="18" t="s">
        <v>1294</v>
      </c>
    </row>
    <row r="1063" spans="1:5" hidden="1">
      <c r="A1063" s="19" t="s">
        <v>1290</v>
      </c>
      <c r="B1063" s="18" t="s">
        <v>1372</v>
      </c>
      <c r="C1063" s="18" t="s">
        <v>2434</v>
      </c>
      <c r="D1063" s="18">
        <v>15000</v>
      </c>
      <c r="E1063" s="18" t="s">
        <v>1292</v>
      </c>
    </row>
    <row r="1064" spans="1:5" hidden="1">
      <c r="A1064" s="19" t="s">
        <v>1291</v>
      </c>
      <c r="B1064" s="18" t="s">
        <v>1373</v>
      </c>
      <c r="C1064" s="18" t="s">
        <v>2435</v>
      </c>
      <c r="D1064" s="18">
        <v>10000</v>
      </c>
      <c r="E1064" s="18" t="s">
        <v>1292</v>
      </c>
    </row>
    <row r="1065" spans="1:5" ht="15">
      <c r="A1065"/>
      <c r="B1065"/>
      <c r="C1065"/>
      <c r="D1065"/>
      <c r="E1065"/>
    </row>
    <row r="1066" spans="1:5" ht="15">
      <c r="A1066"/>
      <c r="B1066"/>
      <c r="C1066"/>
      <c r="D1066"/>
      <c r="E1066"/>
    </row>
    <row r="1067" spans="1:5" ht="15">
      <c r="A1067"/>
      <c r="B1067"/>
      <c r="C1067"/>
      <c r="D1067"/>
      <c r="E1067"/>
    </row>
  </sheetData>
  <autoFilter ref="A1:E1064">
    <filterColumn colId="4">
      <filters>
        <filter val="Escuela De Formacion Agricola San Marcos"/>
      </filters>
    </filterColumn>
    <sortState ref="A2:E1064">
      <sortCondition ref="A1:A1064"/>
    </sortState>
  </autoFilter>
  <sortState ref="A1:A1066">
    <sortCondition ref="A1"/>
  </sortState>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topLeftCell="A958" workbookViewId="0">
      <selection activeCell="M2" sqref="M2:M1000"/>
    </sheetView>
  </sheetViews>
  <sheetFormatPr baseColWidth="10" defaultRowHeight="15"/>
  <cols>
    <col min="1" max="11" width="11.42578125" style="36"/>
    <col min="12" max="12" width="14.7109375" style="36" customWidth="1"/>
    <col min="13" max="13" width="11.42578125" style="36"/>
    <col min="14" max="14" width="11.7109375" style="36" bestFit="1" customWidth="1"/>
    <col min="15" max="16384" width="11.42578125" style="36"/>
  </cols>
  <sheetData>
    <row r="1" spans="1:14" ht="53.25" customHeight="1">
      <c r="A1" s="30" t="s">
        <v>0</v>
      </c>
      <c r="B1" s="30" t="s">
        <v>17</v>
      </c>
      <c r="C1" s="31" t="s">
        <v>6419</v>
      </c>
      <c r="D1" s="32" t="s">
        <v>6420</v>
      </c>
      <c r="E1" s="32" t="s">
        <v>6421</v>
      </c>
      <c r="F1" s="32" t="s">
        <v>6422</v>
      </c>
      <c r="G1" s="32" t="s">
        <v>6423</v>
      </c>
      <c r="H1" s="32" t="s">
        <v>6424</v>
      </c>
      <c r="I1" s="32" t="s">
        <v>6425</v>
      </c>
      <c r="J1" s="32" t="s">
        <v>6426</v>
      </c>
      <c r="K1" s="32" t="s">
        <v>6427</v>
      </c>
      <c r="L1" s="33" t="s">
        <v>6428</v>
      </c>
      <c r="M1" s="35" t="s">
        <v>6429</v>
      </c>
    </row>
    <row r="2" spans="1:14">
      <c r="A2" s="37" t="s">
        <v>4415</v>
      </c>
      <c r="B2" s="37" t="s">
        <v>4737</v>
      </c>
      <c r="C2" s="38" t="s">
        <v>4719</v>
      </c>
      <c r="D2" s="39">
        <v>3295</v>
      </c>
      <c r="E2" s="39">
        <v>0</v>
      </c>
      <c r="F2" s="39">
        <v>75</v>
      </c>
      <c r="G2" s="39">
        <v>0</v>
      </c>
      <c r="H2" s="39">
        <v>2135</v>
      </c>
      <c r="I2" s="39">
        <v>865</v>
      </c>
      <c r="J2" s="39">
        <v>250</v>
      </c>
      <c r="K2" s="39">
        <v>0</v>
      </c>
      <c r="L2" s="39">
        <f>SUM(D2:K2)</f>
        <v>6620</v>
      </c>
      <c r="M2" s="40">
        <f t="shared" ref="M2:M65" si="0">SUM(E2:K2)</f>
        <v>3325</v>
      </c>
      <c r="N2" s="40">
        <f t="shared" ref="N2:N65" si="1">+L2-M2-D2</f>
        <v>0</v>
      </c>
    </row>
    <row r="3" spans="1:14">
      <c r="A3" s="37" t="s">
        <v>4098</v>
      </c>
      <c r="B3" s="37" t="s">
        <v>4721</v>
      </c>
      <c r="C3" s="38" t="s">
        <v>4719</v>
      </c>
      <c r="D3" s="39">
        <v>1039</v>
      </c>
      <c r="E3" s="39">
        <v>0</v>
      </c>
      <c r="F3" s="39">
        <v>75</v>
      </c>
      <c r="G3" s="39">
        <v>0</v>
      </c>
      <c r="H3" s="39">
        <v>2135</v>
      </c>
      <c r="I3" s="39">
        <v>350</v>
      </c>
      <c r="J3" s="39">
        <v>250</v>
      </c>
      <c r="K3" s="39">
        <v>0</v>
      </c>
      <c r="L3" s="39">
        <f t="shared" ref="L3:L66" si="2">SUM(D3:K3)</f>
        <v>3849</v>
      </c>
      <c r="M3" s="40">
        <f t="shared" si="0"/>
        <v>2810</v>
      </c>
      <c r="N3" s="40">
        <f t="shared" si="1"/>
        <v>0</v>
      </c>
    </row>
    <row r="4" spans="1:14">
      <c r="A4" s="37" t="s">
        <v>3841</v>
      </c>
      <c r="B4" s="37" t="s">
        <v>4732</v>
      </c>
      <c r="C4" s="38" t="s">
        <v>4719</v>
      </c>
      <c r="D4" s="39">
        <v>1302</v>
      </c>
      <c r="E4" s="39">
        <v>0</v>
      </c>
      <c r="F4" s="39">
        <v>75</v>
      </c>
      <c r="G4" s="39">
        <v>0</v>
      </c>
      <c r="H4" s="39">
        <v>2135</v>
      </c>
      <c r="I4" s="39">
        <v>375</v>
      </c>
      <c r="J4" s="39">
        <v>250</v>
      </c>
      <c r="K4" s="39">
        <v>0</v>
      </c>
      <c r="L4" s="39">
        <f t="shared" si="2"/>
        <v>4137</v>
      </c>
      <c r="M4" s="40">
        <f t="shared" si="0"/>
        <v>2835</v>
      </c>
      <c r="N4" s="40">
        <f t="shared" si="1"/>
        <v>0</v>
      </c>
    </row>
    <row r="5" spans="1:14">
      <c r="A5" s="37" t="s">
        <v>3728</v>
      </c>
      <c r="B5" s="37" t="s">
        <v>4721</v>
      </c>
      <c r="C5" s="38" t="s">
        <v>4719</v>
      </c>
      <c r="D5" s="39">
        <v>1039</v>
      </c>
      <c r="E5" s="39">
        <v>0</v>
      </c>
      <c r="F5" s="39">
        <v>0</v>
      </c>
      <c r="G5" s="39">
        <v>0</v>
      </c>
      <c r="H5" s="39">
        <v>2135</v>
      </c>
      <c r="I5" s="39">
        <v>350</v>
      </c>
      <c r="J5" s="39">
        <v>250</v>
      </c>
      <c r="K5" s="39">
        <v>0</v>
      </c>
      <c r="L5" s="39">
        <f t="shared" si="2"/>
        <v>3774</v>
      </c>
      <c r="M5" s="40">
        <f t="shared" si="0"/>
        <v>2735</v>
      </c>
      <c r="N5" s="40">
        <f t="shared" si="1"/>
        <v>0</v>
      </c>
    </row>
    <row r="6" spans="1:14">
      <c r="A6" s="37" t="s">
        <v>3733</v>
      </c>
      <c r="B6" s="37" t="s">
        <v>4721</v>
      </c>
      <c r="C6" s="38" t="s">
        <v>4719</v>
      </c>
      <c r="D6" s="39">
        <v>1039</v>
      </c>
      <c r="E6" s="39">
        <v>0</v>
      </c>
      <c r="F6" s="39">
        <v>0</v>
      </c>
      <c r="G6" s="39">
        <v>0</v>
      </c>
      <c r="H6" s="39">
        <v>2135</v>
      </c>
      <c r="I6" s="39">
        <v>350</v>
      </c>
      <c r="J6" s="39">
        <v>250</v>
      </c>
      <c r="K6" s="39">
        <v>0</v>
      </c>
      <c r="L6" s="39">
        <f t="shared" si="2"/>
        <v>3774</v>
      </c>
      <c r="M6" s="40">
        <f t="shared" si="0"/>
        <v>2735</v>
      </c>
      <c r="N6" s="40">
        <f t="shared" si="1"/>
        <v>0</v>
      </c>
    </row>
    <row r="7" spans="1:14">
      <c r="A7" s="37" t="s">
        <v>3771</v>
      </c>
      <c r="B7" s="37" t="s">
        <v>4721</v>
      </c>
      <c r="C7" s="38" t="s">
        <v>4719</v>
      </c>
      <c r="D7" s="39">
        <v>1039</v>
      </c>
      <c r="E7" s="39">
        <v>0</v>
      </c>
      <c r="F7" s="39">
        <v>0</v>
      </c>
      <c r="G7" s="39">
        <v>0</v>
      </c>
      <c r="H7" s="39">
        <v>2135</v>
      </c>
      <c r="I7" s="39">
        <v>350</v>
      </c>
      <c r="J7" s="39">
        <v>250</v>
      </c>
      <c r="K7" s="39">
        <v>0</v>
      </c>
      <c r="L7" s="39">
        <f t="shared" si="2"/>
        <v>3774</v>
      </c>
      <c r="M7" s="40">
        <f t="shared" si="0"/>
        <v>2735</v>
      </c>
      <c r="N7" s="40">
        <f t="shared" si="1"/>
        <v>0</v>
      </c>
    </row>
    <row r="8" spans="1:14">
      <c r="A8" s="37" t="s">
        <v>3773</v>
      </c>
      <c r="B8" s="37" t="s">
        <v>4721</v>
      </c>
      <c r="C8" s="38" t="s">
        <v>4719</v>
      </c>
      <c r="D8" s="39">
        <v>1039</v>
      </c>
      <c r="E8" s="39">
        <v>0</v>
      </c>
      <c r="F8" s="39">
        <v>0</v>
      </c>
      <c r="G8" s="39">
        <v>0</v>
      </c>
      <c r="H8" s="39">
        <v>2135</v>
      </c>
      <c r="I8" s="39">
        <v>350</v>
      </c>
      <c r="J8" s="39">
        <v>250</v>
      </c>
      <c r="K8" s="39">
        <v>0</v>
      </c>
      <c r="L8" s="39">
        <f t="shared" si="2"/>
        <v>3774</v>
      </c>
      <c r="M8" s="40">
        <f t="shared" si="0"/>
        <v>2735</v>
      </c>
      <c r="N8" s="40">
        <f t="shared" si="1"/>
        <v>0</v>
      </c>
    </row>
    <row r="9" spans="1:14">
      <c r="A9" s="37" t="s">
        <v>3781</v>
      </c>
      <c r="B9" s="37" t="s">
        <v>4721</v>
      </c>
      <c r="C9" s="38" t="s">
        <v>4719</v>
      </c>
      <c r="D9" s="39">
        <v>1039</v>
      </c>
      <c r="E9" s="39">
        <v>0</v>
      </c>
      <c r="F9" s="39">
        <v>0</v>
      </c>
      <c r="G9" s="39">
        <v>0</v>
      </c>
      <c r="H9" s="39">
        <v>2135</v>
      </c>
      <c r="I9" s="39">
        <v>350</v>
      </c>
      <c r="J9" s="39">
        <v>250</v>
      </c>
      <c r="K9" s="39">
        <v>0</v>
      </c>
      <c r="L9" s="39">
        <f t="shared" si="2"/>
        <v>3774</v>
      </c>
      <c r="M9" s="40">
        <f t="shared" si="0"/>
        <v>2735</v>
      </c>
      <c r="N9" s="40">
        <f t="shared" si="1"/>
        <v>0</v>
      </c>
    </row>
    <row r="10" spans="1:14">
      <c r="A10" s="37" t="s">
        <v>3796</v>
      </c>
      <c r="B10" s="37" t="s">
        <v>4721</v>
      </c>
      <c r="C10" s="38" t="s">
        <v>4719</v>
      </c>
      <c r="D10" s="39">
        <v>1039</v>
      </c>
      <c r="E10" s="39">
        <v>0</v>
      </c>
      <c r="F10" s="39">
        <v>0</v>
      </c>
      <c r="G10" s="39">
        <v>0</v>
      </c>
      <c r="H10" s="39">
        <v>2135</v>
      </c>
      <c r="I10" s="39">
        <v>350</v>
      </c>
      <c r="J10" s="39">
        <v>250</v>
      </c>
      <c r="K10" s="39">
        <v>0</v>
      </c>
      <c r="L10" s="39">
        <f t="shared" si="2"/>
        <v>3774</v>
      </c>
      <c r="M10" s="40">
        <f t="shared" si="0"/>
        <v>2735</v>
      </c>
      <c r="N10" s="40">
        <f t="shared" si="1"/>
        <v>0</v>
      </c>
    </row>
    <row r="11" spans="1:14">
      <c r="A11" s="37" t="s">
        <v>3858</v>
      </c>
      <c r="B11" s="37" t="s">
        <v>4721</v>
      </c>
      <c r="C11" s="38" t="s">
        <v>4719</v>
      </c>
      <c r="D11" s="39">
        <v>1039</v>
      </c>
      <c r="E11" s="39">
        <v>0</v>
      </c>
      <c r="F11" s="39">
        <v>0</v>
      </c>
      <c r="G11" s="39">
        <v>0</v>
      </c>
      <c r="H11" s="39">
        <v>2135</v>
      </c>
      <c r="I11" s="39">
        <v>350</v>
      </c>
      <c r="J11" s="39">
        <v>250</v>
      </c>
      <c r="K11" s="39">
        <v>0</v>
      </c>
      <c r="L11" s="39">
        <f t="shared" si="2"/>
        <v>3774</v>
      </c>
      <c r="M11" s="40">
        <f t="shared" si="0"/>
        <v>2735</v>
      </c>
      <c r="N11" s="40">
        <f t="shared" si="1"/>
        <v>0</v>
      </c>
    </row>
    <row r="12" spans="1:14">
      <c r="A12" s="37" t="s">
        <v>3902</v>
      </c>
      <c r="B12" s="37" t="s">
        <v>4721</v>
      </c>
      <c r="C12" s="38" t="s">
        <v>4719</v>
      </c>
      <c r="D12" s="39">
        <v>1039</v>
      </c>
      <c r="E12" s="39">
        <v>0</v>
      </c>
      <c r="F12" s="39">
        <v>0</v>
      </c>
      <c r="G12" s="39">
        <v>0</v>
      </c>
      <c r="H12" s="39">
        <v>2135</v>
      </c>
      <c r="I12" s="39">
        <v>350</v>
      </c>
      <c r="J12" s="39">
        <v>250</v>
      </c>
      <c r="K12" s="39">
        <v>0</v>
      </c>
      <c r="L12" s="39">
        <f t="shared" si="2"/>
        <v>3774</v>
      </c>
      <c r="M12" s="40">
        <f t="shared" si="0"/>
        <v>2735</v>
      </c>
      <c r="N12" s="40">
        <f t="shared" si="1"/>
        <v>0</v>
      </c>
    </row>
    <row r="13" spans="1:14">
      <c r="A13" s="37" t="s">
        <v>3903</v>
      </c>
      <c r="B13" s="37" t="s">
        <v>4721</v>
      </c>
      <c r="C13" s="38" t="s">
        <v>4719</v>
      </c>
      <c r="D13" s="39">
        <v>1039</v>
      </c>
      <c r="E13" s="39">
        <v>0</v>
      </c>
      <c r="F13" s="39">
        <v>0</v>
      </c>
      <c r="G13" s="39">
        <v>0</v>
      </c>
      <c r="H13" s="39">
        <v>2135</v>
      </c>
      <c r="I13" s="39">
        <v>350</v>
      </c>
      <c r="J13" s="39">
        <v>250</v>
      </c>
      <c r="K13" s="39">
        <v>0</v>
      </c>
      <c r="L13" s="39">
        <f t="shared" si="2"/>
        <v>3774</v>
      </c>
      <c r="M13" s="40">
        <f t="shared" si="0"/>
        <v>2735</v>
      </c>
      <c r="N13" s="40">
        <f t="shared" si="1"/>
        <v>0</v>
      </c>
    </row>
    <row r="14" spans="1:14">
      <c r="A14" s="37" t="s">
        <v>4094</v>
      </c>
      <c r="B14" s="37" t="s">
        <v>4721</v>
      </c>
      <c r="C14" s="38" t="s">
        <v>4719</v>
      </c>
      <c r="D14" s="39">
        <v>1039</v>
      </c>
      <c r="E14" s="39">
        <v>0</v>
      </c>
      <c r="F14" s="39">
        <v>0</v>
      </c>
      <c r="G14" s="39">
        <v>0</v>
      </c>
      <c r="H14" s="39">
        <v>2135</v>
      </c>
      <c r="I14" s="39">
        <v>350</v>
      </c>
      <c r="J14" s="39">
        <v>250</v>
      </c>
      <c r="K14" s="39">
        <v>0</v>
      </c>
      <c r="L14" s="39">
        <f t="shared" si="2"/>
        <v>3774</v>
      </c>
      <c r="M14" s="40">
        <f t="shared" si="0"/>
        <v>2735</v>
      </c>
      <c r="N14" s="40">
        <f t="shared" si="1"/>
        <v>0</v>
      </c>
    </row>
    <row r="15" spans="1:14">
      <c r="A15" s="37" t="s">
        <v>4111</v>
      </c>
      <c r="B15" s="37" t="s">
        <v>4721</v>
      </c>
      <c r="C15" s="38" t="s">
        <v>4719</v>
      </c>
      <c r="D15" s="39">
        <v>1039</v>
      </c>
      <c r="E15" s="39">
        <v>0</v>
      </c>
      <c r="F15" s="39">
        <v>0</v>
      </c>
      <c r="G15" s="39">
        <v>0</v>
      </c>
      <c r="H15" s="39">
        <v>2135</v>
      </c>
      <c r="I15" s="39">
        <v>350</v>
      </c>
      <c r="J15" s="39">
        <v>250</v>
      </c>
      <c r="K15" s="39">
        <v>0</v>
      </c>
      <c r="L15" s="39">
        <f t="shared" si="2"/>
        <v>3774</v>
      </c>
      <c r="M15" s="40">
        <f t="shared" si="0"/>
        <v>2735</v>
      </c>
      <c r="N15" s="40">
        <f t="shared" si="1"/>
        <v>0</v>
      </c>
    </row>
    <row r="16" spans="1:14">
      <c r="A16" s="37" t="s">
        <v>4180</v>
      </c>
      <c r="B16" s="37" t="s">
        <v>4721</v>
      </c>
      <c r="C16" s="38" t="s">
        <v>4719</v>
      </c>
      <c r="D16" s="39">
        <v>1039</v>
      </c>
      <c r="E16" s="39">
        <v>0</v>
      </c>
      <c r="F16" s="39">
        <v>0</v>
      </c>
      <c r="G16" s="39">
        <v>0</v>
      </c>
      <c r="H16" s="39">
        <v>2135</v>
      </c>
      <c r="I16" s="39">
        <v>350</v>
      </c>
      <c r="J16" s="39">
        <v>250</v>
      </c>
      <c r="K16" s="39">
        <v>0</v>
      </c>
      <c r="L16" s="39">
        <f t="shared" si="2"/>
        <v>3774</v>
      </c>
      <c r="M16" s="40">
        <f t="shared" si="0"/>
        <v>2735</v>
      </c>
      <c r="N16" s="40">
        <f t="shared" si="1"/>
        <v>0</v>
      </c>
    </row>
    <row r="17" spans="1:14">
      <c r="A17" s="37" t="s">
        <v>4332</v>
      </c>
      <c r="B17" s="37" t="s">
        <v>4721</v>
      </c>
      <c r="C17" s="38" t="s">
        <v>4719</v>
      </c>
      <c r="D17" s="39">
        <v>1039</v>
      </c>
      <c r="E17" s="39">
        <v>0</v>
      </c>
      <c r="F17" s="39">
        <v>0</v>
      </c>
      <c r="G17" s="39">
        <v>0</v>
      </c>
      <c r="H17" s="39">
        <v>2135</v>
      </c>
      <c r="I17" s="39">
        <v>350</v>
      </c>
      <c r="J17" s="39">
        <v>250</v>
      </c>
      <c r="K17" s="39">
        <v>0</v>
      </c>
      <c r="L17" s="39">
        <f t="shared" si="2"/>
        <v>3774</v>
      </c>
      <c r="M17" s="40">
        <f t="shared" si="0"/>
        <v>2735</v>
      </c>
      <c r="N17" s="40">
        <f t="shared" si="1"/>
        <v>0</v>
      </c>
    </row>
    <row r="18" spans="1:14">
      <c r="A18" s="37" t="s">
        <v>4399</v>
      </c>
      <c r="B18" s="37" t="s">
        <v>4721</v>
      </c>
      <c r="C18" s="38" t="s">
        <v>4719</v>
      </c>
      <c r="D18" s="39">
        <v>1039</v>
      </c>
      <c r="E18" s="39">
        <v>0</v>
      </c>
      <c r="F18" s="39">
        <v>0</v>
      </c>
      <c r="G18" s="39">
        <v>0</v>
      </c>
      <c r="H18" s="39">
        <v>2135</v>
      </c>
      <c r="I18" s="39">
        <v>350</v>
      </c>
      <c r="J18" s="39">
        <v>250</v>
      </c>
      <c r="K18" s="39">
        <v>0</v>
      </c>
      <c r="L18" s="39">
        <f t="shared" si="2"/>
        <v>3774</v>
      </c>
      <c r="M18" s="40">
        <f t="shared" si="0"/>
        <v>2735</v>
      </c>
      <c r="N18" s="40">
        <f t="shared" si="1"/>
        <v>0</v>
      </c>
    </row>
    <row r="19" spans="1:14">
      <c r="A19" s="37" t="s">
        <v>4528</v>
      </c>
      <c r="B19" s="37" t="s">
        <v>4721</v>
      </c>
      <c r="C19" s="38" t="s">
        <v>4719</v>
      </c>
      <c r="D19" s="39">
        <v>1039</v>
      </c>
      <c r="E19" s="39">
        <v>0</v>
      </c>
      <c r="F19" s="39">
        <v>0</v>
      </c>
      <c r="G19" s="39">
        <v>0</v>
      </c>
      <c r="H19" s="39">
        <v>2135</v>
      </c>
      <c r="I19" s="39">
        <v>350</v>
      </c>
      <c r="J19" s="39">
        <v>250</v>
      </c>
      <c r="K19" s="39">
        <v>0</v>
      </c>
      <c r="L19" s="39">
        <f t="shared" si="2"/>
        <v>3774</v>
      </c>
      <c r="M19" s="40">
        <f t="shared" si="0"/>
        <v>2735</v>
      </c>
      <c r="N19" s="40">
        <f t="shared" si="1"/>
        <v>0</v>
      </c>
    </row>
    <row r="20" spans="1:14">
      <c r="A20" s="37" t="s">
        <v>4551</v>
      </c>
      <c r="B20" s="37" t="s">
        <v>4721</v>
      </c>
      <c r="C20" s="38" t="s">
        <v>4719</v>
      </c>
      <c r="D20" s="39">
        <v>1039</v>
      </c>
      <c r="E20" s="39">
        <v>0</v>
      </c>
      <c r="F20" s="39">
        <v>0</v>
      </c>
      <c r="G20" s="39">
        <v>0</v>
      </c>
      <c r="H20" s="39">
        <v>2135</v>
      </c>
      <c r="I20" s="39">
        <v>350</v>
      </c>
      <c r="J20" s="39">
        <v>250</v>
      </c>
      <c r="K20" s="39">
        <v>0</v>
      </c>
      <c r="L20" s="39">
        <f t="shared" si="2"/>
        <v>3774</v>
      </c>
      <c r="M20" s="40">
        <f t="shared" si="0"/>
        <v>2735</v>
      </c>
      <c r="N20" s="40">
        <f t="shared" si="1"/>
        <v>0</v>
      </c>
    </row>
    <row r="21" spans="1:14">
      <c r="A21" s="37" t="s">
        <v>4665</v>
      </c>
      <c r="B21" s="37" t="s">
        <v>4721</v>
      </c>
      <c r="C21" s="38" t="s">
        <v>4719</v>
      </c>
      <c r="D21" s="39">
        <v>1039</v>
      </c>
      <c r="E21" s="39">
        <v>0</v>
      </c>
      <c r="F21" s="39">
        <v>0</v>
      </c>
      <c r="G21" s="39">
        <v>0</v>
      </c>
      <c r="H21" s="39">
        <v>2135</v>
      </c>
      <c r="I21" s="39">
        <v>350</v>
      </c>
      <c r="J21" s="39">
        <v>250</v>
      </c>
      <c r="K21" s="39">
        <v>0</v>
      </c>
      <c r="L21" s="39">
        <f t="shared" si="2"/>
        <v>3774</v>
      </c>
      <c r="M21" s="40">
        <f t="shared" si="0"/>
        <v>2735</v>
      </c>
      <c r="N21" s="40">
        <f t="shared" si="1"/>
        <v>0</v>
      </c>
    </row>
    <row r="22" spans="1:14">
      <c r="A22" s="37" t="s">
        <v>3807</v>
      </c>
      <c r="B22" s="37" t="s">
        <v>4722</v>
      </c>
      <c r="C22" s="38" t="s">
        <v>4719</v>
      </c>
      <c r="D22" s="39">
        <v>1074</v>
      </c>
      <c r="E22" s="39">
        <v>0</v>
      </c>
      <c r="F22" s="39">
        <v>0</v>
      </c>
      <c r="G22" s="39">
        <v>0</v>
      </c>
      <c r="H22" s="39">
        <v>2135</v>
      </c>
      <c r="I22" s="39">
        <v>350</v>
      </c>
      <c r="J22" s="39">
        <v>250</v>
      </c>
      <c r="K22" s="39">
        <v>0</v>
      </c>
      <c r="L22" s="39">
        <f t="shared" si="2"/>
        <v>3809</v>
      </c>
      <c r="M22" s="40">
        <f t="shared" si="0"/>
        <v>2735</v>
      </c>
      <c r="N22" s="40">
        <f t="shared" si="1"/>
        <v>0</v>
      </c>
    </row>
    <row r="23" spans="1:14">
      <c r="A23" s="37" t="s">
        <v>3820</v>
      </c>
      <c r="B23" s="37" t="s">
        <v>4722</v>
      </c>
      <c r="C23" s="38" t="s">
        <v>4719</v>
      </c>
      <c r="D23" s="39">
        <v>1074</v>
      </c>
      <c r="E23" s="39">
        <v>0</v>
      </c>
      <c r="F23" s="39">
        <v>0</v>
      </c>
      <c r="G23" s="39">
        <v>0</v>
      </c>
      <c r="H23" s="39">
        <v>2135</v>
      </c>
      <c r="I23" s="39">
        <v>350</v>
      </c>
      <c r="J23" s="39">
        <v>250</v>
      </c>
      <c r="K23" s="39">
        <v>0</v>
      </c>
      <c r="L23" s="39">
        <f t="shared" si="2"/>
        <v>3809</v>
      </c>
      <c r="M23" s="40">
        <f t="shared" si="0"/>
        <v>2735</v>
      </c>
      <c r="N23" s="40">
        <f t="shared" si="1"/>
        <v>0</v>
      </c>
    </row>
    <row r="24" spans="1:14">
      <c r="A24" s="37" t="s">
        <v>3837</v>
      </c>
      <c r="B24" s="37" t="s">
        <v>4722</v>
      </c>
      <c r="C24" s="38" t="s">
        <v>4719</v>
      </c>
      <c r="D24" s="39">
        <v>1074</v>
      </c>
      <c r="E24" s="39">
        <v>0</v>
      </c>
      <c r="F24" s="39">
        <v>0</v>
      </c>
      <c r="G24" s="39">
        <v>0</v>
      </c>
      <c r="H24" s="39">
        <v>2135</v>
      </c>
      <c r="I24" s="39">
        <v>350</v>
      </c>
      <c r="J24" s="39">
        <v>250</v>
      </c>
      <c r="K24" s="39">
        <v>0</v>
      </c>
      <c r="L24" s="39">
        <f t="shared" si="2"/>
        <v>3809</v>
      </c>
      <c r="M24" s="40">
        <f t="shared" si="0"/>
        <v>2735</v>
      </c>
      <c r="N24" s="40">
        <f t="shared" si="1"/>
        <v>0</v>
      </c>
    </row>
    <row r="25" spans="1:14">
      <c r="A25" s="37" t="s">
        <v>4019</v>
      </c>
      <c r="B25" s="37" t="s">
        <v>4722</v>
      </c>
      <c r="C25" s="38" t="s">
        <v>4719</v>
      </c>
      <c r="D25" s="39">
        <v>1074</v>
      </c>
      <c r="E25" s="39">
        <v>0</v>
      </c>
      <c r="F25" s="39">
        <v>0</v>
      </c>
      <c r="G25" s="39">
        <v>0</v>
      </c>
      <c r="H25" s="39">
        <v>2135</v>
      </c>
      <c r="I25" s="39">
        <v>350</v>
      </c>
      <c r="J25" s="39">
        <v>250</v>
      </c>
      <c r="K25" s="39">
        <v>0</v>
      </c>
      <c r="L25" s="39">
        <f t="shared" si="2"/>
        <v>3809</v>
      </c>
      <c r="M25" s="40">
        <f t="shared" si="0"/>
        <v>2735</v>
      </c>
      <c r="N25" s="40">
        <f t="shared" si="1"/>
        <v>0</v>
      </c>
    </row>
    <row r="26" spans="1:14">
      <c r="A26" s="37" t="s">
        <v>4023</v>
      </c>
      <c r="B26" s="37" t="s">
        <v>4722</v>
      </c>
      <c r="C26" s="38" t="s">
        <v>4719</v>
      </c>
      <c r="D26" s="39">
        <v>1074</v>
      </c>
      <c r="E26" s="39">
        <v>0</v>
      </c>
      <c r="F26" s="39">
        <v>0</v>
      </c>
      <c r="G26" s="39">
        <v>0</v>
      </c>
      <c r="H26" s="39">
        <v>2135</v>
      </c>
      <c r="I26" s="39">
        <v>350</v>
      </c>
      <c r="J26" s="39">
        <v>250</v>
      </c>
      <c r="K26" s="39">
        <v>0</v>
      </c>
      <c r="L26" s="39">
        <f t="shared" si="2"/>
        <v>3809</v>
      </c>
      <c r="M26" s="40">
        <f t="shared" si="0"/>
        <v>2735</v>
      </c>
      <c r="N26" s="40">
        <f t="shared" si="1"/>
        <v>0</v>
      </c>
    </row>
    <row r="27" spans="1:14">
      <c r="A27" s="37" t="s">
        <v>4030</v>
      </c>
      <c r="B27" s="37" t="s">
        <v>4722</v>
      </c>
      <c r="C27" s="38" t="s">
        <v>4719</v>
      </c>
      <c r="D27" s="39">
        <v>1074</v>
      </c>
      <c r="E27" s="39">
        <v>0</v>
      </c>
      <c r="F27" s="39">
        <v>0</v>
      </c>
      <c r="G27" s="39">
        <v>0</v>
      </c>
      <c r="H27" s="39">
        <v>2135</v>
      </c>
      <c r="I27" s="39">
        <v>350</v>
      </c>
      <c r="J27" s="39">
        <v>250</v>
      </c>
      <c r="K27" s="39">
        <v>0</v>
      </c>
      <c r="L27" s="39">
        <f t="shared" si="2"/>
        <v>3809</v>
      </c>
      <c r="M27" s="40">
        <f t="shared" si="0"/>
        <v>2735</v>
      </c>
      <c r="N27" s="40">
        <f t="shared" si="1"/>
        <v>0</v>
      </c>
    </row>
    <row r="28" spans="1:14">
      <c r="A28" s="37" t="s">
        <v>4040</v>
      </c>
      <c r="B28" s="37" t="s">
        <v>4722</v>
      </c>
      <c r="C28" s="38" t="s">
        <v>4719</v>
      </c>
      <c r="D28" s="39">
        <v>1074</v>
      </c>
      <c r="E28" s="39">
        <v>0</v>
      </c>
      <c r="F28" s="39">
        <v>0</v>
      </c>
      <c r="G28" s="39">
        <v>0</v>
      </c>
      <c r="H28" s="39">
        <v>2135</v>
      </c>
      <c r="I28" s="39">
        <v>350</v>
      </c>
      <c r="J28" s="39">
        <v>250</v>
      </c>
      <c r="K28" s="39">
        <v>0</v>
      </c>
      <c r="L28" s="39">
        <f t="shared" si="2"/>
        <v>3809</v>
      </c>
      <c r="M28" s="40">
        <f t="shared" si="0"/>
        <v>2735</v>
      </c>
      <c r="N28" s="40">
        <f t="shared" si="1"/>
        <v>0</v>
      </c>
    </row>
    <row r="29" spans="1:14">
      <c r="A29" s="37" t="s">
        <v>4114</v>
      </c>
      <c r="B29" s="37" t="s">
        <v>4722</v>
      </c>
      <c r="C29" s="38" t="s">
        <v>4719</v>
      </c>
      <c r="D29" s="39">
        <v>1074</v>
      </c>
      <c r="E29" s="39">
        <v>0</v>
      </c>
      <c r="F29" s="39">
        <v>0</v>
      </c>
      <c r="G29" s="39">
        <v>0</v>
      </c>
      <c r="H29" s="39">
        <v>2135</v>
      </c>
      <c r="I29" s="39">
        <v>350</v>
      </c>
      <c r="J29" s="39">
        <v>250</v>
      </c>
      <c r="K29" s="39">
        <v>0</v>
      </c>
      <c r="L29" s="39">
        <f t="shared" si="2"/>
        <v>3809</v>
      </c>
      <c r="M29" s="40">
        <f t="shared" si="0"/>
        <v>2735</v>
      </c>
      <c r="N29" s="40">
        <f t="shared" si="1"/>
        <v>0</v>
      </c>
    </row>
    <row r="30" spans="1:14">
      <c r="A30" s="37" t="s">
        <v>4292</v>
      </c>
      <c r="B30" s="37" t="s">
        <v>4722</v>
      </c>
      <c r="C30" s="38" t="s">
        <v>4719</v>
      </c>
      <c r="D30" s="39">
        <v>1074</v>
      </c>
      <c r="E30" s="39">
        <v>0</v>
      </c>
      <c r="F30" s="39">
        <v>0</v>
      </c>
      <c r="G30" s="39">
        <v>0</v>
      </c>
      <c r="H30" s="39">
        <v>2135</v>
      </c>
      <c r="I30" s="39">
        <v>350</v>
      </c>
      <c r="J30" s="39">
        <v>250</v>
      </c>
      <c r="K30" s="39">
        <v>0</v>
      </c>
      <c r="L30" s="39">
        <f t="shared" si="2"/>
        <v>3809</v>
      </c>
      <c r="M30" s="40">
        <f t="shared" si="0"/>
        <v>2735</v>
      </c>
      <c r="N30" s="40">
        <f t="shared" si="1"/>
        <v>0</v>
      </c>
    </row>
    <row r="31" spans="1:14">
      <c r="A31" s="37" t="s">
        <v>4301</v>
      </c>
      <c r="B31" s="37" t="s">
        <v>4722</v>
      </c>
      <c r="C31" s="38" t="s">
        <v>4719</v>
      </c>
      <c r="D31" s="39">
        <v>1074</v>
      </c>
      <c r="E31" s="39">
        <v>0</v>
      </c>
      <c r="F31" s="39">
        <v>0</v>
      </c>
      <c r="G31" s="39">
        <v>0</v>
      </c>
      <c r="H31" s="39">
        <v>2135</v>
      </c>
      <c r="I31" s="39">
        <v>350</v>
      </c>
      <c r="J31" s="39">
        <v>250</v>
      </c>
      <c r="K31" s="39">
        <v>0</v>
      </c>
      <c r="L31" s="39">
        <f t="shared" si="2"/>
        <v>3809</v>
      </c>
      <c r="M31" s="40">
        <f t="shared" si="0"/>
        <v>2735</v>
      </c>
      <c r="N31" s="40">
        <f t="shared" si="1"/>
        <v>0</v>
      </c>
    </row>
    <row r="32" spans="1:14">
      <c r="A32" s="37" t="s">
        <v>4305</v>
      </c>
      <c r="B32" s="37" t="s">
        <v>4722</v>
      </c>
      <c r="C32" s="38" t="s">
        <v>4719</v>
      </c>
      <c r="D32" s="39">
        <v>1074</v>
      </c>
      <c r="E32" s="39">
        <v>0</v>
      </c>
      <c r="F32" s="39">
        <v>0</v>
      </c>
      <c r="G32" s="39">
        <v>0</v>
      </c>
      <c r="H32" s="39">
        <v>2135</v>
      </c>
      <c r="I32" s="39">
        <v>350</v>
      </c>
      <c r="J32" s="39">
        <v>250</v>
      </c>
      <c r="K32" s="39">
        <v>0</v>
      </c>
      <c r="L32" s="39">
        <f t="shared" si="2"/>
        <v>3809</v>
      </c>
      <c r="M32" s="40">
        <f t="shared" si="0"/>
        <v>2735</v>
      </c>
      <c r="N32" s="40">
        <f t="shared" si="1"/>
        <v>0</v>
      </c>
    </row>
    <row r="33" spans="1:14">
      <c r="A33" s="37" t="s">
        <v>4309</v>
      </c>
      <c r="B33" s="37" t="s">
        <v>4722</v>
      </c>
      <c r="C33" s="38" t="s">
        <v>4719</v>
      </c>
      <c r="D33" s="39">
        <v>1074</v>
      </c>
      <c r="E33" s="39">
        <v>0</v>
      </c>
      <c r="F33" s="39">
        <v>0</v>
      </c>
      <c r="G33" s="39">
        <v>0</v>
      </c>
      <c r="H33" s="39">
        <v>2135</v>
      </c>
      <c r="I33" s="39">
        <v>350</v>
      </c>
      <c r="J33" s="39">
        <v>250</v>
      </c>
      <c r="K33" s="39">
        <v>0</v>
      </c>
      <c r="L33" s="39">
        <f t="shared" si="2"/>
        <v>3809</v>
      </c>
      <c r="M33" s="40">
        <f t="shared" si="0"/>
        <v>2735</v>
      </c>
      <c r="N33" s="40">
        <f t="shared" si="1"/>
        <v>0</v>
      </c>
    </row>
    <row r="34" spans="1:14">
      <c r="A34" s="37" t="s">
        <v>4349</v>
      </c>
      <c r="B34" s="37" t="s">
        <v>4722</v>
      </c>
      <c r="C34" s="38" t="s">
        <v>4719</v>
      </c>
      <c r="D34" s="39">
        <v>1074</v>
      </c>
      <c r="E34" s="39">
        <v>0</v>
      </c>
      <c r="F34" s="39">
        <v>0</v>
      </c>
      <c r="G34" s="39">
        <v>0</v>
      </c>
      <c r="H34" s="39">
        <v>2135</v>
      </c>
      <c r="I34" s="39">
        <v>350</v>
      </c>
      <c r="J34" s="39">
        <v>250</v>
      </c>
      <c r="K34" s="39">
        <v>0</v>
      </c>
      <c r="L34" s="39">
        <f t="shared" si="2"/>
        <v>3809</v>
      </c>
      <c r="M34" s="40">
        <f t="shared" si="0"/>
        <v>2735</v>
      </c>
      <c r="N34" s="40">
        <f t="shared" si="1"/>
        <v>0</v>
      </c>
    </row>
    <row r="35" spans="1:14">
      <c r="A35" s="37" t="s">
        <v>4364</v>
      </c>
      <c r="B35" s="37" t="s">
        <v>4722</v>
      </c>
      <c r="C35" s="38" t="s">
        <v>4719</v>
      </c>
      <c r="D35" s="39">
        <v>1074</v>
      </c>
      <c r="E35" s="39">
        <v>0</v>
      </c>
      <c r="F35" s="39">
        <v>0</v>
      </c>
      <c r="G35" s="39">
        <v>0</v>
      </c>
      <c r="H35" s="39">
        <v>2135</v>
      </c>
      <c r="I35" s="39">
        <v>350</v>
      </c>
      <c r="J35" s="39">
        <v>250</v>
      </c>
      <c r="K35" s="39">
        <v>0</v>
      </c>
      <c r="L35" s="39">
        <f t="shared" si="2"/>
        <v>3809</v>
      </c>
      <c r="M35" s="40">
        <f t="shared" si="0"/>
        <v>2735</v>
      </c>
      <c r="N35" s="40">
        <f t="shared" si="1"/>
        <v>0</v>
      </c>
    </row>
    <row r="36" spans="1:14">
      <c r="A36" s="37" t="s">
        <v>4379</v>
      </c>
      <c r="B36" s="37" t="s">
        <v>4722</v>
      </c>
      <c r="C36" s="38" t="s">
        <v>4719</v>
      </c>
      <c r="D36" s="39">
        <v>1074</v>
      </c>
      <c r="E36" s="39">
        <v>0</v>
      </c>
      <c r="F36" s="39">
        <v>0</v>
      </c>
      <c r="G36" s="39">
        <v>0</v>
      </c>
      <c r="H36" s="39">
        <v>2135</v>
      </c>
      <c r="I36" s="39">
        <v>350</v>
      </c>
      <c r="J36" s="39">
        <v>250</v>
      </c>
      <c r="K36" s="39">
        <v>0</v>
      </c>
      <c r="L36" s="39">
        <f t="shared" si="2"/>
        <v>3809</v>
      </c>
      <c r="M36" s="40">
        <f t="shared" si="0"/>
        <v>2735</v>
      </c>
      <c r="N36" s="40">
        <f t="shared" si="1"/>
        <v>0</v>
      </c>
    </row>
    <row r="37" spans="1:14">
      <c r="A37" s="37" t="s">
        <v>4402</v>
      </c>
      <c r="B37" s="37" t="s">
        <v>4722</v>
      </c>
      <c r="C37" s="38" t="s">
        <v>4719</v>
      </c>
      <c r="D37" s="39">
        <v>1074</v>
      </c>
      <c r="E37" s="39">
        <v>0</v>
      </c>
      <c r="F37" s="39">
        <v>0</v>
      </c>
      <c r="G37" s="39">
        <v>0</v>
      </c>
      <c r="H37" s="39">
        <v>2135</v>
      </c>
      <c r="I37" s="39">
        <v>350</v>
      </c>
      <c r="J37" s="39">
        <v>250</v>
      </c>
      <c r="K37" s="39">
        <v>0</v>
      </c>
      <c r="L37" s="39">
        <f t="shared" si="2"/>
        <v>3809</v>
      </c>
      <c r="M37" s="40">
        <f t="shared" si="0"/>
        <v>2735</v>
      </c>
      <c r="N37" s="40">
        <f t="shared" si="1"/>
        <v>0</v>
      </c>
    </row>
    <row r="38" spans="1:14">
      <c r="A38" s="37" t="s">
        <v>4405</v>
      </c>
      <c r="B38" s="37" t="s">
        <v>4722</v>
      </c>
      <c r="C38" s="38" t="s">
        <v>4719</v>
      </c>
      <c r="D38" s="39">
        <v>1074</v>
      </c>
      <c r="E38" s="39">
        <v>0</v>
      </c>
      <c r="F38" s="39">
        <v>0</v>
      </c>
      <c r="G38" s="39">
        <v>0</v>
      </c>
      <c r="H38" s="39">
        <v>2135</v>
      </c>
      <c r="I38" s="39">
        <v>350</v>
      </c>
      <c r="J38" s="39">
        <v>250</v>
      </c>
      <c r="K38" s="39">
        <v>0</v>
      </c>
      <c r="L38" s="39">
        <f t="shared" si="2"/>
        <v>3809</v>
      </c>
      <c r="M38" s="40">
        <f t="shared" si="0"/>
        <v>2735</v>
      </c>
      <c r="N38" s="40">
        <f t="shared" si="1"/>
        <v>0</v>
      </c>
    </row>
    <row r="39" spans="1:14">
      <c r="A39" s="37" t="s">
        <v>4425</v>
      </c>
      <c r="B39" s="37" t="s">
        <v>4722</v>
      </c>
      <c r="C39" s="38" t="s">
        <v>4719</v>
      </c>
      <c r="D39" s="39">
        <v>1074</v>
      </c>
      <c r="E39" s="39">
        <v>0</v>
      </c>
      <c r="F39" s="39">
        <v>0</v>
      </c>
      <c r="G39" s="39">
        <v>0</v>
      </c>
      <c r="H39" s="39">
        <v>2135</v>
      </c>
      <c r="I39" s="39">
        <v>350</v>
      </c>
      <c r="J39" s="39">
        <v>250</v>
      </c>
      <c r="K39" s="39">
        <v>0</v>
      </c>
      <c r="L39" s="39">
        <f t="shared" si="2"/>
        <v>3809</v>
      </c>
      <c r="M39" s="40">
        <f t="shared" si="0"/>
        <v>2735</v>
      </c>
      <c r="N39" s="40">
        <f t="shared" si="1"/>
        <v>0</v>
      </c>
    </row>
    <row r="40" spans="1:14">
      <c r="A40" s="37" t="s">
        <v>4436</v>
      </c>
      <c r="B40" s="37" t="s">
        <v>4722</v>
      </c>
      <c r="C40" s="38" t="s">
        <v>4719</v>
      </c>
      <c r="D40" s="39">
        <v>1074</v>
      </c>
      <c r="E40" s="39">
        <v>0</v>
      </c>
      <c r="F40" s="39">
        <v>0</v>
      </c>
      <c r="G40" s="39">
        <v>0</v>
      </c>
      <c r="H40" s="39">
        <v>2135</v>
      </c>
      <c r="I40" s="39">
        <v>350</v>
      </c>
      <c r="J40" s="39">
        <v>250</v>
      </c>
      <c r="K40" s="39">
        <v>0</v>
      </c>
      <c r="L40" s="39">
        <f t="shared" si="2"/>
        <v>3809</v>
      </c>
      <c r="M40" s="40">
        <f t="shared" si="0"/>
        <v>2735</v>
      </c>
      <c r="N40" s="40">
        <f t="shared" si="1"/>
        <v>0</v>
      </c>
    </row>
    <row r="41" spans="1:14">
      <c r="A41" s="37" t="s">
        <v>4565</v>
      </c>
      <c r="B41" s="37" t="s">
        <v>4722</v>
      </c>
      <c r="C41" s="38" t="s">
        <v>4719</v>
      </c>
      <c r="D41" s="39">
        <v>1074</v>
      </c>
      <c r="E41" s="39">
        <v>0</v>
      </c>
      <c r="F41" s="39">
        <v>0</v>
      </c>
      <c r="G41" s="39">
        <v>0</v>
      </c>
      <c r="H41" s="39">
        <v>2135</v>
      </c>
      <c r="I41" s="39">
        <v>350</v>
      </c>
      <c r="J41" s="39">
        <v>250</v>
      </c>
      <c r="K41" s="39">
        <v>0</v>
      </c>
      <c r="L41" s="39">
        <f t="shared" si="2"/>
        <v>3809</v>
      </c>
      <c r="M41" s="40">
        <f t="shared" si="0"/>
        <v>2735</v>
      </c>
      <c r="N41" s="40">
        <f t="shared" si="1"/>
        <v>0</v>
      </c>
    </row>
    <row r="42" spans="1:14">
      <c r="A42" s="37" t="s">
        <v>4615</v>
      </c>
      <c r="B42" s="37" t="s">
        <v>4722</v>
      </c>
      <c r="C42" s="38" t="s">
        <v>4719</v>
      </c>
      <c r="D42" s="39">
        <v>1074</v>
      </c>
      <c r="E42" s="39">
        <v>0</v>
      </c>
      <c r="F42" s="39">
        <v>0</v>
      </c>
      <c r="G42" s="39">
        <v>0</v>
      </c>
      <c r="H42" s="39">
        <v>2135</v>
      </c>
      <c r="I42" s="39">
        <v>350</v>
      </c>
      <c r="J42" s="39">
        <v>250</v>
      </c>
      <c r="K42" s="39">
        <v>0</v>
      </c>
      <c r="L42" s="39">
        <f t="shared" si="2"/>
        <v>3809</v>
      </c>
      <c r="M42" s="40">
        <f t="shared" si="0"/>
        <v>2735</v>
      </c>
      <c r="N42" s="40">
        <f t="shared" si="1"/>
        <v>0</v>
      </c>
    </row>
    <row r="43" spans="1:14">
      <c r="A43" s="37" t="s">
        <v>4658</v>
      </c>
      <c r="B43" s="37" t="s">
        <v>4722</v>
      </c>
      <c r="C43" s="38" t="s">
        <v>4719</v>
      </c>
      <c r="D43" s="39">
        <v>1074</v>
      </c>
      <c r="E43" s="39">
        <v>0</v>
      </c>
      <c r="F43" s="39">
        <v>0</v>
      </c>
      <c r="G43" s="39">
        <v>0</v>
      </c>
      <c r="H43" s="39">
        <v>2135</v>
      </c>
      <c r="I43" s="39">
        <v>350</v>
      </c>
      <c r="J43" s="39">
        <v>250</v>
      </c>
      <c r="K43" s="39">
        <v>0</v>
      </c>
      <c r="L43" s="39">
        <f t="shared" si="2"/>
        <v>3809</v>
      </c>
      <c r="M43" s="40">
        <f t="shared" si="0"/>
        <v>2735</v>
      </c>
      <c r="N43" s="40">
        <f t="shared" si="1"/>
        <v>0</v>
      </c>
    </row>
    <row r="44" spans="1:14">
      <c r="A44" s="37" t="s">
        <v>4680</v>
      </c>
      <c r="B44" s="37" t="s">
        <v>4722</v>
      </c>
      <c r="C44" s="38" t="s">
        <v>4719</v>
      </c>
      <c r="D44" s="39">
        <v>1074</v>
      </c>
      <c r="E44" s="39">
        <v>0</v>
      </c>
      <c r="F44" s="39">
        <v>0</v>
      </c>
      <c r="G44" s="39">
        <v>0</v>
      </c>
      <c r="H44" s="39">
        <v>2135</v>
      </c>
      <c r="I44" s="39">
        <v>350</v>
      </c>
      <c r="J44" s="39">
        <v>250</v>
      </c>
      <c r="K44" s="39">
        <v>0</v>
      </c>
      <c r="L44" s="39">
        <f t="shared" si="2"/>
        <v>3809</v>
      </c>
      <c r="M44" s="40">
        <f t="shared" si="0"/>
        <v>2735</v>
      </c>
      <c r="N44" s="40">
        <f t="shared" si="1"/>
        <v>0</v>
      </c>
    </row>
    <row r="45" spans="1:14">
      <c r="A45" s="37" t="s">
        <v>4699</v>
      </c>
      <c r="B45" s="37" t="s">
        <v>4722</v>
      </c>
      <c r="C45" s="38" t="s">
        <v>4719</v>
      </c>
      <c r="D45" s="39">
        <v>1074</v>
      </c>
      <c r="E45" s="39">
        <v>0</v>
      </c>
      <c r="F45" s="39">
        <v>0</v>
      </c>
      <c r="G45" s="39">
        <v>0</v>
      </c>
      <c r="H45" s="39">
        <v>2135</v>
      </c>
      <c r="I45" s="39">
        <v>350</v>
      </c>
      <c r="J45" s="39">
        <v>250</v>
      </c>
      <c r="K45" s="39">
        <v>0</v>
      </c>
      <c r="L45" s="39">
        <f t="shared" si="2"/>
        <v>3809</v>
      </c>
      <c r="M45" s="40">
        <f t="shared" si="0"/>
        <v>2735</v>
      </c>
      <c r="N45" s="40">
        <f t="shared" si="1"/>
        <v>0</v>
      </c>
    </row>
    <row r="46" spans="1:14">
      <c r="A46" s="37" t="s">
        <v>4707</v>
      </c>
      <c r="B46" s="37" t="s">
        <v>4722</v>
      </c>
      <c r="C46" s="38" t="s">
        <v>4719</v>
      </c>
      <c r="D46" s="39">
        <v>1074</v>
      </c>
      <c r="E46" s="39">
        <v>0</v>
      </c>
      <c r="F46" s="39">
        <v>0</v>
      </c>
      <c r="G46" s="39">
        <v>0</v>
      </c>
      <c r="H46" s="39">
        <v>2135</v>
      </c>
      <c r="I46" s="39">
        <v>350</v>
      </c>
      <c r="J46" s="39">
        <v>250</v>
      </c>
      <c r="K46" s="39">
        <v>0</v>
      </c>
      <c r="L46" s="39">
        <f t="shared" si="2"/>
        <v>3809</v>
      </c>
      <c r="M46" s="40">
        <f t="shared" si="0"/>
        <v>2735</v>
      </c>
      <c r="N46" s="40">
        <f t="shared" si="1"/>
        <v>0</v>
      </c>
    </row>
    <row r="47" spans="1:14">
      <c r="A47" s="37" t="s">
        <v>4715</v>
      </c>
      <c r="B47" s="37" t="s">
        <v>4722</v>
      </c>
      <c r="C47" s="38" t="s">
        <v>4719</v>
      </c>
      <c r="D47" s="39">
        <v>1074</v>
      </c>
      <c r="E47" s="39">
        <v>0</v>
      </c>
      <c r="F47" s="39">
        <v>0</v>
      </c>
      <c r="G47" s="39">
        <v>0</v>
      </c>
      <c r="H47" s="39">
        <v>2135</v>
      </c>
      <c r="I47" s="39">
        <v>350</v>
      </c>
      <c r="J47" s="39">
        <v>250</v>
      </c>
      <c r="K47" s="39">
        <v>0</v>
      </c>
      <c r="L47" s="39">
        <f t="shared" si="2"/>
        <v>3809</v>
      </c>
      <c r="M47" s="40">
        <f t="shared" si="0"/>
        <v>2735</v>
      </c>
      <c r="N47" s="40">
        <f t="shared" si="1"/>
        <v>0</v>
      </c>
    </row>
    <row r="48" spans="1:14">
      <c r="A48" s="37" t="s">
        <v>3809</v>
      </c>
      <c r="B48" s="37" t="s">
        <v>4721</v>
      </c>
      <c r="C48" s="38" t="s">
        <v>4719</v>
      </c>
      <c r="D48" s="39">
        <v>1039</v>
      </c>
      <c r="E48" s="39">
        <v>0</v>
      </c>
      <c r="F48" s="39">
        <v>50</v>
      </c>
      <c r="G48" s="39">
        <v>0</v>
      </c>
      <c r="H48" s="39">
        <v>2135</v>
      </c>
      <c r="I48" s="39">
        <v>350</v>
      </c>
      <c r="J48" s="39">
        <v>250</v>
      </c>
      <c r="K48" s="39">
        <v>0</v>
      </c>
      <c r="L48" s="39">
        <f t="shared" si="2"/>
        <v>3824</v>
      </c>
      <c r="M48" s="40">
        <f t="shared" si="0"/>
        <v>2785</v>
      </c>
      <c r="N48" s="40">
        <f t="shared" si="1"/>
        <v>0</v>
      </c>
    </row>
    <row r="49" spans="1:14">
      <c r="A49" s="37" t="s">
        <v>4044</v>
      </c>
      <c r="B49" s="37" t="s">
        <v>4721</v>
      </c>
      <c r="C49" s="38" t="s">
        <v>4719</v>
      </c>
      <c r="D49" s="39">
        <v>1039</v>
      </c>
      <c r="E49" s="39">
        <v>0</v>
      </c>
      <c r="F49" s="39">
        <v>50</v>
      </c>
      <c r="G49" s="39">
        <v>0</v>
      </c>
      <c r="H49" s="39">
        <v>2135</v>
      </c>
      <c r="I49" s="39">
        <v>350</v>
      </c>
      <c r="J49" s="39">
        <v>250</v>
      </c>
      <c r="K49" s="39">
        <v>0</v>
      </c>
      <c r="L49" s="39">
        <f t="shared" si="2"/>
        <v>3824</v>
      </c>
      <c r="M49" s="40">
        <f t="shared" si="0"/>
        <v>2785</v>
      </c>
      <c r="N49" s="40">
        <f t="shared" si="1"/>
        <v>0</v>
      </c>
    </row>
    <row r="50" spans="1:14">
      <c r="A50" s="37" t="s">
        <v>4220</v>
      </c>
      <c r="B50" s="37" t="s">
        <v>4721</v>
      </c>
      <c r="C50" s="38" t="s">
        <v>4719</v>
      </c>
      <c r="D50" s="39">
        <v>1039</v>
      </c>
      <c r="E50" s="39">
        <v>0</v>
      </c>
      <c r="F50" s="39">
        <v>50</v>
      </c>
      <c r="G50" s="39">
        <v>0</v>
      </c>
      <c r="H50" s="39">
        <v>2135</v>
      </c>
      <c r="I50" s="39">
        <v>350</v>
      </c>
      <c r="J50" s="39">
        <v>250</v>
      </c>
      <c r="K50" s="39">
        <v>0</v>
      </c>
      <c r="L50" s="39">
        <f t="shared" si="2"/>
        <v>3824</v>
      </c>
      <c r="M50" s="40">
        <f t="shared" si="0"/>
        <v>2785</v>
      </c>
      <c r="N50" s="40">
        <f t="shared" si="1"/>
        <v>0</v>
      </c>
    </row>
    <row r="51" spans="1:14">
      <c r="A51" s="37" t="s">
        <v>4432</v>
      </c>
      <c r="B51" s="37" t="s">
        <v>4721</v>
      </c>
      <c r="C51" s="38" t="s">
        <v>4719</v>
      </c>
      <c r="D51" s="39">
        <v>1039</v>
      </c>
      <c r="E51" s="39">
        <v>0</v>
      </c>
      <c r="F51" s="39">
        <v>50</v>
      </c>
      <c r="G51" s="39">
        <v>0</v>
      </c>
      <c r="H51" s="39">
        <v>2135</v>
      </c>
      <c r="I51" s="39">
        <v>350</v>
      </c>
      <c r="J51" s="39">
        <v>250</v>
      </c>
      <c r="K51" s="39">
        <v>0</v>
      </c>
      <c r="L51" s="39">
        <f t="shared" si="2"/>
        <v>3824</v>
      </c>
      <c r="M51" s="40">
        <f t="shared" si="0"/>
        <v>2785</v>
      </c>
      <c r="N51" s="40">
        <f t="shared" si="1"/>
        <v>0</v>
      </c>
    </row>
    <row r="52" spans="1:14">
      <c r="A52" s="37" t="s">
        <v>4494</v>
      </c>
      <c r="B52" s="37" t="s">
        <v>4721</v>
      </c>
      <c r="C52" s="38" t="s">
        <v>4719</v>
      </c>
      <c r="D52" s="39">
        <v>1039</v>
      </c>
      <c r="E52" s="39">
        <v>0</v>
      </c>
      <c r="F52" s="39">
        <v>50</v>
      </c>
      <c r="G52" s="39">
        <v>0</v>
      </c>
      <c r="H52" s="39">
        <v>2135</v>
      </c>
      <c r="I52" s="39">
        <v>350</v>
      </c>
      <c r="J52" s="39">
        <v>250</v>
      </c>
      <c r="K52" s="39">
        <v>0</v>
      </c>
      <c r="L52" s="39">
        <f t="shared" si="2"/>
        <v>3824</v>
      </c>
      <c r="M52" s="40">
        <f t="shared" si="0"/>
        <v>2785</v>
      </c>
      <c r="N52" s="40">
        <f t="shared" si="1"/>
        <v>0</v>
      </c>
    </row>
    <row r="53" spans="1:14">
      <c r="A53" s="37" t="s">
        <v>4559</v>
      </c>
      <c r="B53" s="37" t="s">
        <v>4721</v>
      </c>
      <c r="C53" s="38" t="s">
        <v>4719</v>
      </c>
      <c r="D53" s="39">
        <v>1039</v>
      </c>
      <c r="E53" s="39">
        <v>0</v>
      </c>
      <c r="F53" s="39">
        <v>50</v>
      </c>
      <c r="G53" s="39">
        <v>0</v>
      </c>
      <c r="H53" s="39">
        <v>2135</v>
      </c>
      <c r="I53" s="39">
        <v>350</v>
      </c>
      <c r="J53" s="39">
        <v>250</v>
      </c>
      <c r="K53" s="39">
        <v>0</v>
      </c>
      <c r="L53" s="39">
        <f t="shared" si="2"/>
        <v>3824</v>
      </c>
      <c r="M53" s="40">
        <f t="shared" si="0"/>
        <v>2785</v>
      </c>
      <c r="N53" s="40">
        <f t="shared" si="1"/>
        <v>0</v>
      </c>
    </row>
    <row r="54" spans="1:14">
      <c r="A54" s="37" t="s">
        <v>4572</v>
      </c>
      <c r="B54" s="37" t="s">
        <v>4721</v>
      </c>
      <c r="C54" s="38" t="s">
        <v>4719</v>
      </c>
      <c r="D54" s="39">
        <v>1039</v>
      </c>
      <c r="E54" s="39">
        <v>0</v>
      </c>
      <c r="F54" s="39">
        <v>50</v>
      </c>
      <c r="G54" s="39">
        <v>0</v>
      </c>
      <c r="H54" s="39">
        <v>2135</v>
      </c>
      <c r="I54" s="39">
        <v>350</v>
      </c>
      <c r="J54" s="39">
        <v>250</v>
      </c>
      <c r="K54" s="39">
        <v>0</v>
      </c>
      <c r="L54" s="39">
        <f t="shared" si="2"/>
        <v>3824</v>
      </c>
      <c r="M54" s="40">
        <f t="shared" si="0"/>
        <v>2785</v>
      </c>
      <c r="N54" s="40">
        <f t="shared" si="1"/>
        <v>0</v>
      </c>
    </row>
    <row r="55" spans="1:14">
      <c r="A55" s="37" t="s">
        <v>4033</v>
      </c>
      <c r="B55" s="37" t="s">
        <v>4746</v>
      </c>
      <c r="C55" s="38" t="s">
        <v>4719</v>
      </c>
      <c r="D55" s="39">
        <v>1105</v>
      </c>
      <c r="E55" s="39">
        <v>0</v>
      </c>
      <c r="F55" s="39">
        <v>0</v>
      </c>
      <c r="G55" s="39">
        <v>0</v>
      </c>
      <c r="H55" s="39">
        <v>2135</v>
      </c>
      <c r="I55" s="39">
        <v>350</v>
      </c>
      <c r="J55" s="39">
        <v>250</v>
      </c>
      <c r="K55" s="39">
        <v>0</v>
      </c>
      <c r="L55" s="39">
        <f t="shared" si="2"/>
        <v>3840</v>
      </c>
      <c r="M55" s="40">
        <f t="shared" si="0"/>
        <v>2735</v>
      </c>
      <c r="N55" s="40">
        <f t="shared" si="1"/>
        <v>0</v>
      </c>
    </row>
    <row r="56" spans="1:14">
      <c r="A56" s="37" t="s">
        <v>4107</v>
      </c>
      <c r="B56" s="37" t="s">
        <v>4734</v>
      </c>
      <c r="C56" s="38" t="s">
        <v>4719</v>
      </c>
      <c r="D56" s="39">
        <v>1105</v>
      </c>
      <c r="E56" s="39">
        <v>0</v>
      </c>
      <c r="F56" s="39">
        <v>0</v>
      </c>
      <c r="G56" s="39">
        <v>0</v>
      </c>
      <c r="H56" s="39">
        <v>2135</v>
      </c>
      <c r="I56" s="39">
        <v>350</v>
      </c>
      <c r="J56" s="39">
        <v>250</v>
      </c>
      <c r="K56" s="39">
        <v>0</v>
      </c>
      <c r="L56" s="39">
        <f t="shared" si="2"/>
        <v>3840</v>
      </c>
      <c r="M56" s="40">
        <f t="shared" si="0"/>
        <v>2735</v>
      </c>
      <c r="N56" s="40">
        <f t="shared" si="1"/>
        <v>0</v>
      </c>
    </row>
    <row r="57" spans="1:14">
      <c r="A57" s="37" t="s">
        <v>4221</v>
      </c>
      <c r="B57" s="37" t="s">
        <v>4734</v>
      </c>
      <c r="C57" s="38" t="s">
        <v>4719</v>
      </c>
      <c r="D57" s="39">
        <v>1105</v>
      </c>
      <c r="E57" s="39">
        <v>0</v>
      </c>
      <c r="F57" s="39">
        <v>0</v>
      </c>
      <c r="G57" s="39">
        <v>0</v>
      </c>
      <c r="H57" s="39">
        <v>2135</v>
      </c>
      <c r="I57" s="39">
        <v>350</v>
      </c>
      <c r="J57" s="39">
        <v>250</v>
      </c>
      <c r="K57" s="39">
        <v>0</v>
      </c>
      <c r="L57" s="39">
        <f t="shared" si="2"/>
        <v>3840</v>
      </c>
      <c r="M57" s="40">
        <f t="shared" si="0"/>
        <v>2735</v>
      </c>
      <c r="N57" s="40">
        <f t="shared" si="1"/>
        <v>0</v>
      </c>
    </row>
    <row r="58" spans="1:14">
      <c r="A58" s="37" t="s">
        <v>4677</v>
      </c>
      <c r="B58" s="37" t="s">
        <v>4746</v>
      </c>
      <c r="C58" s="38" t="s">
        <v>4719</v>
      </c>
      <c r="D58" s="39">
        <v>1105</v>
      </c>
      <c r="E58" s="39">
        <v>0</v>
      </c>
      <c r="F58" s="39">
        <v>0</v>
      </c>
      <c r="G58" s="39">
        <v>0</v>
      </c>
      <c r="H58" s="39">
        <v>2135</v>
      </c>
      <c r="I58" s="39">
        <v>350</v>
      </c>
      <c r="J58" s="39">
        <v>250</v>
      </c>
      <c r="K58" s="39">
        <v>0</v>
      </c>
      <c r="L58" s="39">
        <f t="shared" si="2"/>
        <v>3840</v>
      </c>
      <c r="M58" s="40">
        <f t="shared" si="0"/>
        <v>2735</v>
      </c>
      <c r="N58" s="40">
        <f t="shared" si="1"/>
        <v>0</v>
      </c>
    </row>
    <row r="59" spans="1:14">
      <c r="A59" s="37" t="s">
        <v>3749</v>
      </c>
      <c r="B59" s="37" t="s">
        <v>4721</v>
      </c>
      <c r="C59" s="38" t="s">
        <v>4719</v>
      </c>
      <c r="D59" s="39">
        <v>1039</v>
      </c>
      <c r="E59" s="39">
        <v>0</v>
      </c>
      <c r="F59" s="39">
        <v>75</v>
      </c>
      <c r="G59" s="39">
        <v>0</v>
      </c>
      <c r="H59" s="39">
        <v>2135</v>
      </c>
      <c r="I59" s="39">
        <v>350</v>
      </c>
      <c r="J59" s="39">
        <v>250</v>
      </c>
      <c r="K59" s="39">
        <v>0</v>
      </c>
      <c r="L59" s="39">
        <f t="shared" si="2"/>
        <v>3849</v>
      </c>
      <c r="M59" s="40">
        <f t="shared" si="0"/>
        <v>2810</v>
      </c>
      <c r="N59" s="40">
        <f t="shared" si="1"/>
        <v>0</v>
      </c>
    </row>
    <row r="60" spans="1:14">
      <c r="A60" s="37" t="s">
        <v>3835</v>
      </c>
      <c r="B60" s="37" t="s">
        <v>4721</v>
      </c>
      <c r="C60" s="38" t="s">
        <v>4719</v>
      </c>
      <c r="D60" s="39">
        <v>1039</v>
      </c>
      <c r="E60" s="39">
        <v>0</v>
      </c>
      <c r="F60" s="39">
        <v>75</v>
      </c>
      <c r="G60" s="39">
        <v>0</v>
      </c>
      <c r="H60" s="39">
        <v>2135</v>
      </c>
      <c r="I60" s="39">
        <v>350</v>
      </c>
      <c r="J60" s="39">
        <v>250</v>
      </c>
      <c r="K60" s="39">
        <v>0</v>
      </c>
      <c r="L60" s="39">
        <f t="shared" si="2"/>
        <v>3849</v>
      </c>
      <c r="M60" s="40">
        <f t="shared" si="0"/>
        <v>2810</v>
      </c>
      <c r="N60" s="40">
        <f t="shared" si="1"/>
        <v>0</v>
      </c>
    </row>
    <row r="61" spans="1:14">
      <c r="A61" s="37" t="s">
        <v>4096</v>
      </c>
      <c r="B61" s="37" t="s">
        <v>4721</v>
      </c>
      <c r="C61" s="38" t="s">
        <v>4719</v>
      </c>
      <c r="D61" s="39">
        <v>1039</v>
      </c>
      <c r="E61" s="39">
        <v>0</v>
      </c>
      <c r="F61" s="39">
        <v>75</v>
      </c>
      <c r="G61" s="39">
        <v>0</v>
      </c>
      <c r="H61" s="39">
        <v>2135</v>
      </c>
      <c r="I61" s="39">
        <v>350</v>
      </c>
      <c r="J61" s="39">
        <v>250</v>
      </c>
      <c r="K61" s="39">
        <v>0</v>
      </c>
      <c r="L61" s="39">
        <f t="shared" si="2"/>
        <v>3849</v>
      </c>
      <c r="M61" s="40">
        <f t="shared" si="0"/>
        <v>2810</v>
      </c>
      <c r="N61" s="40">
        <f t="shared" si="1"/>
        <v>0</v>
      </c>
    </row>
    <row r="62" spans="1:14">
      <c r="A62" s="37" t="s">
        <v>4224</v>
      </c>
      <c r="B62" s="37" t="s">
        <v>4721</v>
      </c>
      <c r="C62" s="38" t="s">
        <v>4719</v>
      </c>
      <c r="D62" s="39">
        <v>1039</v>
      </c>
      <c r="E62" s="39">
        <v>0</v>
      </c>
      <c r="F62" s="39">
        <v>75</v>
      </c>
      <c r="G62" s="39">
        <v>0</v>
      </c>
      <c r="H62" s="39">
        <v>2135</v>
      </c>
      <c r="I62" s="39">
        <v>350</v>
      </c>
      <c r="J62" s="39">
        <v>250</v>
      </c>
      <c r="K62" s="39">
        <v>0</v>
      </c>
      <c r="L62" s="39">
        <f t="shared" si="2"/>
        <v>3849</v>
      </c>
      <c r="M62" s="40">
        <f t="shared" si="0"/>
        <v>2810</v>
      </c>
      <c r="N62" s="40">
        <f t="shared" si="1"/>
        <v>0</v>
      </c>
    </row>
    <row r="63" spans="1:14">
      <c r="A63" s="37" t="s">
        <v>4281</v>
      </c>
      <c r="B63" s="37" t="s">
        <v>4721</v>
      </c>
      <c r="C63" s="38" t="s">
        <v>4719</v>
      </c>
      <c r="D63" s="39">
        <v>1039</v>
      </c>
      <c r="E63" s="39">
        <v>0</v>
      </c>
      <c r="F63" s="39">
        <v>75</v>
      </c>
      <c r="G63" s="39">
        <v>0</v>
      </c>
      <c r="H63" s="39">
        <v>2135</v>
      </c>
      <c r="I63" s="39">
        <v>350</v>
      </c>
      <c r="J63" s="39">
        <v>250</v>
      </c>
      <c r="K63" s="39">
        <v>0</v>
      </c>
      <c r="L63" s="39">
        <f t="shared" si="2"/>
        <v>3849</v>
      </c>
      <c r="M63" s="40">
        <f t="shared" si="0"/>
        <v>2810</v>
      </c>
      <c r="N63" s="40">
        <f t="shared" si="1"/>
        <v>0</v>
      </c>
    </row>
    <row r="64" spans="1:14">
      <c r="A64" s="37" t="s">
        <v>4367</v>
      </c>
      <c r="B64" s="37" t="s">
        <v>4721</v>
      </c>
      <c r="C64" s="38" t="s">
        <v>4719</v>
      </c>
      <c r="D64" s="39">
        <v>1039</v>
      </c>
      <c r="E64" s="39">
        <v>0</v>
      </c>
      <c r="F64" s="39">
        <v>75</v>
      </c>
      <c r="G64" s="39">
        <v>0</v>
      </c>
      <c r="H64" s="39">
        <v>2135</v>
      </c>
      <c r="I64" s="39">
        <v>350</v>
      </c>
      <c r="J64" s="39">
        <v>250</v>
      </c>
      <c r="K64" s="39">
        <v>0</v>
      </c>
      <c r="L64" s="39">
        <f t="shared" si="2"/>
        <v>3849</v>
      </c>
      <c r="M64" s="40">
        <f t="shared" si="0"/>
        <v>2810</v>
      </c>
      <c r="N64" s="40">
        <f t="shared" si="1"/>
        <v>0</v>
      </c>
    </row>
    <row r="65" spans="1:14">
      <c r="A65" s="37" t="s">
        <v>4372</v>
      </c>
      <c r="B65" s="37" t="s">
        <v>4721</v>
      </c>
      <c r="C65" s="38" t="s">
        <v>4719</v>
      </c>
      <c r="D65" s="39">
        <v>1039</v>
      </c>
      <c r="E65" s="39">
        <v>0</v>
      </c>
      <c r="F65" s="39">
        <v>75</v>
      </c>
      <c r="G65" s="39">
        <v>0</v>
      </c>
      <c r="H65" s="39">
        <v>2135</v>
      </c>
      <c r="I65" s="39">
        <v>350</v>
      </c>
      <c r="J65" s="39">
        <v>250</v>
      </c>
      <c r="K65" s="39">
        <v>0</v>
      </c>
      <c r="L65" s="39">
        <f t="shared" si="2"/>
        <v>3849</v>
      </c>
      <c r="M65" s="40">
        <f t="shared" si="0"/>
        <v>2810</v>
      </c>
      <c r="N65" s="40">
        <f t="shared" si="1"/>
        <v>0</v>
      </c>
    </row>
    <row r="66" spans="1:14">
      <c r="A66" s="37" t="s">
        <v>4394</v>
      </c>
      <c r="B66" s="37" t="s">
        <v>4721</v>
      </c>
      <c r="C66" s="38" t="s">
        <v>4719</v>
      </c>
      <c r="D66" s="39">
        <v>1039</v>
      </c>
      <c r="E66" s="39">
        <v>0</v>
      </c>
      <c r="F66" s="39">
        <v>75</v>
      </c>
      <c r="G66" s="39">
        <v>0</v>
      </c>
      <c r="H66" s="39">
        <v>2135</v>
      </c>
      <c r="I66" s="39">
        <v>350</v>
      </c>
      <c r="J66" s="39">
        <v>250</v>
      </c>
      <c r="K66" s="39">
        <v>0</v>
      </c>
      <c r="L66" s="39">
        <f t="shared" si="2"/>
        <v>3849</v>
      </c>
      <c r="M66" s="40">
        <f t="shared" ref="M66:M129" si="3">SUM(E66:K66)</f>
        <v>2810</v>
      </c>
      <c r="N66" s="40">
        <f t="shared" ref="N66:N129" si="4">+L66-M66-D66</f>
        <v>0</v>
      </c>
    </row>
    <row r="67" spans="1:14">
      <c r="A67" s="37" t="s">
        <v>4554</v>
      </c>
      <c r="B67" s="37" t="s">
        <v>4721</v>
      </c>
      <c r="C67" s="38" t="s">
        <v>4719</v>
      </c>
      <c r="D67" s="39">
        <v>1039</v>
      </c>
      <c r="E67" s="39">
        <v>0</v>
      </c>
      <c r="F67" s="39">
        <v>75</v>
      </c>
      <c r="G67" s="39">
        <v>0</v>
      </c>
      <c r="H67" s="39">
        <v>2135</v>
      </c>
      <c r="I67" s="39">
        <v>350</v>
      </c>
      <c r="J67" s="39">
        <v>250</v>
      </c>
      <c r="K67" s="39">
        <v>0</v>
      </c>
      <c r="L67" s="39">
        <f t="shared" ref="L67:L130" si="5">SUM(D67:K67)</f>
        <v>3849</v>
      </c>
      <c r="M67" s="40">
        <f t="shared" si="3"/>
        <v>2810</v>
      </c>
      <c r="N67" s="40">
        <f t="shared" si="4"/>
        <v>0</v>
      </c>
    </row>
    <row r="68" spans="1:14">
      <c r="A68" s="37" t="s">
        <v>4678</v>
      </c>
      <c r="B68" s="37" t="s">
        <v>4721</v>
      </c>
      <c r="C68" s="38" t="s">
        <v>4719</v>
      </c>
      <c r="D68" s="39">
        <v>1039</v>
      </c>
      <c r="E68" s="39">
        <v>0</v>
      </c>
      <c r="F68" s="39">
        <v>75</v>
      </c>
      <c r="G68" s="39">
        <v>0</v>
      </c>
      <c r="H68" s="39">
        <v>2135</v>
      </c>
      <c r="I68" s="39">
        <v>350</v>
      </c>
      <c r="J68" s="39">
        <v>250</v>
      </c>
      <c r="K68" s="39">
        <v>0</v>
      </c>
      <c r="L68" s="39">
        <f t="shared" si="5"/>
        <v>3849</v>
      </c>
      <c r="M68" s="40">
        <f t="shared" si="3"/>
        <v>2810</v>
      </c>
      <c r="N68" s="40">
        <f t="shared" si="4"/>
        <v>0</v>
      </c>
    </row>
    <row r="69" spans="1:14">
      <c r="A69" s="37" t="s">
        <v>3731</v>
      </c>
      <c r="B69" s="37" t="s">
        <v>4722</v>
      </c>
      <c r="C69" s="38" t="s">
        <v>4719</v>
      </c>
      <c r="D69" s="39">
        <v>1074</v>
      </c>
      <c r="E69" s="39">
        <v>0</v>
      </c>
      <c r="F69" s="39">
        <v>50</v>
      </c>
      <c r="G69" s="39">
        <v>0</v>
      </c>
      <c r="H69" s="39">
        <v>2135</v>
      </c>
      <c r="I69" s="39">
        <v>350</v>
      </c>
      <c r="J69" s="39">
        <v>250</v>
      </c>
      <c r="K69" s="39">
        <v>0</v>
      </c>
      <c r="L69" s="39">
        <f t="shared" si="5"/>
        <v>3859</v>
      </c>
      <c r="M69" s="40">
        <f t="shared" si="3"/>
        <v>2785</v>
      </c>
      <c r="N69" s="40">
        <f t="shared" si="4"/>
        <v>0</v>
      </c>
    </row>
    <row r="70" spans="1:14">
      <c r="A70" s="37" t="s">
        <v>3980</v>
      </c>
      <c r="B70" s="37" t="s">
        <v>4722</v>
      </c>
      <c r="C70" s="38" t="s">
        <v>4719</v>
      </c>
      <c r="D70" s="39">
        <v>1074</v>
      </c>
      <c r="E70" s="39">
        <v>0</v>
      </c>
      <c r="F70" s="39">
        <v>50</v>
      </c>
      <c r="G70" s="39">
        <v>0</v>
      </c>
      <c r="H70" s="39">
        <v>2135</v>
      </c>
      <c r="I70" s="39">
        <v>350</v>
      </c>
      <c r="J70" s="39">
        <v>250</v>
      </c>
      <c r="K70" s="39">
        <v>0</v>
      </c>
      <c r="L70" s="39">
        <f t="shared" si="5"/>
        <v>3859</v>
      </c>
      <c r="M70" s="40">
        <f t="shared" si="3"/>
        <v>2785</v>
      </c>
      <c r="N70" s="40">
        <f t="shared" si="4"/>
        <v>0</v>
      </c>
    </row>
    <row r="71" spans="1:14">
      <c r="A71" s="37" t="s">
        <v>3994</v>
      </c>
      <c r="B71" s="37" t="s">
        <v>4722</v>
      </c>
      <c r="C71" s="38" t="s">
        <v>4719</v>
      </c>
      <c r="D71" s="39">
        <v>1074</v>
      </c>
      <c r="E71" s="39">
        <v>0</v>
      </c>
      <c r="F71" s="39">
        <v>50</v>
      </c>
      <c r="G71" s="39">
        <v>0</v>
      </c>
      <c r="H71" s="39">
        <v>2135</v>
      </c>
      <c r="I71" s="39">
        <v>350</v>
      </c>
      <c r="J71" s="39">
        <v>250</v>
      </c>
      <c r="K71" s="39">
        <v>0</v>
      </c>
      <c r="L71" s="39">
        <f t="shared" si="5"/>
        <v>3859</v>
      </c>
      <c r="M71" s="40">
        <f t="shared" si="3"/>
        <v>2785</v>
      </c>
      <c r="N71" s="40">
        <f t="shared" si="4"/>
        <v>0</v>
      </c>
    </row>
    <row r="72" spans="1:14">
      <c r="A72" s="37" t="s">
        <v>4209</v>
      </c>
      <c r="B72" s="37" t="s">
        <v>4722</v>
      </c>
      <c r="C72" s="38" t="s">
        <v>4719</v>
      </c>
      <c r="D72" s="39">
        <v>1074</v>
      </c>
      <c r="E72" s="39">
        <v>0</v>
      </c>
      <c r="F72" s="39">
        <v>50</v>
      </c>
      <c r="G72" s="39">
        <v>0</v>
      </c>
      <c r="H72" s="39">
        <v>2135</v>
      </c>
      <c r="I72" s="39">
        <v>350</v>
      </c>
      <c r="J72" s="39">
        <v>250</v>
      </c>
      <c r="K72" s="39">
        <v>0</v>
      </c>
      <c r="L72" s="39">
        <f t="shared" si="5"/>
        <v>3859</v>
      </c>
      <c r="M72" s="40">
        <f t="shared" si="3"/>
        <v>2785</v>
      </c>
      <c r="N72" s="40">
        <f t="shared" si="4"/>
        <v>0</v>
      </c>
    </row>
    <row r="73" spans="1:14">
      <c r="A73" s="37" t="s">
        <v>4275</v>
      </c>
      <c r="B73" s="37" t="s">
        <v>4722</v>
      </c>
      <c r="C73" s="38" t="s">
        <v>4719</v>
      </c>
      <c r="D73" s="39">
        <v>1074</v>
      </c>
      <c r="E73" s="39">
        <v>0</v>
      </c>
      <c r="F73" s="39">
        <v>50</v>
      </c>
      <c r="G73" s="39">
        <v>0</v>
      </c>
      <c r="H73" s="39">
        <v>2135</v>
      </c>
      <c r="I73" s="39">
        <v>350</v>
      </c>
      <c r="J73" s="39">
        <v>250</v>
      </c>
      <c r="K73" s="39">
        <v>0</v>
      </c>
      <c r="L73" s="39">
        <f t="shared" si="5"/>
        <v>3859</v>
      </c>
      <c r="M73" s="40">
        <f t="shared" si="3"/>
        <v>2785</v>
      </c>
      <c r="N73" s="40">
        <f t="shared" si="4"/>
        <v>0</v>
      </c>
    </row>
    <row r="74" spans="1:14">
      <c r="A74" s="37" t="s">
        <v>4303</v>
      </c>
      <c r="B74" s="37" t="s">
        <v>4722</v>
      </c>
      <c r="C74" s="38" t="s">
        <v>4719</v>
      </c>
      <c r="D74" s="39">
        <v>1074</v>
      </c>
      <c r="E74" s="39">
        <v>0</v>
      </c>
      <c r="F74" s="39">
        <v>50</v>
      </c>
      <c r="G74" s="39">
        <v>0</v>
      </c>
      <c r="H74" s="39">
        <v>2135</v>
      </c>
      <c r="I74" s="39">
        <v>350</v>
      </c>
      <c r="J74" s="39">
        <v>250</v>
      </c>
      <c r="K74" s="39">
        <v>0</v>
      </c>
      <c r="L74" s="39">
        <f t="shared" si="5"/>
        <v>3859</v>
      </c>
      <c r="M74" s="40">
        <f t="shared" si="3"/>
        <v>2785</v>
      </c>
      <c r="N74" s="40">
        <f t="shared" si="4"/>
        <v>0</v>
      </c>
    </row>
    <row r="75" spans="1:14">
      <c r="A75" s="37" t="s">
        <v>4304</v>
      </c>
      <c r="B75" s="37" t="s">
        <v>4722</v>
      </c>
      <c r="C75" s="38" t="s">
        <v>4719</v>
      </c>
      <c r="D75" s="39">
        <v>1074</v>
      </c>
      <c r="E75" s="39">
        <v>0</v>
      </c>
      <c r="F75" s="39">
        <v>50</v>
      </c>
      <c r="G75" s="39">
        <v>0</v>
      </c>
      <c r="H75" s="39">
        <v>2135</v>
      </c>
      <c r="I75" s="39">
        <v>350</v>
      </c>
      <c r="J75" s="39">
        <v>250</v>
      </c>
      <c r="K75" s="39">
        <v>0</v>
      </c>
      <c r="L75" s="39">
        <f t="shared" si="5"/>
        <v>3859</v>
      </c>
      <c r="M75" s="40">
        <f t="shared" si="3"/>
        <v>2785</v>
      </c>
      <c r="N75" s="40">
        <f t="shared" si="4"/>
        <v>0</v>
      </c>
    </row>
    <row r="76" spans="1:14">
      <c r="A76" s="37" t="s">
        <v>4458</v>
      </c>
      <c r="B76" s="37" t="s">
        <v>4722</v>
      </c>
      <c r="C76" s="38" t="s">
        <v>4719</v>
      </c>
      <c r="D76" s="39">
        <v>1074</v>
      </c>
      <c r="E76" s="39">
        <v>0</v>
      </c>
      <c r="F76" s="39">
        <v>50</v>
      </c>
      <c r="G76" s="39">
        <v>0</v>
      </c>
      <c r="H76" s="39">
        <v>2135</v>
      </c>
      <c r="I76" s="39">
        <v>350</v>
      </c>
      <c r="J76" s="39">
        <v>250</v>
      </c>
      <c r="K76" s="39">
        <v>0</v>
      </c>
      <c r="L76" s="39">
        <f t="shared" si="5"/>
        <v>3859</v>
      </c>
      <c r="M76" s="40">
        <f t="shared" si="3"/>
        <v>2785</v>
      </c>
      <c r="N76" s="40">
        <f t="shared" si="4"/>
        <v>0</v>
      </c>
    </row>
    <row r="77" spans="1:14">
      <c r="A77" s="37" t="s">
        <v>4484</v>
      </c>
      <c r="B77" s="37" t="s">
        <v>4722</v>
      </c>
      <c r="C77" s="38" t="s">
        <v>4719</v>
      </c>
      <c r="D77" s="39">
        <v>1074</v>
      </c>
      <c r="E77" s="39">
        <v>0</v>
      </c>
      <c r="F77" s="39">
        <v>50</v>
      </c>
      <c r="G77" s="39">
        <v>0</v>
      </c>
      <c r="H77" s="39">
        <v>2135</v>
      </c>
      <c r="I77" s="39">
        <v>350</v>
      </c>
      <c r="J77" s="39">
        <v>250</v>
      </c>
      <c r="K77" s="39">
        <v>0</v>
      </c>
      <c r="L77" s="39">
        <f t="shared" si="5"/>
        <v>3859</v>
      </c>
      <c r="M77" s="40">
        <f t="shared" si="3"/>
        <v>2785</v>
      </c>
      <c r="N77" s="40">
        <f t="shared" si="4"/>
        <v>0</v>
      </c>
    </row>
    <row r="78" spans="1:14">
      <c r="A78" s="37" t="s">
        <v>4571</v>
      </c>
      <c r="B78" s="37" t="s">
        <v>4722</v>
      </c>
      <c r="C78" s="38" t="s">
        <v>4719</v>
      </c>
      <c r="D78" s="39">
        <v>1074</v>
      </c>
      <c r="E78" s="39">
        <v>0</v>
      </c>
      <c r="F78" s="39">
        <v>50</v>
      </c>
      <c r="G78" s="39">
        <v>0</v>
      </c>
      <c r="H78" s="39">
        <v>2135</v>
      </c>
      <c r="I78" s="39">
        <v>350</v>
      </c>
      <c r="J78" s="39">
        <v>250</v>
      </c>
      <c r="K78" s="39">
        <v>0</v>
      </c>
      <c r="L78" s="39">
        <f t="shared" si="5"/>
        <v>3859</v>
      </c>
      <c r="M78" s="40">
        <f t="shared" si="3"/>
        <v>2785</v>
      </c>
      <c r="N78" s="40">
        <f t="shared" si="4"/>
        <v>0</v>
      </c>
    </row>
    <row r="79" spans="1:14">
      <c r="A79" s="37" t="s">
        <v>4585</v>
      </c>
      <c r="B79" s="37" t="s">
        <v>4722</v>
      </c>
      <c r="C79" s="38" t="s">
        <v>4719</v>
      </c>
      <c r="D79" s="39">
        <v>1074</v>
      </c>
      <c r="E79" s="39">
        <v>0</v>
      </c>
      <c r="F79" s="39">
        <v>50</v>
      </c>
      <c r="G79" s="39">
        <v>0</v>
      </c>
      <c r="H79" s="39">
        <v>2135</v>
      </c>
      <c r="I79" s="39">
        <v>350</v>
      </c>
      <c r="J79" s="39">
        <v>250</v>
      </c>
      <c r="K79" s="39">
        <v>0</v>
      </c>
      <c r="L79" s="39">
        <f t="shared" si="5"/>
        <v>3859</v>
      </c>
      <c r="M79" s="40">
        <f t="shared" si="3"/>
        <v>2785</v>
      </c>
      <c r="N79" s="40">
        <f t="shared" si="4"/>
        <v>0</v>
      </c>
    </row>
    <row r="80" spans="1:14">
      <c r="A80" s="37" t="s">
        <v>4621</v>
      </c>
      <c r="B80" s="37" t="s">
        <v>4722</v>
      </c>
      <c r="C80" s="38" t="s">
        <v>4719</v>
      </c>
      <c r="D80" s="39">
        <v>1074</v>
      </c>
      <c r="E80" s="39">
        <v>0</v>
      </c>
      <c r="F80" s="39">
        <v>50</v>
      </c>
      <c r="G80" s="39">
        <v>0</v>
      </c>
      <c r="H80" s="39">
        <v>2135</v>
      </c>
      <c r="I80" s="39">
        <v>350</v>
      </c>
      <c r="J80" s="39">
        <v>250</v>
      </c>
      <c r="K80" s="39">
        <v>0</v>
      </c>
      <c r="L80" s="39">
        <f t="shared" si="5"/>
        <v>3859</v>
      </c>
      <c r="M80" s="40">
        <f t="shared" si="3"/>
        <v>2785</v>
      </c>
      <c r="N80" s="40">
        <f t="shared" si="4"/>
        <v>0</v>
      </c>
    </row>
    <row r="81" spans="1:14">
      <c r="A81" s="37" t="s">
        <v>4159</v>
      </c>
      <c r="B81" s="37" t="s">
        <v>4750</v>
      </c>
      <c r="C81" s="38" t="s">
        <v>4719</v>
      </c>
      <c r="D81" s="39">
        <v>1135</v>
      </c>
      <c r="E81" s="39">
        <v>0</v>
      </c>
      <c r="F81" s="39">
        <v>0</v>
      </c>
      <c r="G81" s="39">
        <v>0</v>
      </c>
      <c r="H81" s="39">
        <v>2135</v>
      </c>
      <c r="I81" s="39">
        <v>350</v>
      </c>
      <c r="J81" s="39">
        <v>250</v>
      </c>
      <c r="K81" s="39">
        <v>0</v>
      </c>
      <c r="L81" s="39">
        <f t="shared" si="5"/>
        <v>3870</v>
      </c>
      <c r="M81" s="40">
        <f t="shared" si="3"/>
        <v>2735</v>
      </c>
      <c r="N81" s="40">
        <f t="shared" si="4"/>
        <v>0</v>
      </c>
    </row>
    <row r="82" spans="1:14">
      <c r="A82" s="37" t="s">
        <v>4466</v>
      </c>
      <c r="B82" s="37" t="s">
        <v>4750</v>
      </c>
      <c r="C82" s="38" t="s">
        <v>4719</v>
      </c>
      <c r="D82" s="39">
        <v>1135</v>
      </c>
      <c r="E82" s="39">
        <v>0</v>
      </c>
      <c r="F82" s="39">
        <v>0</v>
      </c>
      <c r="G82" s="39">
        <v>0</v>
      </c>
      <c r="H82" s="39">
        <v>2135</v>
      </c>
      <c r="I82" s="39">
        <v>350</v>
      </c>
      <c r="J82" s="39">
        <v>250</v>
      </c>
      <c r="K82" s="39">
        <v>0</v>
      </c>
      <c r="L82" s="39">
        <f t="shared" si="5"/>
        <v>3870</v>
      </c>
      <c r="M82" s="40">
        <f t="shared" si="3"/>
        <v>2735</v>
      </c>
      <c r="N82" s="40">
        <f t="shared" si="4"/>
        <v>0</v>
      </c>
    </row>
    <row r="83" spans="1:14">
      <c r="A83" s="37" t="s">
        <v>3729</v>
      </c>
      <c r="B83" s="37" t="s">
        <v>4722</v>
      </c>
      <c r="C83" s="38" t="s">
        <v>4719</v>
      </c>
      <c r="D83" s="39">
        <v>1074</v>
      </c>
      <c r="E83" s="39">
        <v>0</v>
      </c>
      <c r="F83" s="39">
        <v>75</v>
      </c>
      <c r="G83" s="39">
        <v>0</v>
      </c>
      <c r="H83" s="39">
        <v>2135</v>
      </c>
      <c r="I83" s="39">
        <v>350</v>
      </c>
      <c r="J83" s="39">
        <v>250</v>
      </c>
      <c r="K83" s="39">
        <v>0</v>
      </c>
      <c r="L83" s="39">
        <f t="shared" si="5"/>
        <v>3884</v>
      </c>
      <c r="M83" s="40">
        <f t="shared" si="3"/>
        <v>2810</v>
      </c>
      <c r="N83" s="40">
        <f t="shared" si="4"/>
        <v>0</v>
      </c>
    </row>
    <row r="84" spans="1:14">
      <c r="A84" s="37" t="s">
        <v>3784</v>
      </c>
      <c r="B84" s="37" t="s">
        <v>4722</v>
      </c>
      <c r="C84" s="38" t="s">
        <v>4719</v>
      </c>
      <c r="D84" s="39">
        <v>1074</v>
      </c>
      <c r="E84" s="39">
        <v>0</v>
      </c>
      <c r="F84" s="39">
        <v>75</v>
      </c>
      <c r="G84" s="39">
        <v>0</v>
      </c>
      <c r="H84" s="39">
        <v>2135</v>
      </c>
      <c r="I84" s="39">
        <v>350</v>
      </c>
      <c r="J84" s="39">
        <v>250</v>
      </c>
      <c r="K84" s="39">
        <v>0</v>
      </c>
      <c r="L84" s="39">
        <f t="shared" si="5"/>
        <v>3884</v>
      </c>
      <c r="M84" s="40">
        <f t="shared" si="3"/>
        <v>2810</v>
      </c>
      <c r="N84" s="40">
        <f t="shared" si="4"/>
        <v>0</v>
      </c>
    </row>
    <row r="85" spans="1:14">
      <c r="A85" s="37" t="s">
        <v>3795</v>
      </c>
      <c r="B85" s="37" t="s">
        <v>4722</v>
      </c>
      <c r="C85" s="38" t="s">
        <v>4719</v>
      </c>
      <c r="D85" s="39">
        <v>1074</v>
      </c>
      <c r="E85" s="39">
        <v>0</v>
      </c>
      <c r="F85" s="39">
        <v>75</v>
      </c>
      <c r="G85" s="39">
        <v>0</v>
      </c>
      <c r="H85" s="39">
        <v>2135</v>
      </c>
      <c r="I85" s="39">
        <v>350</v>
      </c>
      <c r="J85" s="39">
        <v>250</v>
      </c>
      <c r="K85" s="39">
        <v>0</v>
      </c>
      <c r="L85" s="39">
        <f t="shared" si="5"/>
        <v>3884</v>
      </c>
      <c r="M85" s="40">
        <f t="shared" si="3"/>
        <v>2810</v>
      </c>
      <c r="N85" s="40">
        <f t="shared" si="4"/>
        <v>0</v>
      </c>
    </row>
    <row r="86" spans="1:14">
      <c r="A86" s="37" t="s">
        <v>3878</v>
      </c>
      <c r="B86" s="37" t="s">
        <v>4722</v>
      </c>
      <c r="C86" s="38" t="s">
        <v>4719</v>
      </c>
      <c r="D86" s="39">
        <v>1074</v>
      </c>
      <c r="E86" s="39">
        <v>0</v>
      </c>
      <c r="F86" s="39">
        <v>75</v>
      </c>
      <c r="G86" s="39">
        <v>0</v>
      </c>
      <c r="H86" s="39">
        <v>2135</v>
      </c>
      <c r="I86" s="39">
        <v>350</v>
      </c>
      <c r="J86" s="39">
        <v>250</v>
      </c>
      <c r="K86" s="39">
        <v>0</v>
      </c>
      <c r="L86" s="39">
        <f t="shared" si="5"/>
        <v>3884</v>
      </c>
      <c r="M86" s="40">
        <f t="shared" si="3"/>
        <v>2810</v>
      </c>
      <c r="N86" s="40">
        <f t="shared" si="4"/>
        <v>0</v>
      </c>
    </row>
    <row r="87" spans="1:14">
      <c r="A87" s="37" t="s">
        <v>3882</v>
      </c>
      <c r="B87" s="37" t="s">
        <v>4722</v>
      </c>
      <c r="C87" s="38" t="s">
        <v>4719</v>
      </c>
      <c r="D87" s="39">
        <v>1074</v>
      </c>
      <c r="E87" s="39">
        <v>0</v>
      </c>
      <c r="F87" s="39">
        <v>75</v>
      </c>
      <c r="G87" s="39">
        <v>0</v>
      </c>
      <c r="H87" s="39">
        <v>2135</v>
      </c>
      <c r="I87" s="39">
        <v>350</v>
      </c>
      <c r="J87" s="39">
        <v>250</v>
      </c>
      <c r="K87" s="39">
        <v>0</v>
      </c>
      <c r="L87" s="39">
        <f t="shared" si="5"/>
        <v>3884</v>
      </c>
      <c r="M87" s="40">
        <f t="shared" si="3"/>
        <v>2810</v>
      </c>
      <c r="N87" s="40">
        <f t="shared" si="4"/>
        <v>0</v>
      </c>
    </row>
    <row r="88" spans="1:14">
      <c r="A88" s="37" t="s">
        <v>3934</v>
      </c>
      <c r="B88" s="37" t="s">
        <v>4722</v>
      </c>
      <c r="C88" s="38" t="s">
        <v>4719</v>
      </c>
      <c r="D88" s="39">
        <v>1074</v>
      </c>
      <c r="E88" s="39">
        <v>0</v>
      </c>
      <c r="F88" s="39">
        <v>75</v>
      </c>
      <c r="G88" s="39">
        <v>0</v>
      </c>
      <c r="H88" s="39">
        <v>2135</v>
      </c>
      <c r="I88" s="39">
        <v>350</v>
      </c>
      <c r="J88" s="39">
        <v>250</v>
      </c>
      <c r="K88" s="39">
        <v>0</v>
      </c>
      <c r="L88" s="39">
        <f t="shared" si="5"/>
        <v>3884</v>
      </c>
      <c r="M88" s="40">
        <f t="shared" si="3"/>
        <v>2810</v>
      </c>
      <c r="N88" s="40">
        <f t="shared" si="4"/>
        <v>0</v>
      </c>
    </row>
    <row r="89" spans="1:14">
      <c r="A89" s="37" t="s">
        <v>3935</v>
      </c>
      <c r="B89" s="37" t="s">
        <v>4722</v>
      </c>
      <c r="C89" s="38" t="s">
        <v>4719</v>
      </c>
      <c r="D89" s="39">
        <v>1074</v>
      </c>
      <c r="E89" s="39">
        <v>0</v>
      </c>
      <c r="F89" s="39">
        <v>75</v>
      </c>
      <c r="G89" s="39">
        <v>0</v>
      </c>
      <c r="H89" s="39">
        <v>2135</v>
      </c>
      <c r="I89" s="39">
        <v>350</v>
      </c>
      <c r="J89" s="39">
        <v>250</v>
      </c>
      <c r="K89" s="39">
        <v>0</v>
      </c>
      <c r="L89" s="39">
        <f t="shared" si="5"/>
        <v>3884</v>
      </c>
      <c r="M89" s="40">
        <f t="shared" si="3"/>
        <v>2810</v>
      </c>
      <c r="N89" s="40">
        <f t="shared" si="4"/>
        <v>0</v>
      </c>
    </row>
    <row r="90" spans="1:14">
      <c r="A90" s="37" t="s">
        <v>4011</v>
      </c>
      <c r="B90" s="37" t="s">
        <v>4722</v>
      </c>
      <c r="C90" s="38" t="s">
        <v>4719</v>
      </c>
      <c r="D90" s="39">
        <v>1074</v>
      </c>
      <c r="E90" s="39">
        <v>0</v>
      </c>
      <c r="F90" s="39">
        <v>75</v>
      </c>
      <c r="G90" s="39">
        <v>0</v>
      </c>
      <c r="H90" s="39">
        <v>2135</v>
      </c>
      <c r="I90" s="39">
        <v>350</v>
      </c>
      <c r="J90" s="39">
        <v>250</v>
      </c>
      <c r="K90" s="39">
        <v>0</v>
      </c>
      <c r="L90" s="39">
        <f t="shared" si="5"/>
        <v>3884</v>
      </c>
      <c r="M90" s="40">
        <f t="shared" si="3"/>
        <v>2810</v>
      </c>
      <c r="N90" s="40">
        <f t="shared" si="4"/>
        <v>0</v>
      </c>
    </row>
    <row r="91" spans="1:14">
      <c r="A91" s="37" t="s">
        <v>4045</v>
      </c>
      <c r="B91" s="37" t="s">
        <v>4722</v>
      </c>
      <c r="C91" s="38" t="s">
        <v>4719</v>
      </c>
      <c r="D91" s="39">
        <v>1074</v>
      </c>
      <c r="E91" s="39">
        <v>0</v>
      </c>
      <c r="F91" s="39">
        <v>75</v>
      </c>
      <c r="G91" s="39">
        <v>0</v>
      </c>
      <c r="H91" s="39">
        <v>2135</v>
      </c>
      <c r="I91" s="39">
        <v>350</v>
      </c>
      <c r="J91" s="39">
        <v>250</v>
      </c>
      <c r="K91" s="39">
        <v>0</v>
      </c>
      <c r="L91" s="39">
        <f t="shared" si="5"/>
        <v>3884</v>
      </c>
      <c r="M91" s="40">
        <f t="shared" si="3"/>
        <v>2810</v>
      </c>
      <c r="N91" s="40">
        <f t="shared" si="4"/>
        <v>0</v>
      </c>
    </row>
    <row r="92" spans="1:14">
      <c r="A92" s="37" t="s">
        <v>4065</v>
      </c>
      <c r="B92" s="37" t="s">
        <v>4722</v>
      </c>
      <c r="C92" s="38" t="s">
        <v>4719</v>
      </c>
      <c r="D92" s="39">
        <v>1074</v>
      </c>
      <c r="E92" s="39">
        <v>0</v>
      </c>
      <c r="F92" s="39">
        <v>75</v>
      </c>
      <c r="G92" s="39">
        <v>0</v>
      </c>
      <c r="H92" s="39">
        <v>2135</v>
      </c>
      <c r="I92" s="39">
        <v>350</v>
      </c>
      <c r="J92" s="39">
        <v>250</v>
      </c>
      <c r="K92" s="39">
        <v>0</v>
      </c>
      <c r="L92" s="39">
        <f t="shared" si="5"/>
        <v>3884</v>
      </c>
      <c r="M92" s="40">
        <f t="shared" si="3"/>
        <v>2810</v>
      </c>
      <c r="N92" s="40">
        <f t="shared" si="4"/>
        <v>0</v>
      </c>
    </row>
    <row r="93" spans="1:14">
      <c r="A93" s="37" t="s">
        <v>4089</v>
      </c>
      <c r="B93" s="37" t="s">
        <v>4722</v>
      </c>
      <c r="C93" s="38" t="s">
        <v>4719</v>
      </c>
      <c r="D93" s="39">
        <v>1074</v>
      </c>
      <c r="E93" s="39">
        <v>0</v>
      </c>
      <c r="F93" s="39">
        <v>75</v>
      </c>
      <c r="G93" s="39">
        <v>0</v>
      </c>
      <c r="H93" s="39">
        <v>2135</v>
      </c>
      <c r="I93" s="39">
        <v>350</v>
      </c>
      <c r="J93" s="39">
        <v>250</v>
      </c>
      <c r="K93" s="39">
        <v>0</v>
      </c>
      <c r="L93" s="39">
        <f t="shared" si="5"/>
        <v>3884</v>
      </c>
      <c r="M93" s="40">
        <f t="shared" si="3"/>
        <v>2810</v>
      </c>
      <c r="N93" s="40">
        <f t="shared" si="4"/>
        <v>0</v>
      </c>
    </row>
    <row r="94" spans="1:14">
      <c r="A94" s="37" t="s">
        <v>4097</v>
      </c>
      <c r="B94" s="37" t="s">
        <v>4722</v>
      </c>
      <c r="C94" s="38" t="s">
        <v>4719</v>
      </c>
      <c r="D94" s="39">
        <v>1074</v>
      </c>
      <c r="E94" s="39">
        <v>0</v>
      </c>
      <c r="F94" s="39">
        <v>75</v>
      </c>
      <c r="G94" s="39">
        <v>0</v>
      </c>
      <c r="H94" s="39">
        <v>2135</v>
      </c>
      <c r="I94" s="39">
        <v>350</v>
      </c>
      <c r="J94" s="39">
        <v>250</v>
      </c>
      <c r="K94" s="39">
        <v>0</v>
      </c>
      <c r="L94" s="39">
        <f t="shared" si="5"/>
        <v>3884</v>
      </c>
      <c r="M94" s="40">
        <f t="shared" si="3"/>
        <v>2810</v>
      </c>
      <c r="N94" s="40">
        <f t="shared" si="4"/>
        <v>0</v>
      </c>
    </row>
    <row r="95" spans="1:14">
      <c r="A95" s="37" t="s">
        <v>4119</v>
      </c>
      <c r="B95" s="37" t="s">
        <v>4722</v>
      </c>
      <c r="C95" s="38" t="s">
        <v>4719</v>
      </c>
      <c r="D95" s="39">
        <v>1074</v>
      </c>
      <c r="E95" s="39">
        <v>0</v>
      </c>
      <c r="F95" s="39">
        <v>75</v>
      </c>
      <c r="G95" s="39">
        <v>0</v>
      </c>
      <c r="H95" s="39">
        <v>2135</v>
      </c>
      <c r="I95" s="39">
        <v>350</v>
      </c>
      <c r="J95" s="39">
        <v>250</v>
      </c>
      <c r="K95" s="39">
        <v>0</v>
      </c>
      <c r="L95" s="39">
        <f t="shared" si="5"/>
        <v>3884</v>
      </c>
      <c r="M95" s="40">
        <f t="shared" si="3"/>
        <v>2810</v>
      </c>
      <c r="N95" s="40">
        <f t="shared" si="4"/>
        <v>0</v>
      </c>
    </row>
    <row r="96" spans="1:14">
      <c r="A96" s="37" t="s">
        <v>4179</v>
      </c>
      <c r="B96" s="37" t="s">
        <v>4722</v>
      </c>
      <c r="C96" s="38" t="s">
        <v>4719</v>
      </c>
      <c r="D96" s="39">
        <v>1074</v>
      </c>
      <c r="E96" s="39">
        <v>0</v>
      </c>
      <c r="F96" s="39">
        <v>75</v>
      </c>
      <c r="G96" s="39">
        <v>0</v>
      </c>
      <c r="H96" s="39">
        <v>2135</v>
      </c>
      <c r="I96" s="39">
        <v>350</v>
      </c>
      <c r="J96" s="39">
        <v>250</v>
      </c>
      <c r="K96" s="39">
        <v>0</v>
      </c>
      <c r="L96" s="39">
        <f t="shared" si="5"/>
        <v>3884</v>
      </c>
      <c r="M96" s="40">
        <f t="shared" si="3"/>
        <v>2810</v>
      </c>
      <c r="N96" s="40">
        <f t="shared" si="4"/>
        <v>0</v>
      </c>
    </row>
    <row r="97" spans="1:14">
      <c r="A97" s="37" t="s">
        <v>4256</v>
      </c>
      <c r="B97" s="37" t="s">
        <v>4722</v>
      </c>
      <c r="C97" s="38" t="s">
        <v>4719</v>
      </c>
      <c r="D97" s="39">
        <v>1074</v>
      </c>
      <c r="E97" s="39">
        <v>0</v>
      </c>
      <c r="F97" s="39">
        <v>75</v>
      </c>
      <c r="G97" s="39">
        <v>0</v>
      </c>
      <c r="H97" s="39">
        <v>2135</v>
      </c>
      <c r="I97" s="39">
        <v>350</v>
      </c>
      <c r="J97" s="39">
        <v>250</v>
      </c>
      <c r="K97" s="39">
        <v>0</v>
      </c>
      <c r="L97" s="39">
        <f t="shared" si="5"/>
        <v>3884</v>
      </c>
      <c r="M97" s="40">
        <f t="shared" si="3"/>
        <v>2810</v>
      </c>
      <c r="N97" s="40">
        <f t="shared" si="4"/>
        <v>0</v>
      </c>
    </row>
    <row r="98" spans="1:14">
      <c r="A98" s="37" t="s">
        <v>4274</v>
      </c>
      <c r="B98" s="37" t="s">
        <v>4722</v>
      </c>
      <c r="C98" s="38" t="s">
        <v>4719</v>
      </c>
      <c r="D98" s="39">
        <v>1074</v>
      </c>
      <c r="E98" s="39">
        <v>0</v>
      </c>
      <c r="F98" s="39">
        <v>75</v>
      </c>
      <c r="G98" s="39">
        <v>0</v>
      </c>
      <c r="H98" s="39">
        <v>2135</v>
      </c>
      <c r="I98" s="39">
        <v>350</v>
      </c>
      <c r="J98" s="39">
        <v>250</v>
      </c>
      <c r="K98" s="39">
        <v>0</v>
      </c>
      <c r="L98" s="39">
        <f t="shared" si="5"/>
        <v>3884</v>
      </c>
      <c r="M98" s="40">
        <f t="shared" si="3"/>
        <v>2810</v>
      </c>
      <c r="N98" s="40">
        <f t="shared" si="4"/>
        <v>0</v>
      </c>
    </row>
    <row r="99" spans="1:14">
      <c r="A99" s="37" t="s">
        <v>4283</v>
      </c>
      <c r="B99" s="37" t="s">
        <v>4722</v>
      </c>
      <c r="C99" s="38" t="s">
        <v>4719</v>
      </c>
      <c r="D99" s="39">
        <v>1074</v>
      </c>
      <c r="E99" s="39">
        <v>0</v>
      </c>
      <c r="F99" s="39">
        <v>75</v>
      </c>
      <c r="G99" s="39">
        <v>0</v>
      </c>
      <c r="H99" s="39">
        <v>2135</v>
      </c>
      <c r="I99" s="39">
        <v>350</v>
      </c>
      <c r="J99" s="39">
        <v>250</v>
      </c>
      <c r="K99" s="39">
        <v>0</v>
      </c>
      <c r="L99" s="39">
        <f t="shared" si="5"/>
        <v>3884</v>
      </c>
      <c r="M99" s="40">
        <f t="shared" si="3"/>
        <v>2810</v>
      </c>
      <c r="N99" s="40">
        <f t="shared" si="4"/>
        <v>0</v>
      </c>
    </row>
    <row r="100" spans="1:14">
      <c r="A100" s="37" t="s">
        <v>4318</v>
      </c>
      <c r="B100" s="37" t="s">
        <v>4722</v>
      </c>
      <c r="C100" s="38" t="s">
        <v>4719</v>
      </c>
      <c r="D100" s="39">
        <v>1074</v>
      </c>
      <c r="E100" s="39">
        <v>0</v>
      </c>
      <c r="F100" s="39">
        <v>75</v>
      </c>
      <c r="G100" s="39">
        <v>0</v>
      </c>
      <c r="H100" s="39">
        <v>2135</v>
      </c>
      <c r="I100" s="39">
        <v>350</v>
      </c>
      <c r="J100" s="39">
        <v>250</v>
      </c>
      <c r="K100" s="39">
        <v>0</v>
      </c>
      <c r="L100" s="39">
        <f t="shared" si="5"/>
        <v>3884</v>
      </c>
      <c r="M100" s="40">
        <f t="shared" si="3"/>
        <v>2810</v>
      </c>
      <c r="N100" s="40">
        <f t="shared" si="4"/>
        <v>0</v>
      </c>
    </row>
    <row r="101" spans="1:14">
      <c r="A101" s="37" t="s">
        <v>4361</v>
      </c>
      <c r="B101" s="37" t="s">
        <v>4722</v>
      </c>
      <c r="C101" s="38" t="s">
        <v>4719</v>
      </c>
      <c r="D101" s="39">
        <v>1074</v>
      </c>
      <c r="E101" s="39">
        <v>0</v>
      </c>
      <c r="F101" s="39">
        <v>75</v>
      </c>
      <c r="G101" s="39">
        <v>0</v>
      </c>
      <c r="H101" s="39">
        <v>2135</v>
      </c>
      <c r="I101" s="39">
        <v>350</v>
      </c>
      <c r="J101" s="39">
        <v>250</v>
      </c>
      <c r="K101" s="39">
        <v>0</v>
      </c>
      <c r="L101" s="39">
        <f t="shared" si="5"/>
        <v>3884</v>
      </c>
      <c r="M101" s="40">
        <f t="shared" si="3"/>
        <v>2810</v>
      </c>
      <c r="N101" s="40">
        <f t="shared" si="4"/>
        <v>0</v>
      </c>
    </row>
    <row r="102" spans="1:14">
      <c r="A102" s="37" t="s">
        <v>4442</v>
      </c>
      <c r="B102" s="37" t="s">
        <v>4722</v>
      </c>
      <c r="C102" s="38" t="s">
        <v>4719</v>
      </c>
      <c r="D102" s="39">
        <v>1074</v>
      </c>
      <c r="E102" s="39">
        <v>0</v>
      </c>
      <c r="F102" s="39">
        <v>75</v>
      </c>
      <c r="G102" s="39">
        <v>0</v>
      </c>
      <c r="H102" s="39">
        <v>2135</v>
      </c>
      <c r="I102" s="39">
        <v>350</v>
      </c>
      <c r="J102" s="39">
        <v>250</v>
      </c>
      <c r="K102" s="39">
        <v>0</v>
      </c>
      <c r="L102" s="39">
        <f t="shared" si="5"/>
        <v>3884</v>
      </c>
      <c r="M102" s="40">
        <f t="shared" si="3"/>
        <v>2810</v>
      </c>
      <c r="N102" s="40">
        <f t="shared" si="4"/>
        <v>0</v>
      </c>
    </row>
    <row r="103" spans="1:14">
      <c r="A103" s="37" t="s">
        <v>4499</v>
      </c>
      <c r="B103" s="37" t="s">
        <v>4722</v>
      </c>
      <c r="C103" s="38" t="s">
        <v>4719</v>
      </c>
      <c r="D103" s="39">
        <v>1074</v>
      </c>
      <c r="E103" s="39">
        <v>0</v>
      </c>
      <c r="F103" s="39">
        <v>75</v>
      </c>
      <c r="G103" s="39"/>
      <c r="H103" s="39">
        <v>2135</v>
      </c>
      <c r="I103" s="39">
        <v>350</v>
      </c>
      <c r="J103" s="39">
        <v>250</v>
      </c>
      <c r="K103" s="39">
        <v>0</v>
      </c>
      <c r="L103" s="39">
        <f t="shared" si="5"/>
        <v>3884</v>
      </c>
      <c r="M103" s="40">
        <f t="shared" si="3"/>
        <v>2810</v>
      </c>
      <c r="N103" s="40">
        <f t="shared" si="4"/>
        <v>0</v>
      </c>
    </row>
    <row r="104" spans="1:14">
      <c r="A104" s="37" t="s">
        <v>4500</v>
      </c>
      <c r="B104" s="37" t="s">
        <v>4722</v>
      </c>
      <c r="C104" s="38" t="s">
        <v>4719</v>
      </c>
      <c r="D104" s="39">
        <v>1074</v>
      </c>
      <c r="E104" s="39">
        <v>0</v>
      </c>
      <c r="F104" s="39">
        <v>75</v>
      </c>
      <c r="G104" s="39">
        <v>0</v>
      </c>
      <c r="H104" s="39">
        <v>2135</v>
      </c>
      <c r="I104" s="39">
        <v>350</v>
      </c>
      <c r="J104" s="39">
        <v>250</v>
      </c>
      <c r="K104" s="39">
        <v>0</v>
      </c>
      <c r="L104" s="39">
        <f t="shared" si="5"/>
        <v>3884</v>
      </c>
      <c r="M104" s="40">
        <f t="shared" si="3"/>
        <v>2810</v>
      </c>
      <c r="N104" s="40">
        <f t="shared" si="4"/>
        <v>0</v>
      </c>
    </row>
    <row r="105" spans="1:14">
      <c r="A105" s="37" t="s">
        <v>4545</v>
      </c>
      <c r="B105" s="37" t="s">
        <v>4722</v>
      </c>
      <c r="C105" s="38" t="s">
        <v>4719</v>
      </c>
      <c r="D105" s="39">
        <v>1074</v>
      </c>
      <c r="E105" s="39">
        <v>0</v>
      </c>
      <c r="F105" s="39">
        <v>75</v>
      </c>
      <c r="G105" s="39">
        <v>0</v>
      </c>
      <c r="H105" s="39">
        <v>2135</v>
      </c>
      <c r="I105" s="39">
        <v>350</v>
      </c>
      <c r="J105" s="39">
        <v>250</v>
      </c>
      <c r="K105" s="39">
        <v>0</v>
      </c>
      <c r="L105" s="39">
        <f t="shared" si="5"/>
        <v>3884</v>
      </c>
      <c r="M105" s="40">
        <f t="shared" si="3"/>
        <v>2810</v>
      </c>
      <c r="N105" s="40">
        <f t="shared" si="4"/>
        <v>0</v>
      </c>
    </row>
    <row r="106" spans="1:14">
      <c r="A106" s="37" t="s">
        <v>4688</v>
      </c>
      <c r="B106" s="37" t="s">
        <v>4722</v>
      </c>
      <c r="C106" s="38" t="s">
        <v>4719</v>
      </c>
      <c r="D106" s="39">
        <v>1074</v>
      </c>
      <c r="E106" s="39">
        <v>0</v>
      </c>
      <c r="F106" s="39">
        <v>75</v>
      </c>
      <c r="G106" s="39">
        <v>0</v>
      </c>
      <c r="H106" s="39">
        <v>2135</v>
      </c>
      <c r="I106" s="39">
        <v>350</v>
      </c>
      <c r="J106" s="39">
        <v>250</v>
      </c>
      <c r="K106" s="39">
        <v>0</v>
      </c>
      <c r="L106" s="39">
        <f t="shared" si="5"/>
        <v>3884</v>
      </c>
      <c r="M106" s="40">
        <f t="shared" si="3"/>
        <v>2810</v>
      </c>
      <c r="N106" s="40">
        <f t="shared" si="4"/>
        <v>0</v>
      </c>
    </row>
    <row r="107" spans="1:14">
      <c r="A107" s="37" t="s">
        <v>3756</v>
      </c>
      <c r="B107" s="37" t="s">
        <v>4730</v>
      </c>
      <c r="C107" s="38" t="s">
        <v>4719</v>
      </c>
      <c r="D107" s="39">
        <v>1128</v>
      </c>
      <c r="E107" s="39">
        <v>0</v>
      </c>
      <c r="F107" s="39">
        <v>0</v>
      </c>
      <c r="G107" s="39">
        <v>0</v>
      </c>
      <c r="H107" s="39">
        <v>2135</v>
      </c>
      <c r="I107" s="39">
        <v>375</v>
      </c>
      <c r="J107" s="39">
        <v>250</v>
      </c>
      <c r="K107" s="39">
        <v>0</v>
      </c>
      <c r="L107" s="39">
        <f t="shared" si="5"/>
        <v>3888</v>
      </c>
      <c r="M107" s="40">
        <f t="shared" si="3"/>
        <v>2760</v>
      </c>
      <c r="N107" s="40">
        <f t="shared" si="4"/>
        <v>0</v>
      </c>
    </row>
    <row r="108" spans="1:14">
      <c r="A108" s="37" t="s">
        <v>3906</v>
      </c>
      <c r="B108" s="37" t="s">
        <v>4730</v>
      </c>
      <c r="C108" s="38" t="s">
        <v>4719</v>
      </c>
      <c r="D108" s="39">
        <v>1128</v>
      </c>
      <c r="E108" s="39">
        <v>0</v>
      </c>
      <c r="F108" s="39">
        <v>0</v>
      </c>
      <c r="G108" s="39">
        <v>0</v>
      </c>
      <c r="H108" s="39">
        <v>2135</v>
      </c>
      <c r="I108" s="39">
        <v>375</v>
      </c>
      <c r="J108" s="39">
        <v>250</v>
      </c>
      <c r="K108" s="39">
        <v>0</v>
      </c>
      <c r="L108" s="39">
        <f t="shared" si="5"/>
        <v>3888</v>
      </c>
      <c r="M108" s="40">
        <f t="shared" si="3"/>
        <v>2760</v>
      </c>
      <c r="N108" s="40">
        <f t="shared" si="4"/>
        <v>0</v>
      </c>
    </row>
    <row r="109" spans="1:14">
      <c r="A109" s="37" t="s">
        <v>4142</v>
      </c>
      <c r="B109" s="37" t="s">
        <v>4730</v>
      </c>
      <c r="C109" s="38" t="s">
        <v>4719</v>
      </c>
      <c r="D109" s="39">
        <v>1128</v>
      </c>
      <c r="E109" s="39">
        <v>0</v>
      </c>
      <c r="F109" s="39">
        <v>0</v>
      </c>
      <c r="G109" s="39">
        <v>0</v>
      </c>
      <c r="H109" s="39">
        <v>2135</v>
      </c>
      <c r="I109" s="39">
        <v>375</v>
      </c>
      <c r="J109" s="39">
        <v>250</v>
      </c>
      <c r="K109" s="39">
        <v>0</v>
      </c>
      <c r="L109" s="39">
        <f t="shared" si="5"/>
        <v>3888</v>
      </c>
      <c r="M109" s="40">
        <f t="shared" si="3"/>
        <v>2760</v>
      </c>
      <c r="N109" s="40">
        <f t="shared" si="4"/>
        <v>0</v>
      </c>
    </row>
    <row r="110" spans="1:14">
      <c r="A110" s="37" t="s">
        <v>4216</v>
      </c>
      <c r="B110" s="37" t="s">
        <v>4730</v>
      </c>
      <c r="C110" s="38" t="s">
        <v>4719</v>
      </c>
      <c r="D110" s="39">
        <v>1128</v>
      </c>
      <c r="E110" s="39">
        <v>0</v>
      </c>
      <c r="F110" s="39">
        <v>0</v>
      </c>
      <c r="G110" s="39">
        <v>0</v>
      </c>
      <c r="H110" s="39">
        <v>2135</v>
      </c>
      <c r="I110" s="39">
        <v>375</v>
      </c>
      <c r="J110" s="39">
        <v>250</v>
      </c>
      <c r="K110" s="39">
        <v>0</v>
      </c>
      <c r="L110" s="39">
        <f t="shared" si="5"/>
        <v>3888</v>
      </c>
      <c r="M110" s="40">
        <f t="shared" si="3"/>
        <v>2760</v>
      </c>
      <c r="N110" s="40">
        <f t="shared" si="4"/>
        <v>0</v>
      </c>
    </row>
    <row r="111" spans="1:14">
      <c r="A111" s="37" t="s">
        <v>4390</v>
      </c>
      <c r="B111" s="37" t="s">
        <v>4730</v>
      </c>
      <c r="C111" s="38" t="s">
        <v>4719</v>
      </c>
      <c r="D111" s="39">
        <v>1128</v>
      </c>
      <c r="E111" s="39">
        <v>0</v>
      </c>
      <c r="F111" s="39">
        <v>0</v>
      </c>
      <c r="G111" s="39">
        <v>0</v>
      </c>
      <c r="H111" s="39">
        <v>2135</v>
      </c>
      <c r="I111" s="39">
        <v>375</v>
      </c>
      <c r="J111" s="39">
        <v>250</v>
      </c>
      <c r="K111" s="39">
        <v>0</v>
      </c>
      <c r="L111" s="39">
        <f t="shared" si="5"/>
        <v>3888</v>
      </c>
      <c r="M111" s="40">
        <f t="shared" si="3"/>
        <v>2760</v>
      </c>
      <c r="N111" s="40">
        <f t="shared" si="4"/>
        <v>0</v>
      </c>
    </row>
    <row r="112" spans="1:14">
      <c r="A112" s="37" t="s">
        <v>4486</v>
      </c>
      <c r="B112" s="37" t="s">
        <v>4730</v>
      </c>
      <c r="C112" s="38" t="s">
        <v>4719</v>
      </c>
      <c r="D112" s="39">
        <v>1128</v>
      </c>
      <c r="E112" s="39">
        <v>0</v>
      </c>
      <c r="F112" s="39">
        <v>0</v>
      </c>
      <c r="G112" s="39">
        <v>0</v>
      </c>
      <c r="H112" s="39">
        <v>2135</v>
      </c>
      <c r="I112" s="39">
        <v>375</v>
      </c>
      <c r="J112" s="39">
        <v>250</v>
      </c>
      <c r="K112" s="39">
        <v>0</v>
      </c>
      <c r="L112" s="39">
        <f t="shared" si="5"/>
        <v>3888</v>
      </c>
      <c r="M112" s="40">
        <f t="shared" si="3"/>
        <v>2760</v>
      </c>
      <c r="N112" s="40">
        <f t="shared" si="4"/>
        <v>0</v>
      </c>
    </row>
    <row r="113" spans="1:14">
      <c r="A113" s="37" t="s">
        <v>4634</v>
      </c>
      <c r="B113" s="37" t="s">
        <v>4730</v>
      </c>
      <c r="C113" s="38" t="s">
        <v>4719</v>
      </c>
      <c r="D113" s="39">
        <v>1128</v>
      </c>
      <c r="E113" s="39">
        <v>0</v>
      </c>
      <c r="F113" s="39">
        <v>0</v>
      </c>
      <c r="G113" s="39">
        <v>0</v>
      </c>
      <c r="H113" s="39">
        <v>2135</v>
      </c>
      <c r="I113" s="39">
        <v>375</v>
      </c>
      <c r="J113" s="39">
        <v>250</v>
      </c>
      <c r="K113" s="39">
        <v>0</v>
      </c>
      <c r="L113" s="39">
        <f t="shared" si="5"/>
        <v>3888</v>
      </c>
      <c r="M113" s="40">
        <f t="shared" si="3"/>
        <v>2760</v>
      </c>
      <c r="N113" s="40">
        <f t="shared" si="4"/>
        <v>0</v>
      </c>
    </row>
    <row r="114" spans="1:14">
      <c r="A114" s="37" t="s">
        <v>4663</v>
      </c>
      <c r="B114" s="37" t="s">
        <v>4730</v>
      </c>
      <c r="C114" s="38" t="s">
        <v>4719</v>
      </c>
      <c r="D114" s="39">
        <v>1128</v>
      </c>
      <c r="E114" s="39">
        <v>0</v>
      </c>
      <c r="F114" s="39">
        <v>0</v>
      </c>
      <c r="G114" s="39">
        <v>0</v>
      </c>
      <c r="H114" s="39">
        <v>2135</v>
      </c>
      <c r="I114" s="39">
        <v>375</v>
      </c>
      <c r="J114" s="39">
        <v>250</v>
      </c>
      <c r="K114" s="39">
        <v>0</v>
      </c>
      <c r="L114" s="39">
        <f t="shared" si="5"/>
        <v>3888</v>
      </c>
      <c r="M114" s="40">
        <f t="shared" si="3"/>
        <v>2760</v>
      </c>
      <c r="N114" s="40">
        <f t="shared" si="4"/>
        <v>0</v>
      </c>
    </row>
    <row r="115" spans="1:14">
      <c r="A115" s="37" t="s">
        <v>4420</v>
      </c>
      <c r="B115" s="37" t="s">
        <v>4722</v>
      </c>
      <c r="C115" s="38" t="s">
        <v>4719</v>
      </c>
      <c r="D115" s="39">
        <v>1074</v>
      </c>
      <c r="E115" s="39">
        <v>5</v>
      </c>
      <c r="F115" s="39">
        <v>75</v>
      </c>
      <c r="G115" s="39">
        <v>0</v>
      </c>
      <c r="H115" s="39">
        <v>2135</v>
      </c>
      <c r="I115" s="39">
        <v>350</v>
      </c>
      <c r="J115" s="39">
        <v>250</v>
      </c>
      <c r="K115" s="39">
        <v>0</v>
      </c>
      <c r="L115" s="39">
        <f t="shared" si="5"/>
        <v>3889</v>
      </c>
      <c r="M115" s="40">
        <f t="shared" si="3"/>
        <v>2815</v>
      </c>
      <c r="N115" s="40">
        <f t="shared" si="4"/>
        <v>0</v>
      </c>
    </row>
    <row r="116" spans="1:14">
      <c r="A116" s="37" t="s">
        <v>3798</v>
      </c>
      <c r="B116" s="37" t="s">
        <v>4734</v>
      </c>
      <c r="C116" s="38" t="s">
        <v>4719</v>
      </c>
      <c r="D116" s="39">
        <v>1105</v>
      </c>
      <c r="E116" s="39">
        <v>0</v>
      </c>
      <c r="F116" s="39">
        <v>50</v>
      </c>
      <c r="G116" s="39">
        <v>0</v>
      </c>
      <c r="H116" s="39">
        <v>2135</v>
      </c>
      <c r="I116" s="39">
        <v>350</v>
      </c>
      <c r="J116" s="39">
        <v>250</v>
      </c>
      <c r="K116" s="39">
        <v>0</v>
      </c>
      <c r="L116" s="39">
        <f t="shared" si="5"/>
        <v>3890</v>
      </c>
      <c r="M116" s="40">
        <f t="shared" si="3"/>
        <v>2785</v>
      </c>
      <c r="N116" s="40">
        <f t="shared" si="4"/>
        <v>0</v>
      </c>
    </row>
    <row r="117" spans="1:14">
      <c r="A117" s="37" t="s">
        <v>4235</v>
      </c>
      <c r="B117" s="37" t="s">
        <v>4752</v>
      </c>
      <c r="C117" s="38" t="s">
        <v>4719</v>
      </c>
      <c r="D117" s="39">
        <v>1168</v>
      </c>
      <c r="E117" s="39">
        <v>0</v>
      </c>
      <c r="F117" s="39">
        <v>0</v>
      </c>
      <c r="G117" s="39">
        <v>0</v>
      </c>
      <c r="H117" s="39">
        <v>2135</v>
      </c>
      <c r="I117" s="39">
        <v>350</v>
      </c>
      <c r="J117" s="39">
        <v>250</v>
      </c>
      <c r="K117" s="39">
        <v>0</v>
      </c>
      <c r="L117" s="39">
        <f t="shared" si="5"/>
        <v>3903</v>
      </c>
      <c r="M117" s="40">
        <f t="shared" si="3"/>
        <v>2735</v>
      </c>
      <c r="N117" s="40">
        <f t="shared" si="4"/>
        <v>0</v>
      </c>
    </row>
    <row r="118" spans="1:14">
      <c r="A118" s="37" t="s">
        <v>4222</v>
      </c>
      <c r="B118" s="37" t="s">
        <v>4734</v>
      </c>
      <c r="C118" s="38" t="s">
        <v>4719</v>
      </c>
      <c r="D118" s="39">
        <v>1105</v>
      </c>
      <c r="E118" s="39">
        <v>0</v>
      </c>
      <c r="F118" s="39">
        <v>75</v>
      </c>
      <c r="G118" s="39">
        <v>0</v>
      </c>
      <c r="H118" s="39">
        <v>2135</v>
      </c>
      <c r="I118" s="39">
        <v>350</v>
      </c>
      <c r="J118" s="39">
        <v>250</v>
      </c>
      <c r="K118" s="39">
        <v>0</v>
      </c>
      <c r="L118" s="39">
        <f t="shared" si="5"/>
        <v>3915</v>
      </c>
      <c r="M118" s="40">
        <f t="shared" si="3"/>
        <v>2810</v>
      </c>
      <c r="N118" s="40">
        <f t="shared" si="4"/>
        <v>0</v>
      </c>
    </row>
    <row r="119" spans="1:14">
      <c r="A119" s="37" t="s">
        <v>4546</v>
      </c>
      <c r="B119" s="37" t="s">
        <v>4746</v>
      </c>
      <c r="C119" s="38" t="s">
        <v>4719</v>
      </c>
      <c r="D119" s="39">
        <v>1105</v>
      </c>
      <c r="E119" s="39">
        <v>0</v>
      </c>
      <c r="F119" s="39">
        <v>75</v>
      </c>
      <c r="G119" s="39">
        <v>0</v>
      </c>
      <c r="H119" s="39">
        <v>2135</v>
      </c>
      <c r="I119" s="39">
        <v>350</v>
      </c>
      <c r="J119" s="39">
        <v>250</v>
      </c>
      <c r="K119" s="39">
        <v>0</v>
      </c>
      <c r="L119" s="39">
        <f t="shared" si="5"/>
        <v>3915</v>
      </c>
      <c r="M119" s="40">
        <f t="shared" si="3"/>
        <v>2810</v>
      </c>
      <c r="N119" s="40">
        <f t="shared" si="4"/>
        <v>0</v>
      </c>
    </row>
    <row r="120" spans="1:14">
      <c r="A120" s="37" t="s">
        <v>4026</v>
      </c>
      <c r="B120" s="37" t="s">
        <v>4731</v>
      </c>
      <c r="C120" s="38" t="s">
        <v>4719</v>
      </c>
      <c r="D120" s="39">
        <v>1159</v>
      </c>
      <c r="E120" s="39">
        <v>0</v>
      </c>
      <c r="F120" s="39">
        <v>0</v>
      </c>
      <c r="G120" s="39">
        <v>0</v>
      </c>
      <c r="H120" s="39">
        <v>2135</v>
      </c>
      <c r="I120" s="39">
        <v>375</v>
      </c>
      <c r="J120" s="39">
        <v>250</v>
      </c>
      <c r="K120" s="39">
        <v>0</v>
      </c>
      <c r="L120" s="39">
        <f t="shared" si="5"/>
        <v>3919</v>
      </c>
      <c r="M120" s="40">
        <f t="shared" si="3"/>
        <v>2760</v>
      </c>
      <c r="N120" s="40">
        <f t="shared" si="4"/>
        <v>0</v>
      </c>
    </row>
    <row r="121" spans="1:14">
      <c r="A121" s="37" t="s">
        <v>4322</v>
      </c>
      <c r="B121" s="37" t="s">
        <v>4731</v>
      </c>
      <c r="C121" s="38" t="s">
        <v>4719</v>
      </c>
      <c r="D121" s="39">
        <v>1159</v>
      </c>
      <c r="E121" s="39">
        <v>0</v>
      </c>
      <c r="F121" s="39">
        <v>0</v>
      </c>
      <c r="G121" s="39">
        <v>0</v>
      </c>
      <c r="H121" s="39">
        <v>2135</v>
      </c>
      <c r="I121" s="39">
        <v>375</v>
      </c>
      <c r="J121" s="39">
        <v>250</v>
      </c>
      <c r="K121" s="39">
        <v>0</v>
      </c>
      <c r="L121" s="39">
        <f t="shared" si="5"/>
        <v>3919</v>
      </c>
      <c r="M121" s="40">
        <f t="shared" si="3"/>
        <v>2760</v>
      </c>
      <c r="N121" s="40">
        <f t="shared" si="4"/>
        <v>0</v>
      </c>
    </row>
    <row r="122" spans="1:14">
      <c r="A122" s="37" t="s">
        <v>4382</v>
      </c>
      <c r="B122" s="37" t="s">
        <v>4731</v>
      </c>
      <c r="C122" s="38" t="s">
        <v>4719</v>
      </c>
      <c r="D122" s="39">
        <v>1159</v>
      </c>
      <c r="E122" s="39">
        <v>0</v>
      </c>
      <c r="F122" s="39">
        <v>0</v>
      </c>
      <c r="G122" s="39">
        <v>0</v>
      </c>
      <c r="H122" s="39">
        <v>2135</v>
      </c>
      <c r="I122" s="39">
        <v>375</v>
      </c>
      <c r="J122" s="39">
        <v>250</v>
      </c>
      <c r="K122" s="39">
        <v>0</v>
      </c>
      <c r="L122" s="39">
        <f t="shared" si="5"/>
        <v>3919</v>
      </c>
      <c r="M122" s="40">
        <f t="shared" si="3"/>
        <v>2760</v>
      </c>
      <c r="N122" s="40">
        <f t="shared" si="4"/>
        <v>0</v>
      </c>
    </row>
    <row r="123" spans="1:14">
      <c r="A123" s="37" t="s">
        <v>4467</v>
      </c>
      <c r="B123" s="37" t="s">
        <v>4731</v>
      </c>
      <c r="C123" s="38" t="s">
        <v>4719</v>
      </c>
      <c r="D123" s="39">
        <v>1159</v>
      </c>
      <c r="E123" s="39">
        <v>0</v>
      </c>
      <c r="F123" s="39">
        <v>0</v>
      </c>
      <c r="G123" s="39">
        <v>0</v>
      </c>
      <c r="H123" s="39">
        <v>2135</v>
      </c>
      <c r="I123" s="41">
        <v>375</v>
      </c>
      <c r="J123" s="39">
        <v>250</v>
      </c>
      <c r="K123" s="39">
        <v>0</v>
      </c>
      <c r="L123" s="39">
        <f t="shared" si="5"/>
        <v>3919</v>
      </c>
      <c r="M123" s="40">
        <f t="shared" si="3"/>
        <v>2760</v>
      </c>
      <c r="N123" s="40">
        <f t="shared" si="4"/>
        <v>0</v>
      </c>
    </row>
    <row r="124" spans="1:14">
      <c r="A124" s="37" t="s">
        <v>4705</v>
      </c>
      <c r="B124" s="37" t="s">
        <v>4731</v>
      </c>
      <c r="C124" s="38" t="s">
        <v>4719</v>
      </c>
      <c r="D124" s="39">
        <v>1159</v>
      </c>
      <c r="E124" s="39">
        <v>0</v>
      </c>
      <c r="F124" s="39">
        <v>0</v>
      </c>
      <c r="G124" s="39">
        <v>0</v>
      </c>
      <c r="H124" s="39">
        <v>2135</v>
      </c>
      <c r="I124" s="39">
        <v>375</v>
      </c>
      <c r="J124" s="39">
        <v>250</v>
      </c>
      <c r="K124" s="39">
        <v>0</v>
      </c>
      <c r="L124" s="39">
        <f t="shared" si="5"/>
        <v>3919</v>
      </c>
      <c r="M124" s="40">
        <f t="shared" si="3"/>
        <v>2760</v>
      </c>
      <c r="N124" s="40">
        <f t="shared" si="4"/>
        <v>0</v>
      </c>
    </row>
    <row r="125" spans="1:14">
      <c r="A125" s="37" t="s">
        <v>4531</v>
      </c>
      <c r="B125" s="37" t="s">
        <v>4750</v>
      </c>
      <c r="C125" s="38" t="s">
        <v>4719</v>
      </c>
      <c r="D125" s="39">
        <v>1135</v>
      </c>
      <c r="E125" s="39">
        <v>0</v>
      </c>
      <c r="F125" s="39">
        <v>50</v>
      </c>
      <c r="G125" s="39">
        <v>0</v>
      </c>
      <c r="H125" s="39">
        <v>2135</v>
      </c>
      <c r="I125" s="39">
        <v>350</v>
      </c>
      <c r="J125" s="39">
        <v>250</v>
      </c>
      <c r="K125" s="39">
        <v>0</v>
      </c>
      <c r="L125" s="39">
        <f t="shared" si="5"/>
        <v>3920</v>
      </c>
      <c r="M125" s="40">
        <f t="shared" si="3"/>
        <v>2785</v>
      </c>
      <c r="N125" s="40">
        <f t="shared" si="4"/>
        <v>0</v>
      </c>
    </row>
    <row r="126" spans="1:14">
      <c r="A126" s="37" t="s">
        <v>3788</v>
      </c>
      <c r="B126" s="37" t="s">
        <v>4730</v>
      </c>
      <c r="C126" s="38" t="s">
        <v>4719</v>
      </c>
      <c r="D126" s="39">
        <v>1128</v>
      </c>
      <c r="E126" s="39">
        <v>0</v>
      </c>
      <c r="F126" s="39">
        <v>50</v>
      </c>
      <c r="G126" s="39">
        <v>0</v>
      </c>
      <c r="H126" s="39">
        <v>2135</v>
      </c>
      <c r="I126" s="39">
        <v>375</v>
      </c>
      <c r="J126" s="39">
        <v>250</v>
      </c>
      <c r="K126" s="39">
        <v>0</v>
      </c>
      <c r="L126" s="39">
        <f t="shared" si="5"/>
        <v>3938</v>
      </c>
      <c r="M126" s="40">
        <f t="shared" si="3"/>
        <v>2810</v>
      </c>
      <c r="N126" s="40">
        <f t="shared" si="4"/>
        <v>0</v>
      </c>
    </row>
    <row r="127" spans="1:14">
      <c r="A127" s="37" t="s">
        <v>3895</v>
      </c>
      <c r="B127" s="37" t="s">
        <v>4730</v>
      </c>
      <c r="C127" s="38" t="s">
        <v>4719</v>
      </c>
      <c r="D127" s="39">
        <v>1128</v>
      </c>
      <c r="E127" s="39">
        <v>0</v>
      </c>
      <c r="F127" s="39">
        <v>50</v>
      </c>
      <c r="G127" s="39">
        <v>0</v>
      </c>
      <c r="H127" s="39">
        <v>2135</v>
      </c>
      <c r="I127" s="39">
        <v>375</v>
      </c>
      <c r="J127" s="39">
        <v>250</v>
      </c>
      <c r="K127" s="39">
        <v>0</v>
      </c>
      <c r="L127" s="39">
        <f t="shared" si="5"/>
        <v>3938</v>
      </c>
      <c r="M127" s="40">
        <f t="shared" si="3"/>
        <v>2810</v>
      </c>
      <c r="N127" s="40">
        <f t="shared" si="4"/>
        <v>0</v>
      </c>
    </row>
    <row r="128" spans="1:14">
      <c r="A128" s="37" t="s">
        <v>3898</v>
      </c>
      <c r="B128" s="37" t="s">
        <v>4730</v>
      </c>
      <c r="C128" s="38" t="s">
        <v>4719</v>
      </c>
      <c r="D128" s="39">
        <v>1128</v>
      </c>
      <c r="E128" s="39">
        <v>0</v>
      </c>
      <c r="F128" s="39">
        <v>50</v>
      </c>
      <c r="G128" s="39">
        <v>0</v>
      </c>
      <c r="H128" s="39">
        <v>2135</v>
      </c>
      <c r="I128" s="39">
        <v>375</v>
      </c>
      <c r="J128" s="39">
        <v>250</v>
      </c>
      <c r="K128" s="39">
        <v>0</v>
      </c>
      <c r="L128" s="39">
        <f t="shared" si="5"/>
        <v>3938</v>
      </c>
      <c r="M128" s="40">
        <f t="shared" si="3"/>
        <v>2810</v>
      </c>
      <c r="N128" s="40">
        <f t="shared" si="4"/>
        <v>0</v>
      </c>
    </row>
    <row r="129" spans="1:14">
      <c r="A129" s="37" t="s">
        <v>3971</v>
      </c>
      <c r="B129" s="37" t="s">
        <v>4730</v>
      </c>
      <c r="C129" s="38" t="s">
        <v>4719</v>
      </c>
      <c r="D129" s="39">
        <v>1128</v>
      </c>
      <c r="E129" s="39">
        <v>0</v>
      </c>
      <c r="F129" s="39">
        <v>50</v>
      </c>
      <c r="G129" s="39">
        <v>0</v>
      </c>
      <c r="H129" s="39">
        <v>2135</v>
      </c>
      <c r="I129" s="39">
        <v>375</v>
      </c>
      <c r="J129" s="39">
        <v>250</v>
      </c>
      <c r="K129" s="39">
        <v>0</v>
      </c>
      <c r="L129" s="39">
        <f t="shared" si="5"/>
        <v>3938</v>
      </c>
      <c r="M129" s="40">
        <f t="shared" si="3"/>
        <v>2810</v>
      </c>
      <c r="N129" s="40">
        <f t="shared" si="4"/>
        <v>0</v>
      </c>
    </row>
    <row r="130" spans="1:14">
      <c r="A130" s="37" t="s">
        <v>4000</v>
      </c>
      <c r="B130" s="37" t="s">
        <v>4730</v>
      </c>
      <c r="C130" s="38" t="s">
        <v>4719</v>
      </c>
      <c r="D130" s="39">
        <v>1128</v>
      </c>
      <c r="E130" s="39">
        <v>0</v>
      </c>
      <c r="F130" s="39">
        <v>50</v>
      </c>
      <c r="G130" s="39">
        <v>0</v>
      </c>
      <c r="H130" s="39">
        <v>2135</v>
      </c>
      <c r="I130" s="39">
        <v>375</v>
      </c>
      <c r="J130" s="39">
        <v>250</v>
      </c>
      <c r="K130" s="39">
        <v>0</v>
      </c>
      <c r="L130" s="39">
        <f t="shared" si="5"/>
        <v>3938</v>
      </c>
      <c r="M130" s="40">
        <f t="shared" ref="M130:M193" si="6">SUM(E130:K130)</f>
        <v>2810</v>
      </c>
      <c r="N130" s="40">
        <f t="shared" ref="N130:N193" si="7">+L130-M130-D130</f>
        <v>0</v>
      </c>
    </row>
    <row r="131" spans="1:14">
      <c r="A131" s="37" t="s">
        <v>4177</v>
      </c>
      <c r="B131" s="37" t="s">
        <v>4730</v>
      </c>
      <c r="C131" s="38" t="s">
        <v>4719</v>
      </c>
      <c r="D131" s="39">
        <v>1128</v>
      </c>
      <c r="E131" s="39">
        <v>0</v>
      </c>
      <c r="F131" s="39">
        <v>50</v>
      </c>
      <c r="G131" s="39">
        <v>0</v>
      </c>
      <c r="H131" s="39">
        <v>2135</v>
      </c>
      <c r="I131" s="39">
        <v>375</v>
      </c>
      <c r="J131" s="39">
        <v>250</v>
      </c>
      <c r="K131" s="39">
        <v>0</v>
      </c>
      <c r="L131" s="39">
        <f t="shared" ref="L131:L194" si="8">SUM(D131:K131)</f>
        <v>3938</v>
      </c>
      <c r="M131" s="40">
        <f t="shared" si="6"/>
        <v>2810</v>
      </c>
      <c r="N131" s="40">
        <f t="shared" si="7"/>
        <v>0</v>
      </c>
    </row>
    <row r="132" spans="1:14">
      <c r="A132" s="37" t="s">
        <v>4398</v>
      </c>
      <c r="B132" s="37" t="s">
        <v>4730</v>
      </c>
      <c r="C132" s="38" t="s">
        <v>4719</v>
      </c>
      <c r="D132" s="39">
        <v>1128</v>
      </c>
      <c r="E132" s="39">
        <v>0</v>
      </c>
      <c r="F132" s="39">
        <v>50</v>
      </c>
      <c r="G132" s="39">
        <v>0</v>
      </c>
      <c r="H132" s="39">
        <v>2135</v>
      </c>
      <c r="I132" s="39">
        <v>375</v>
      </c>
      <c r="J132" s="39">
        <v>250</v>
      </c>
      <c r="K132" s="39">
        <v>0</v>
      </c>
      <c r="L132" s="39">
        <f t="shared" si="8"/>
        <v>3938</v>
      </c>
      <c r="M132" s="40">
        <f t="shared" si="6"/>
        <v>2810</v>
      </c>
      <c r="N132" s="40">
        <f t="shared" si="7"/>
        <v>0</v>
      </c>
    </row>
    <row r="133" spans="1:14">
      <c r="A133" s="37" t="s">
        <v>4712</v>
      </c>
      <c r="B133" s="37" t="s">
        <v>4730</v>
      </c>
      <c r="C133" s="38" t="s">
        <v>4719</v>
      </c>
      <c r="D133" s="39">
        <v>1128</v>
      </c>
      <c r="E133" s="39">
        <v>0</v>
      </c>
      <c r="F133" s="39">
        <v>50</v>
      </c>
      <c r="G133" s="39">
        <v>0</v>
      </c>
      <c r="H133" s="39">
        <v>2135</v>
      </c>
      <c r="I133" s="39">
        <v>375</v>
      </c>
      <c r="J133" s="39">
        <v>250</v>
      </c>
      <c r="K133" s="39">
        <v>0</v>
      </c>
      <c r="L133" s="39">
        <f t="shared" si="8"/>
        <v>3938</v>
      </c>
      <c r="M133" s="40">
        <f t="shared" si="6"/>
        <v>2810</v>
      </c>
      <c r="N133" s="40">
        <f t="shared" si="7"/>
        <v>0</v>
      </c>
    </row>
    <row r="134" spans="1:14">
      <c r="A134" s="37" t="s">
        <v>4047</v>
      </c>
      <c r="B134" s="37" t="s">
        <v>4748</v>
      </c>
      <c r="C134" s="38" t="s">
        <v>4719</v>
      </c>
      <c r="D134" s="39">
        <v>1135</v>
      </c>
      <c r="E134" s="39">
        <v>0</v>
      </c>
      <c r="F134" s="39">
        <v>75</v>
      </c>
      <c r="G134" s="39">
        <v>0</v>
      </c>
      <c r="H134" s="39">
        <v>2135</v>
      </c>
      <c r="I134" s="39">
        <v>350</v>
      </c>
      <c r="J134" s="39">
        <v>250</v>
      </c>
      <c r="K134" s="39">
        <v>0</v>
      </c>
      <c r="L134" s="39">
        <f t="shared" si="8"/>
        <v>3945</v>
      </c>
      <c r="M134" s="40">
        <f t="shared" si="6"/>
        <v>2810</v>
      </c>
      <c r="N134" s="40">
        <f t="shared" si="7"/>
        <v>0</v>
      </c>
    </row>
    <row r="135" spans="1:14">
      <c r="A135" s="37" t="s">
        <v>4157</v>
      </c>
      <c r="B135" s="37" t="s">
        <v>4750</v>
      </c>
      <c r="C135" s="38" t="s">
        <v>4719</v>
      </c>
      <c r="D135" s="39">
        <v>1135</v>
      </c>
      <c r="E135" s="39">
        <v>0</v>
      </c>
      <c r="F135" s="39">
        <v>75</v>
      </c>
      <c r="G135" s="39">
        <v>0</v>
      </c>
      <c r="H135" s="39">
        <v>2135</v>
      </c>
      <c r="I135" s="39">
        <v>350</v>
      </c>
      <c r="J135" s="39">
        <v>250</v>
      </c>
      <c r="K135" s="39">
        <v>0</v>
      </c>
      <c r="L135" s="39">
        <f t="shared" si="8"/>
        <v>3945</v>
      </c>
      <c r="M135" s="40">
        <f t="shared" si="6"/>
        <v>2810</v>
      </c>
      <c r="N135" s="40">
        <f t="shared" si="7"/>
        <v>0</v>
      </c>
    </row>
    <row r="136" spans="1:14">
      <c r="A136" s="37" t="s">
        <v>3763</v>
      </c>
      <c r="B136" s="37" t="s">
        <v>4730</v>
      </c>
      <c r="C136" s="38" t="s">
        <v>4719</v>
      </c>
      <c r="D136" s="39">
        <v>1128</v>
      </c>
      <c r="E136" s="39">
        <v>0</v>
      </c>
      <c r="F136" s="39">
        <v>75</v>
      </c>
      <c r="G136" s="39">
        <v>0</v>
      </c>
      <c r="H136" s="39">
        <v>2135</v>
      </c>
      <c r="I136" s="39">
        <v>375</v>
      </c>
      <c r="J136" s="39">
        <v>250</v>
      </c>
      <c r="K136" s="39">
        <v>0</v>
      </c>
      <c r="L136" s="39">
        <f t="shared" si="8"/>
        <v>3963</v>
      </c>
      <c r="M136" s="40">
        <f t="shared" si="6"/>
        <v>2835</v>
      </c>
      <c r="N136" s="40">
        <f t="shared" si="7"/>
        <v>0</v>
      </c>
    </row>
    <row r="137" spans="1:14">
      <c r="A137" s="37" t="s">
        <v>3805</v>
      </c>
      <c r="B137" s="37" t="s">
        <v>4730</v>
      </c>
      <c r="C137" s="38" t="s">
        <v>4719</v>
      </c>
      <c r="D137" s="39">
        <v>1128</v>
      </c>
      <c r="E137" s="39">
        <v>0</v>
      </c>
      <c r="F137" s="39">
        <v>75</v>
      </c>
      <c r="G137" s="39">
        <v>0</v>
      </c>
      <c r="H137" s="39">
        <v>2135</v>
      </c>
      <c r="I137" s="39">
        <v>375</v>
      </c>
      <c r="J137" s="39">
        <v>250</v>
      </c>
      <c r="K137" s="39">
        <v>0</v>
      </c>
      <c r="L137" s="39">
        <f t="shared" si="8"/>
        <v>3963</v>
      </c>
      <c r="M137" s="40">
        <f t="shared" si="6"/>
        <v>2835</v>
      </c>
      <c r="N137" s="40">
        <f t="shared" si="7"/>
        <v>0</v>
      </c>
    </row>
    <row r="138" spans="1:14">
      <c r="A138" s="37" t="s">
        <v>3876</v>
      </c>
      <c r="B138" s="37" t="s">
        <v>4730</v>
      </c>
      <c r="C138" s="38" t="s">
        <v>4719</v>
      </c>
      <c r="D138" s="39">
        <v>1128</v>
      </c>
      <c r="E138" s="39">
        <v>0</v>
      </c>
      <c r="F138" s="39">
        <v>75</v>
      </c>
      <c r="G138" s="39">
        <v>0</v>
      </c>
      <c r="H138" s="39">
        <v>2135</v>
      </c>
      <c r="I138" s="39">
        <v>375</v>
      </c>
      <c r="J138" s="39">
        <v>250</v>
      </c>
      <c r="K138" s="39">
        <v>0</v>
      </c>
      <c r="L138" s="39">
        <f t="shared" si="8"/>
        <v>3963</v>
      </c>
      <c r="M138" s="40">
        <f t="shared" si="6"/>
        <v>2835</v>
      </c>
      <c r="N138" s="40">
        <f t="shared" si="7"/>
        <v>0</v>
      </c>
    </row>
    <row r="139" spans="1:14">
      <c r="A139" s="37" t="s">
        <v>4035</v>
      </c>
      <c r="B139" s="37" t="s">
        <v>4730</v>
      </c>
      <c r="C139" s="38" t="s">
        <v>4719</v>
      </c>
      <c r="D139" s="39">
        <v>1128</v>
      </c>
      <c r="E139" s="39">
        <v>0</v>
      </c>
      <c r="F139" s="39">
        <v>75</v>
      </c>
      <c r="G139" s="39">
        <v>0</v>
      </c>
      <c r="H139" s="39">
        <v>2135</v>
      </c>
      <c r="I139" s="39">
        <v>375</v>
      </c>
      <c r="J139" s="39">
        <v>250</v>
      </c>
      <c r="K139" s="39">
        <v>0</v>
      </c>
      <c r="L139" s="39">
        <f t="shared" si="8"/>
        <v>3963</v>
      </c>
      <c r="M139" s="40">
        <f t="shared" si="6"/>
        <v>2835</v>
      </c>
      <c r="N139" s="40">
        <f t="shared" si="7"/>
        <v>0</v>
      </c>
    </row>
    <row r="140" spans="1:14">
      <c r="A140" s="37" t="s">
        <v>4141</v>
      </c>
      <c r="B140" s="37" t="s">
        <v>4730</v>
      </c>
      <c r="C140" s="38" t="s">
        <v>4719</v>
      </c>
      <c r="D140" s="39">
        <v>1128</v>
      </c>
      <c r="E140" s="39">
        <v>0</v>
      </c>
      <c r="F140" s="39">
        <v>75</v>
      </c>
      <c r="G140" s="39">
        <v>0</v>
      </c>
      <c r="H140" s="39">
        <v>2135</v>
      </c>
      <c r="I140" s="39">
        <v>375</v>
      </c>
      <c r="J140" s="39">
        <v>250</v>
      </c>
      <c r="K140" s="39">
        <v>0</v>
      </c>
      <c r="L140" s="39">
        <f t="shared" si="8"/>
        <v>3963</v>
      </c>
      <c r="M140" s="40">
        <f t="shared" si="6"/>
        <v>2835</v>
      </c>
      <c r="N140" s="40">
        <f t="shared" si="7"/>
        <v>0</v>
      </c>
    </row>
    <row r="141" spans="1:14">
      <c r="A141" s="37" t="s">
        <v>4150</v>
      </c>
      <c r="B141" s="37" t="s">
        <v>4730</v>
      </c>
      <c r="C141" s="38" t="s">
        <v>4719</v>
      </c>
      <c r="D141" s="39">
        <v>1128</v>
      </c>
      <c r="E141" s="39">
        <v>0</v>
      </c>
      <c r="F141" s="39">
        <v>75</v>
      </c>
      <c r="G141" s="39">
        <v>0</v>
      </c>
      <c r="H141" s="39">
        <v>2135</v>
      </c>
      <c r="I141" s="39">
        <v>375</v>
      </c>
      <c r="J141" s="39">
        <v>250</v>
      </c>
      <c r="K141" s="39">
        <v>0</v>
      </c>
      <c r="L141" s="39">
        <f t="shared" si="8"/>
        <v>3963</v>
      </c>
      <c r="M141" s="40">
        <f t="shared" si="6"/>
        <v>2835</v>
      </c>
      <c r="N141" s="40">
        <f t="shared" si="7"/>
        <v>0</v>
      </c>
    </row>
    <row r="142" spans="1:14">
      <c r="A142" s="37" t="s">
        <v>4154</v>
      </c>
      <c r="B142" s="37" t="s">
        <v>4730</v>
      </c>
      <c r="C142" s="38" t="s">
        <v>4719</v>
      </c>
      <c r="D142" s="39">
        <v>1128</v>
      </c>
      <c r="E142" s="39">
        <v>0</v>
      </c>
      <c r="F142" s="39">
        <v>75</v>
      </c>
      <c r="G142" s="39">
        <v>0</v>
      </c>
      <c r="H142" s="39">
        <v>2135</v>
      </c>
      <c r="I142" s="39">
        <v>375</v>
      </c>
      <c r="J142" s="39">
        <v>250</v>
      </c>
      <c r="K142" s="39">
        <v>0</v>
      </c>
      <c r="L142" s="39">
        <f t="shared" si="8"/>
        <v>3963</v>
      </c>
      <c r="M142" s="40">
        <f t="shared" si="6"/>
        <v>2835</v>
      </c>
      <c r="N142" s="40">
        <f t="shared" si="7"/>
        <v>0</v>
      </c>
    </row>
    <row r="143" spans="1:14">
      <c r="A143" s="37" t="s">
        <v>4163</v>
      </c>
      <c r="B143" s="37" t="s">
        <v>4730</v>
      </c>
      <c r="C143" s="38" t="s">
        <v>4719</v>
      </c>
      <c r="D143" s="39">
        <v>1128</v>
      </c>
      <c r="E143" s="39">
        <v>0</v>
      </c>
      <c r="F143" s="39">
        <v>75</v>
      </c>
      <c r="G143" s="39">
        <v>0</v>
      </c>
      <c r="H143" s="39">
        <v>2135</v>
      </c>
      <c r="I143" s="39">
        <v>375</v>
      </c>
      <c r="J143" s="39">
        <v>250</v>
      </c>
      <c r="K143" s="39">
        <v>0</v>
      </c>
      <c r="L143" s="39">
        <f t="shared" si="8"/>
        <v>3963</v>
      </c>
      <c r="M143" s="40">
        <f t="shared" si="6"/>
        <v>2835</v>
      </c>
      <c r="N143" s="40">
        <f t="shared" si="7"/>
        <v>0</v>
      </c>
    </row>
    <row r="144" spans="1:14">
      <c r="A144" s="37" t="s">
        <v>4253</v>
      </c>
      <c r="B144" s="37" t="s">
        <v>4730</v>
      </c>
      <c r="C144" s="38" t="s">
        <v>4719</v>
      </c>
      <c r="D144" s="39">
        <v>1128</v>
      </c>
      <c r="E144" s="39">
        <v>0</v>
      </c>
      <c r="F144" s="39">
        <v>75</v>
      </c>
      <c r="G144" s="39">
        <v>0</v>
      </c>
      <c r="H144" s="39">
        <v>2135</v>
      </c>
      <c r="I144" s="39">
        <v>375</v>
      </c>
      <c r="J144" s="39">
        <v>250</v>
      </c>
      <c r="K144" s="39">
        <v>0</v>
      </c>
      <c r="L144" s="39">
        <f t="shared" si="8"/>
        <v>3963</v>
      </c>
      <c r="M144" s="40">
        <f t="shared" si="6"/>
        <v>2835</v>
      </c>
      <c r="N144" s="40">
        <f t="shared" si="7"/>
        <v>0</v>
      </c>
    </row>
    <row r="145" spans="1:14">
      <c r="A145" s="37" t="s">
        <v>4384</v>
      </c>
      <c r="B145" s="37" t="s">
        <v>4730</v>
      </c>
      <c r="C145" s="38" t="s">
        <v>4719</v>
      </c>
      <c r="D145" s="39">
        <v>1128</v>
      </c>
      <c r="E145" s="39">
        <v>0</v>
      </c>
      <c r="F145" s="39">
        <v>75</v>
      </c>
      <c r="G145" s="39">
        <v>0</v>
      </c>
      <c r="H145" s="39">
        <v>2135</v>
      </c>
      <c r="I145" s="39">
        <v>375</v>
      </c>
      <c r="J145" s="39">
        <v>250</v>
      </c>
      <c r="K145" s="39">
        <v>0</v>
      </c>
      <c r="L145" s="39">
        <f t="shared" si="8"/>
        <v>3963</v>
      </c>
      <c r="M145" s="40">
        <f t="shared" si="6"/>
        <v>2835</v>
      </c>
      <c r="N145" s="40">
        <f t="shared" si="7"/>
        <v>0</v>
      </c>
    </row>
    <row r="146" spans="1:14">
      <c r="A146" s="37" t="s">
        <v>4632</v>
      </c>
      <c r="B146" s="37" t="s">
        <v>4730</v>
      </c>
      <c r="C146" s="38" t="s">
        <v>4719</v>
      </c>
      <c r="D146" s="39">
        <v>1128</v>
      </c>
      <c r="E146" s="39">
        <v>0</v>
      </c>
      <c r="F146" s="39">
        <v>75</v>
      </c>
      <c r="G146" s="39">
        <v>0</v>
      </c>
      <c r="H146" s="39">
        <v>2135</v>
      </c>
      <c r="I146" s="39">
        <v>375</v>
      </c>
      <c r="J146" s="39">
        <v>250</v>
      </c>
      <c r="K146" s="39">
        <v>0</v>
      </c>
      <c r="L146" s="39">
        <f t="shared" si="8"/>
        <v>3963</v>
      </c>
      <c r="M146" s="40">
        <f t="shared" si="6"/>
        <v>2835</v>
      </c>
      <c r="N146" s="40">
        <f t="shared" si="7"/>
        <v>0</v>
      </c>
    </row>
    <row r="147" spans="1:14">
      <c r="A147" s="37" t="s">
        <v>4696</v>
      </c>
      <c r="B147" s="37" t="s">
        <v>4730</v>
      </c>
      <c r="C147" s="38" t="s">
        <v>4719</v>
      </c>
      <c r="D147" s="39">
        <v>1128</v>
      </c>
      <c r="E147" s="39">
        <v>0</v>
      </c>
      <c r="F147" s="39">
        <v>75</v>
      </c>
      <c r="G147" s="39">
        <v>0</v>
      </c>
      <c r="H147" s="39">
        <v>2135</v>
      </c>
      <c r="I147" s="39">
        <v>375</v>
      </c>
      <c r="J147" s="39">
        <v>250</v>
      </c>
      <c r="K147" s="39">
        <v>0</v>
      </c>
      <c r="L147" s="39">
        <f t="shared" si="8"/>
        <v>3963</v>
      </c>
      <c r="M147" s="40">
        <f t="shared" si="6"/>
        <v>2835</v>
      </c>
      <c r="N147" s="40">
        <f t="shared" si="7"/>
        <v>0</v>
      </c>
    </row>
    <row r="148" spans="1:14">
      <c r="A148" s="37" t="s">
        <v>4714</v>
      </c>
      <c r="B148" s="37" t="s">
        <v>4730</v>
      </c>
      <c r="C148" s="38" t="s">
        <v>4719</v>
      </c>
      <c r="D148" s="39">
        <v>1128</v>
      </c>
      <c r="E148" s="39">
        <v>0</v>
      </c>
      <c r="F148" s="39">
        <v>75</v>
      </c>
      <c r="G148" s="39">
        <v>0</v>
      </c>
      <c r="H148" s="39">
        <v>2135</v>
      </c>
      <c r="I148" s="39">
        <v>375</v>
      </c>
      <c r="J148" s="39">
        <v>250</v>
      </c>
      <c r="K148" s="39">
        <v>0</v>
      </c>
      <c r="L148" s="39">
        <f t="shared" si="8"/>
        <v>3963</v>
      </c>
      <c r="M148" s="40">
        <f t="shared" si="6"/>
        <v>2835</v>
      </c>
      <c r="N148" s="40">
        <f t="shared" si="7"/>
        <v>0</v>
      </c>
    </row>
    <row r="149" spans="1:14">
      <c r="A149" s="37" t="s">
        <v>4716</v>
      </c>
      <c r="B149" s="37" t="s">
        <v>4730</v>
      </c>
      <c r="C149" s="38" t="s">
        <v>4719</v>
      </c>
      <c r="D149" s="39">
        <v>1128</v>
      </c>
      <c r="E149" s="39">
        <v>0</v>
      </c>
      <c r="F149" s="39">
        <v>75</v>
      </c>
      <c r="G149" s="39">
        <v>0</v>
      </c>
      <c r="H149" s="39">
        <v>2135</v>
      </c>
      <c r="I149" s="39">
        <v>375</v>
      </c>
      <c r="J149" s="39">
        <v>250</v>
      </c>
      <c r="K149" s="39">
        <v>0</v>
      </c>
      <c r="L149" s="39">
        <f t="shared" si="8"/>
        <v>3963</v>
      </c>
      <c r="M149" s="40">
        <f t="shared" si="6"/>
        <v>2835</v>
      </c>
      <c r="N149" s="40">
        <f t="shared" si="7"/>
        <v>0</v>
      </c>
    </row>
    <row r="150" spans="1:14">
      <c r="A150" s="37" t="s">
        <v>4392</v>
      </c>
      <c r="B150" s="37" t="s">
        <v>4731</v>
      </c>
      <c r="C150" s="38" t="s">
        <v>4719</v>
      </c>
      <c r="D150" s="39">
        <v>1159</v>
      </c>
      <c r="E150" s="39">
        <v>0</v>
      </c>
      <c r="F150" s="39">
        <v>50</v>
      </c>
      <c r="G150" s="39">
        <v>0</v>
      </c>
      <c r="H150" s="39">
        <v>2135</v>
      </c>
      <c r="I150" s="39">
        <v>375</v>
      </c>
      <c r="J150" s="39">
        <v>250</v>
      </c>
      <c r="K150" s="39">
        <v>0</v>
      </c>
      <c r="L150" s="39">
        <f t="shared" si="8"/>
        <v>3969</v>
      </c>
      <c r="M150" s="40">
        <f t="shared" si="6"/>
        <v>2810</v>
      </c>
      <c r="N150" s="40">
        <f t="shared" si="7"/>
        <v>0</v>
      </c>
    </row>
    <row r="151" spans="1:14">
      <c r="A151" s="37" t="s">
        <v>4429</v>
      </c>
      <c r="B151" s="37" t="s">
        <v>4731</v>
      </c>
      <c r="C151" s="38" t="s">
        <v>4719</v>
      </c>
      <c r="D151" s="39">
        <v>1159</v>
      </c>
      <c r="E151" s="39">
        <v>0</v>
      </c>
      <c r="F151" s="39">
        <v>50</v>
      </c>
      <c r="G151" s="39">
        <v>0</v>
      </c>
      <c r="H151" s="39">
        <v>2135</v>
      </c>
      <c r="I151" s="39">
        <v>375</v>
      </c>
      <c r="J151" s="39">
        <v>250</v>
      </c>
      <c r="K151" s="39">
        <v>0</v>
      </c>
      <c r="L151" s="39">
        <f t="shared" si="8"/>
        <v>3969</v>
      </c>
      <c r="M151" s="40">
        <f t="shared" si="6"/>
        <v>2810</v>
      </c>
      <c r="N151" s="40">
        <f t="shared" si="7"/>
        <v>0</v>
      </c>
    </row>
    <row r="152" spans="1:14">
      <c r="A152" s="37" t="s">
        <v>4470</v>
      </c>
      <c r="B152" s="37" t="s">
        <v>4731</v>
      </c>
      <c r="C152" s="38" t="s">
        <v>4719</v>
      </c>
      <c r="D152" s="39">
        <v>1159</v>
      </c>
      <c r="E152" s="39">
        <v>0</v>
      </c>
      <c r="F152" s="39">
        <v>50</v>
      </c>
      <c r="G152" s="39">
        <v>0</v>
      </c>
      <c r="H152" s="39">
        <v>2135</v>
      </c>
      <c r="I152" s="39">
        <v>375</v>
      </c>
      <c r="J152" s="39">
        <v>250</v>
      </c>
      <c r="K152" s="39">
        <v>0</v>
      </c>
      <c r="L152" s="39">
        <f t="shared" si="8"/>
        <v>3969</v>
      </c>
      <c r="M152" s="40">
        <f t="shared" si="6"/>
        <v>2810</v>
      </c>
      <c r="N152" s="40">
        <f t="shared" si="7"/>
        <v>0</v>
      </c>
    </row>
    <row r="153" spans="1:14">
      <c r="A153" s="37" t="s">
        <v>4366</v>
      </c>
      <c r="B153" s="37" t="s">
        <v>4752</v>
      </c>
      <c r="C153" s="38" t="s">
        <v>4719</v>
      </c>
      <c r="D153" s="39">
        <v>1168</v>
      </c>
      <c r="E153" s="39">
        <v>0</v>
      </c>
      <c r="F153" s="39">
        <v>75</v>
      </c>
      <c r="G153" s="39">
        <v>0</v>
      </c>
      <c r="H153" s="39">
        <v>2135</v>
      </c>
      <c r="I153" s="39">
        <v>350</v>
      </c>
      <c r="J153" s="39">
        <v>250</v>
      </c>
      <c r="K153" s="39">
        <v>0</v>
      </c>
      <c r="L153" s="39">
        <f t="shared" si="8"/>
        <v>3978</v>
      </c>
      <c r="M153" s="40">
        <f t="shared" si="6"/>
        <v>2810</v>
      </c>
      <c r="N153" s="40">
        <f t="shared" si="7"/>
        <v>0</v>
      </c>
    </row>
    <row r="154" spans="1:14">
      <c r="A154" s="37" t="s">
        <v>3761</v>
      </c>
      <c r="B154" s="37" t="s">
        <v>4731</v>
      </c>
      <c r="C154" s="38" t="s">
        <v>4719</v>
      </c>
      <c r="D154" s="39">
        <v>1159</v>
      </c>
      <c r="E154" s="39">
        <v>0</v>
      </c>
      <c r="F154" s="39">
        <v>75</v>
      </c>
      <c r="G154" s="39">
        <v>0</v>
      </c>
      <c r="H154" s="39">
        <v>2135</v>
      </c>
      <c r="I154" s="39">
        <v>375</v>
      </c>
      <c r="J154" s="39">
        <v>250</v>
      </c>
      <c r="K154" s="39">
        <v>0</v>
      </c>
      <c r="L154" s="39">
        <f t="shared" si="8"/>
        <v>3994</v>
      </c>
      <c r="M154" s="40">
        <f t="shared" si="6"/>
        <v>2835</v>
      </c>
      <c r="N154" s="40">
        <f t="shared" si="7"/>
        <v>0</v>
      </c>
    </row>
    <row r="155" spans="1:14">
      <c r="A155" s="37" t="s">
        <v>3939</v>
      </c>
      <c r="B155" s="37" t="s">
        <v>4731</v>
      </c>
      <c r="C155" s="38" t="s">
        <v>4719</v>
      </c>
      <c r="D155" s="39">
        <v>1159</v>
      </c>
      <c r="E155" s="39">
        <v>0</v>
      </c>
      <c r="F155" s="39">
        <v>75</v>
      </c>
      <c r="G155" s="39">
        <v>0</v>
      </c>
      <c r="H155" s="39">
        <v>2135</v>
      </c>
      <c r="I155" s="39">
        <v>375</v>
      </c>
      <c r="J155" s="39">
        <v>250</v>
      </c>
      <c r="K155" s="39">
        <v>0</v>
      </c>
      <c r="L155" s="39">
        <f t="shared" si="8"/>
        <v>3994</v>
      </c>
      <c r="M155" s="40">
        <f t="shared" si="6"/>
        <v>2835</v>
      </c>
      <c r="N155" s="40">
        <f t="shared" si="7"/>
        <v>0</v>
      </c>
    </row>
    <row r="156" spans="1:14">
      <c r="A156" s="37" t="s">
        <v>4396</v>
      </c>
      <c r="B156" s="37" t="s">
        <v>4731</v>
      </c>
      <c r="C156" s="38" t="s">
        <v>4719</v>
      </c>
      <c r="D156" s="39">
        <v>1159</v>
      </c>
      <c r="E156" s="39">
        <v>0</v>
      </c>
      <c r="F156" s="39">
        <v>75</v>
      </c>
      <c r="G156" s="39">
        <v>0</v>
      </c>
      <c r="H156" s="39">
        <v>2135</v>
      </c>
      <c r="I156" s="39">
        <v>375</v>
      </c>
      <c r="J156" s="39">
        <v>250</v>
      </c>
      <c r="K156" s="39">
        <v>0</v>
      </c>
      <c r="L156" s="39">
        <f t="shared" si="8"/>
        <v>3994</v>
      </c>
      <c r="M156" s="40">
        <f t="shared" si="6"/>
        <v>2835</v>
      </c>
      <c r="N156" s="40">
        <f t="shared" si="7"/>
        <v>0</v>
      </c>
    </row>
    <row r="157" spans="1:14">
      <c r="A157" s="37" t="s">
        <v>4448</v>
      </c>
      <c r="B157" s="37" t="s">
        <v>4731</v>
      </c>
      <c r="C157" s="38" t="s">
        <v>4719</v>
      </c>
      <c r="D157" s="39">
        <v>1159</v>
      </c>
      <c r="E157" s="39">
        <v>0</v>
      </c>
      <c r="F157" s="39">
        <v>75</v>
      </c>
      <c r="G157" s="39">
        <v>0</v>
      </c>
      <c r="H157" s="39">
        <v>2135</v>
      </c>
      <c r="I157" s="39">
        <v>375</v>
      </c>
      <c r="J157" s="39">
        <v>250</v>
      </c>
      <c r="K157" s="39">
        <v>0</v>
      </c>
      <c r="L157" s="39">
        <f t="shared" si="8"/>
        <v>3994</v>
      </c>
      <c r="M157" s="40">
        <f t="shared" si="6"/>
        <v>2835</v>
      </c>
      <c r="N157" s="40">
        <f t="shared" si="7"/>
        <v>0</v>
      </c>
    </row>
    <row r="158" spans="1:14">
      <c r="A158" s="37" t="s">
        <v>3877</v>
      </c>
      <c r="B158" s="37" t="s">
        <v>4741</v>
      </c>
      <c r="C158" s="38" t="s">
        <v>4719</v>
      </c>
      <c r="D158" s="39">
        <v>1192</v>
      </c>
      <c r="E158" s="39">
        <v>0</v>
      </c>
      <c r="F158" s="39">
        <v>75</v>
      </c>
      <c r="G158" s="39">
        <v>0</v>
      </c>
      <c r="H158" s="39">
        <v>2135</v>
      </c>
      <c r="I158" s="39">
        <v>375</v>
      </c>
      <c r="J158" s="39">
        <v>250</v>
      </c>
      <c r="K158" s="39">
        <v>0</v>
      </c>
      <c r="L158" s="39">
        <f t="shared" si="8"/>
        <v>4027</v>
      </c>
      <c r="M158" s="40">
        <f t="shared" si="6"/>
        <v>2835</v>
      </c>
      <c r="N158" s="40">
        <f t="shared" si="7"/>
        <v>0</v>
      </c>
    </row>
    <row r="159" spans="1:14">
      <c r="A159" s="37" t="s">
        <v>3766</v>
      </c>
      <c r="B159" s="37" t="s">
        <v>4732</v>
      </c>
      <c r="C159" s="38" t="s">
        <v>4719</v>
      </c>
      <c r="D159" s="39">
        <v>1302</v>
      </c>
      <c r="E159" s="39">
        <v>0</v>
      </c>
      <c r="F159" s="39">
        <v>0</v>
      </c>
      <c r="G159" s="39">
        <v>0</v>
      </c>
      <c r="H159" s="39">
        <v>2135</v>
      </c>
      <c r="I159" s="39">
        <v>375</v>
      </c>
      <c r="J159" s="39">
        <v>250</v>
      </c>
      <c r="K159" s="39">
        <v>0</v>
      </c>
      <c r="L159" s="39">
        <f t="shared" si="8"/>
        <v>4062</v>
      </c>
      <c r="M159" s="40">
        <f t="shared" si="6"/>
        <v>2760</v>
      </c>
      <c r="N159" s="40">
        <f t="shared" si="7"/>
        <v>0</v>
      </c>
    </row>
    <row r="160" spans="1:14">
      <c r="A160" s="37" t="s">
        <v>3825</v>
      </c>
      <c r="B160" s="37" t="s">
        <v>4732</v>
      </c>
      <c r="C160" s="38" t="s">
        <v>4719</v>
      </c>
      <c r="D160" s="39">
        <v>1302</v>
      </c>
      <c r="E160" s="39">
        <v>0</v>
      </c>
      <c r="F160" s="39">
        <v>0</v>
      </c>
      <c r="G160" s="39">
        <v>0</v>
      </c>
      <c r="H160" s="39">
        <v>2135</v>
      </c>
      <c r="I160" s="39">
        <v>375</v>
      </c>
      <c r="J160" s="39">
        <v>250</v>
      </c>
      <c r="K160" s="39">
        <v>0</v>
      </c>
      <c r="L160" s="39">
        <f t="shared" si="8"/>
        <v>4062</v>
      </c>
      <c r="M160" s="40">
        <f t="shared" si="6"/>
        <v>2760</v>
      </c>
      <c r="N160" s="40">
        <f t="shared" si="7"/>
        <v>0</v>
      </c>
    </row>
    <row r="161" spans="1:14">
      <c r="A161" s="37" t="s">
        <v>3948</v>
      </c>
      <c r="B161" s="37" t="s">
        <v>4732</v>
      </c>
      <c r="C161" s="38" t="s">
        <v>4719</v>
      </c>
      <c r="D161" s="39">
        <v>1302</v>
      </c>
      <c r="E161" s="39">
        <v>0</v>
      </c>
      <c r="F161" s="39">
        <v>0</v>
      </c>
      <c r="G161" s="39">
        <v>0</v>
      </c>
      <c r="H161" s="39">
        <v>2135</v>
      </c>
      <c r="I161" s="39">
        <v>375</v>
      </c>
      <c r="J161" s="39">
        <v>250</v>
      </c>
      <c r="K161" s="39">
        <v>0</v>
      </c>
      <c r="L161" s="39">
        <f t="shared" si="8"/>
        <v>4062</v>
      </c>
      <c r="M161" s="40">
        <f t="shared" si="6"/>
        <v>2760</v>
      </c>
      <c r="N161" s="40">
        <f t="shared" si="7"/>
        <v>0</v>
      </c>
    </row>
    <row r="162" spans="1:14">
      <c r="A162" s="37" t="s">
        <v>4178</v>
      </c>
      <c r="B162" s="37" t="s">
        <v>4732</v>
      </c>
      <c r="C162" s="38" t="s">
        <v>4719</v>
      </c>
      <c r="D162" s="39">
        <v>1302</v>
      </c>
      <c r="E162" s="39">
        <v>0</v>
      </c>
      <c r="F162" s="39">
        <v>0</v>
      </c>
      <c r="G162" s="39">
        <v>0</v>
      </c>
      <c r="H162" s="39">
        <v>2135</v>
      </c>
      <c r="I162" s="39">
        <v>375</v>
      </c>
      <c r="J162" s="39">
        <v>250</v>
      </c>
      <c r="K162" s="39">
        <v>0</v>
      </c>
      <c r="L162" s="39">
        <f t="shared" si="8"/>
        <v>4062</v>
      </c>
      <c r="M162" s="40">
        <f t="shared" si="6"/>
        <v>2760</v>
      </c>
      <c r="N162" s="40">
        <f t="shared" si="7"/>
        <v>0</v>
      </c>
    </row>
    <row r="163" spans="1:14">
      <c r="A163" s="37" t="s">
        <v>4310</v>
      </c>
      <c r="B163" s="37" t="s">
        <v>4732</v>
      </c>
      <c r="C163" s="38" t="s">
        <v>4719</v>
      </c>
      <c r="D163" s="39">
        <v>1302</v>
      </c>
      <c r="E163" s="39">
        <v>0</v>
      </c>
      <c r="F163" s="39">
        <v>0</v>
      </c>
      <c r="G163" s="39">
        <v>0</v>
      </c>
      <c r="H163" s="39">
        <v>2135</v>
      </c>
      <c r="I163" s="39">
        <v>375</v>
      </c>
      <c r="J163" s="39">
        <v>250</v>
      </c>
      <c r="K163" s="39">
        <v>0</v>
      </c>
      <c r="L163" s="39">
        <f t="shared" si="8"/>
        <v>4062</v>
      </c>
      <c r="M163" s="40">
        <f t="shared" si="6"/>
        <v>2760</v>
      </c>
      <c r="N163" s="40">
        <f t="shared" si="7"/>
        <v>0</v>
      </c>
    </row>
    <row r="164" spans="1:14">
      <c r="A164" s="37" t="s">
        <v>4331</v>
      </c>
      <c r="B164" s="37" t="s">
        <v>4732</v>
      </c>
      <c r="C164" s="38" t="s">
        <v>4719</v>
      </c>
      <c r="D164" s="39">
        <v>1302</v>
      </c>
      <c r="E164" s="39">
        <v>0</v>
      </c>
      <c r="F164" s="39">
        <v>0</v>
      </c>
      <c r="G164" s="39">
        <v>0</v>
      </c>
      <c r="H164" s="39">
        <v>2135</v>
      </c>
      <c r="I164" s="39">
        <v>375</v>
      </c>
      <c r="J164" s="39">
        <v>250</v>
      </c>
      <c r="K164" s="39">
        <v>0</v>
      </c>
      <c r="L164" s="39">
        <f t="shared" si="8"/>
        <v>4062</v>
      </c>
      <c r="M164" s="40">
        <f t="shared" si="6"/>
        <v>2760</v>
      </c>
      <c r="N164" s="40">
        <f t="shared" si="7"/>
        <v>0</v>
      </c>
    </row>
    <row r="165" spans="1:14">
      <c r="A165" s="37" t="s">
        <v>4333</v>
      </c>
      <c r="B165" s="37" t="s">
        <v>4732</v>
      </c>
      <c r="C165" s="38" t="s">
        <v>4719</v>
      </c>
      <c r="D165" s="39">
        <v>1302</v>
      </c>
      <c r="E165" s="39">
        <v>0</v>
      </c>
      <c r="F165" s="39">
        <v>0</v>
      </c>
      <c r="G165" s="39">
        <v>0</v>
      </c>
      <c r="H165" s="39">
        <v>2135</v>
      </c>
      <c r="I165" s="39">
        <v>375</v>
      </c>
      <c r="J165" s="39">
        <v>250</v>
      </c>
      <c r="K165" s="39">
        <v>0</v>
      </c>
      <c r="L165" s="39">
        <f t="shared" si="8"/>
        <v>4062</v>
      </c>
      <c r="M165" s="40">
        <f t="shared" si="6"/>
        <v>2760</v>
      </c>
      <c r="N165" s="40">
        <f t="shared" si="7"/>
        <v>0</v>
      </c>
    </row>
    <row r="166" spans="1:14">
      <c r="A166" s="37" t="s">
        <v>4342</v>
      </c>
      <c r="B166" s="37" t="s">
        <v>4732</v>
      </c>
      <c r="C166" s="38" t="s">
        <v>4719</v>
      </c>
      <c r="D166" s="39">
        <v>1302</v>
      </c>
      <c r="E166" s="39">
        <v>0</v>
      </c>
      <c r="F166" s="39">
        <v>0</v>
      </c>
      <c r="G166" s="39">
        <v>0</v>
      </c>
      <c r="H166" s="39">
        <v>2135</v>
      </c>
      <c r="I166" s="39">
        <v>375</v>
      </c>
      <c r="J166" s="39">
        <v>250</v>
      </c>
      <c r="K166" s="39">
        <v>0</v>
      </c>
      <c r="L166" s="39">
        <f t="shared" si="8"/>
        <v>4062</v>
      </c>
      <c r="M166" s="40">
        <f t="shared" si="6"/>
        <v>2760</v>
      </c>
      <c r="N166" s="40">
        <f t="shared" si="7"/>
        <v>0</v>
      </c>
    </row>
    <row r="167" spans="1:14">
      <c r="A167" s="37" t="s">
        <v>4417</v>
      </c>
      <c r="B167" s="37" t="s">
        <v>4732</v>
      </c>
      <c r="C167" s="38" t="s">
        <v>4719</v>
      </c>
      <c r="D167" s="39">
        <v>1302</v>
      </c>
      <c r="E167" s="39">
        <v>0</v>
      </c>
      <c r="F167" s="39">
        <v>0</v>
      </c>
      <c r="G167" s="39">
        <v>0</v>
      </c>
      <c r="H167" s="39">
        <v>2135</v>
      </c>
      <c r="I167" s="39">
        <v>375</v>
      </c>
      <c r="J167" s="39">
        <v>250</v>
      </c>
      <c r="K167" s="39">
        <v>0</v>
      </c>
      <c r="L167" s="39">
        <f t="shared" si="8"/>
        <v>4062</v>
      </c>
      <c r="M167" s="40">
        <f t="shared" si="6"/>
        <v>2760</v>
      </c>
      <c r="N167" s="40">
        <f t="shared" si="7"/>
        <v>0</v>
      </c>
    </row>
    <row r="168" spans="1:14">
      <c r="A168" s="37" t="s">
        <v>4523</v>
      </c>
      <c r="B168" s="37" t="s">
        <v>4732</v>
      </c>
      <c r="C168" s="38" t="s">
        <v>4719</v>
      </c>
      <c r="D168" s="39">
        <v>1302</v>
      </c>
      <c r="E168" s="39">
        <v>0</v>
      </c>
      <c r="F168" s="39">
        <v>0</v>
      </c>
      <c r="G168" s="39">
        <v>0</v>
      </c>
      <c r="H168" s="39">
        <v>2135</v>
      </c>
      <c r="I168" s="39">
        <v>375</v>
      </c>
      <c r="J168" s="39">
        <v>250</v>
      </c>
      <c r="K168" s="39">
        <v>0</v>
      </c>
      <c r="L168" s="39">
        <f t="shared" si="8"/>
        <v>4062</v>
      </c>
      <c r="M168" s="40">
        <f t="shared" si="6"/>
        <v>2760</v>
      </c>
      <c r="N168" s="40">
        <f t="shared" si="7"/>
        <v>0</v>
      </c>
    </row>
    <row r="169" spans="1:14">
      <c r="A169" s="37" t="s">
        <v>4056</v>
      </c>
      <c r="B169" s="37" t="s">
        <v>4732</v>
      </c>
      <c r="C169" s="38" t="s">
        <v>4719</v>
      </c>
      <c r="D169" s="39">
        <v>1302</v>
      </c>
      <c r="E169" s="39">
        <v>0</v>
      </c>
      <c r="F169" s="39">
        <v>50</v>
      </c>
      <c r="G169" s="39">
        <v>0</v>
      </c>
      <c r="H169" s="39">
        <v>2135</v>
      </c>
      <c r="I169" s="39">
        <v>375</v>
      </c>
      <c r="J169" s="39">
        <v>250</v>
      </c>
      <c r="K169" s="39">
        <v>0</v>
      </c>
      <c r="L169" s="39">
        <f t="shared" si="8"/>
        <v>4112</v>
      </c>
      <c r="M169" s="40">
        <f t="shared" si="6"/>
        <v>2810</v>
      </c>
      <c r="N169" s="40">
        <f t="shared" si="7"/>
        <v>0</v>
      </c>
    </row>
    <row r="170" spans="1:14">
      <c r="A170" s="37" t="s">
        <v>4099</v>
      </c>
      <c r="B170" s="37" t="s">
        <v>4732</v>
      </c>
      <c r="C170" s="38" t="s">
        <v>4719</v>
      </c>
      <c r="D170" s="39">
        <v>1302</v>
      </c>
      <c r="E170" s="39">
        <v>0</v>
      </c>
      <c r="F170" s="39">
        <v>50</v>
      </c>
      <c r="G170" s="39">
        <v>0</v>
      </c>
      <c r="H170" s="39">
        <v>2135</v>
      </c>
      <c r="I170" s="39">
        <v>375</v>
      </c>
      <c r="J170" s="39">
        <v>250</v>
      </c>
      <c r="K170" s="39">
        <v>0</v>
      </c>
      <c r="L170" s="39">
        <f t="shared" si="8"/>
        <v>4112</v>
      </c>
      <c r="M170" s="40">
        <f t="shared" si="6"/>
        <v>2810</v>
      </c>
      <c r="N170" s="40">
        <f t="shared" si="7"/>
        <v>0</v>
      </c>
    </row>
    <row r="171" spans="1:14">
      <c r="A171" s="37" t="s">
        <v>4144</v>
      </c>
      <c r="B171" s="37" t="s">
        <v>4732</v>
      </c>
      <c r="C171" s="38" t="s">
        <v>4719</v>
      </c>
      <c r="D171" s="39">
        <v>1302</v>
      </c>
      <c r="E171" s="39">
        <v>0</v>
      </c>
      <c r="F171" s="39">
        <v>50</v>
      </c>
      <c r="G171" s="39">
        <v>0</v>
      </c>
      <c r="H171" s="39">
        <v>2135</v>
      </c>
      <c r="I171" s="39">
        <v>375</v>
      </c>
      <c r="J171" s="39">
        <v>250</v>
      </c>
      <c r="K171" s="39">
        <v>0</v>
      </c>
      <c r="L171" s="39">
        <f t="shared" si="8"/>
        <v>4112</v>
      </c>
      <c r="M171" s="40">
        <f t="shared" si="6"/>
        <v>2810</v>
      </c>
      <c r="N171" s="40">
        <f t="shared" si="7"/>
        <v>0</v>
      </c>
    </row>
    <row r="172" spans="1:14">
      <c r="A172" s="37" t="s">
        <v>4229</v>
      </c>
      <c r="B172" s="37" t="s">
        <v>4732</v>
      </c>
      <c r="C172" s="38" t="s">
        <v>4719</v>
      </c>
      <c r="D172" s="39">
        <v>1302</v>
      </c>
      <c r="E172" s="39">
        <v>0</v>
      </c>
      <c r="F172" s="39">
        <v>50</v>
      </c>
      <c r="G172" s="39">
        <v>0</v>
      </c>
      <c r="H172" s="39">
        <v>2135</v>
      </c>
      <c r="I172" s="39">
        <v>375</v>
      </c>
      <c r="J172" s="39">
        <v>250</v>
      </c>
      <c r="K172" s="39">
        <v>0</v>
      </c>
      <c r="L172" s="39">
        <f t="shared" si="8"/>
        <v>4112</v>
      </c>
      <c r="M172" s="40">
        <f t="shared" si="6"/>
        <v>2810</v>
      </c>
      <c r="N172" s="40">
        <f t="shared" si="7"/>
        <v>0</v>
      </c>
    </row>
    <row r="173" spans="1:14">
      <c r="A173" s="37" t="s">
        <v>4613</v>
      </c>
      <c r="B173" s="37" t="s">
        <v>4732</v>
      </c>
      <c r="C173" s="38" t="s">
        <v>4719</v>
      </c>
      <c r="D173" s="39">
        <v>1302</v>
      </c>
      <c r="E173" s="39">
        <v>0</v>
      </c>
      <c r="F173" s="39">
        <v>50</v>
      </c>
      <c r="G173" s="39">
        <v>0</v>
      </c>
      <c r="H173" s="39">
        <v>2135</v>
      </c>
      <c r="I173" s="39">
        <v>375</v>
      </c>
      <c r="J173" s="39">
        <v>250</v>
      </c>
      <c r="K173" s="39">
        <v>0</v>
      </c>
      <c r="L173" s="39">
        <f t="shared" si="8"/>
        <v>4112</v>
      </c>
      <c r="M173" s="40">
        <f t="shared" si="6"/>
        <v>2810</v>
      </c>
      <c r="N173" s="40">
        <f t="shared" si="7"/>
        <v>0</v>
      </c>
    </row>
    <row r="174" spans="1:14">
      <c r="A174" s="37" t="s">
        <v>4455</v>
      </c>
      <c r="B174" s="37" t="s">
        <v>4755</v>
      </c>
      <c r="C174" s="38" t="s">
        <v>4719</v>
      </c>
      <c r="D174" s="39">
        <v>1286</v>
      </c>
      <c r="E174" s="39">
        <v>0</v>
      </c>
      <c r="F174" s="39">
        <v>75</v>
      </c>
      <c r="G174" s="39">
        <v>0</v>
      </c>
      <c r="H174" s="39">
        <v>2135</v>
      </c>
      <c r="I174" s="39">
        <v>375</v>
      </c>
      <c r="J174" s="39">
        <v>250</v>
      </c>
      <c r="K174" s="39">
        <v>0</v>
      </c>
      <c r="L174" s="39">
        <f t="shared" si="8"/>
        <v>4121</v>
      </c>
      <c r="M174" s="40">
        <f t="shared" si="6"/>
        <v>2835</v>
      </c>
      <c r="N174" s="40">
        <f t="shared" si="7"/>
        <v>0</v>
      </c>
    </row>
    <row r="175" spans="1:14">
      <c r="A175" s="37" t="s">
        <v>3799</v>
      </c>
      <c r="B175" s="37" t="s">
        <v>4732</v>
      </c>
      <c r="C175" s="38" t="s">
        <v>4719</v>
      </c>
      <c r="D175" s="39">
        <v>1302</v>
      </c>
      <c r="E175" s="39">
        <v>0</v>
      </c>
      <c r="F175" s="39">
        <v>75</v>
      </c>
      <c r="G175" s="39">
        <v>0</v>
      </c>
      <c r="H175" s="39">
        <v>2135</v>
      </c>
      <c r="I175" s="39">
        <v>375</v>
      </c>
      <c r="J175" s="39">
        <v>250</v>
      </c>
      <c r="K175" s="39">
        <v>0</v>
      </c>
      <c r="L175" s="39">
        <f t="shared" si="8"/>
        <v>4137</v>
      </c>
      <c r="M175" s="40">
        <f t="shared" si="6"/>
        <v>2835</v>
      </c>
      <c r="N175" s="40">
        <f t="shared" si="7"/>
        <v>0</v>
      </c>
    </row>
    <row r="176" spans="1:14">
      <c r="A176" s="37" t="s">
        <v>3947</v>
      </c>
      <c r="B176" s="37" t="s">
        <v>4732</v>
      </c>
      <c r="C176" s="38" t="s">
        <v>4719</v>
      </c>
      <c r="D176" s="39">
        <v>1302</v>
      </c>
      <c r="E176" s="39">
        <v>0</v>
      </c>
      <c r="F176" s="39">
        <v>75</v>
      </c>
      <c r="G176" s="39">
        <v>0</v>
      </c>
      <c r="H176" s="39">
        <v>2135</v>
      </c>
      <c r="I176" s="39">
        <v>375</v>
      </c>
      <c r="J176" s="39">
        <v>250</v>
      </c>
      <c r="K176" s="39">
        <v>0</v>
      </c>
      <c r="L176" s="39">
        <f t="shared" si="8"/>
        <v>4137</v>
      </c>
      <c r="M176" s="40">
        <f t="shared" si="6"/>
        <v>2835</v>
      </c>
      <c r="N176" s="40">
        <f t="shared" si="7"/>
        <v>0</v>
      </c>
    </row>
    <row r="177" spans="1:14">
      <c r="A177" s="37" t="s">
        <v>3956</v>
      </c>
      <c r="B177" s="37" t="s">
        <v>4732</v>
      </c>
      <c r="C177" s="38" t="s">
        <v>4719</v>
      </c>
      <c r="D177" s="39">
        <v>1302</v>
      </c>
      <c r="E177" s="39">
        <v>0</v>
      </c>
      <c r="F177" s="39">
        <v>75</v>
      </c>
      <c r="G177" s="39">
        <v>0</v>
      </c>
      <c r="H177" s="39">
        <v>2135</v>
      </c>
      <c r="I177" s="39">
        <v>375</v>
      </c>
      <c r="J177" s="39">
        <v>250</v>
      </c>
      <c r="K177" s="39">
        <v>0</v>
      </c>
      <c r="L177" s="39">
        <f t="shared" si="8"/>
        <v>4137</v>
      </c>
      <c r="M177" s="40">
        <f t="shared" si="6"/>
        <v>2835</v>
      </c>
      <c r="N177" s="40">
        <f t="shared" si="7"/>
        <v>0</v>
      </c>
    </row>
    <row r="178" spans="1:14">
      <c r="A178" s="37" t="s">
        <v>3978</v>
      </c>
      <c r="B178" s="37" t="s">
        <v>4732</v>
      </c>
      <c r="C178" s="38" t="s">
        <v>4719</v>
      </c>
      <c r="D178" s="39">
        <v>1302</v>
      </c>
      <c r="E178" s="39">
        <v>0</v>
      </c>
      <c r="F178" s="39">
        <v>75</v>
      </c>
      <c r="G178" s="39">
        <v>0</v>
      </c>
      <c r="H178" s="39">
        <v>2135</v>
      </c>
      <c r="I178" s="39">
        <v>375</v>
      </c>
      <c r="J178" s="39">
        <v>250</v>
      </c>
      <c r="K178" s="39">
        <v>0</v>
      </c>
      <c r="L178" s="39">
        <f t="shared" si="8"/>
        <v>4137</v>
      </c>
      <c r="M178" s="40">
        <f t="shared" si="6"/>
        <v>2835</v>
      </c>
      <c r="N178" s="40">
        <f t="shared" si="7"/>
        <v>0</v>
      </c>
    </row>
    <row r="179" spans="1:14">
      <c r="A179" s="37" t="s">
        <v>4074</v>
      </c>
      <c r="B179" s="37" t="s">
        <v>4732</v>
      </c>
      <c r="C179" s="38" t="s">
        <v>4719</v>
      </c>
      <c r="D179" s="39">
        <v>1302</v>
      </c>
      <c r="E179" s="39">
        <v>0</v>
      </c>
      <c r="F179" s="39">
        <v>75</v>
      </c>
      <c r="G179" s="39">
        <v>0</v>
      </c>
      <c r="H179" s="39">
        <v>2135</v>
      </c>
      <c r="I179" s="39">
        <v>375</v>
      </c>
      <c r="J179" s="39">
        <v>250</v>
      </c>
      <c r="K179" s="39">
        <v>0</v>
      </c>
      <c r="L179" s="39">
        <f t="shared" si="8"/>
        <v>4137</v>
      </c>
      <c r="M179" s="40">
        <f t="shared" si="6"/>
        <v>2835</v>
      </c>
      <c r="N179" s="40">
        <f t="shared" si="7"/>
        <v>0</v>
      </c>
    </row>
    <row r="180" spans="1:14">
      <c r="A180" s="37" t="s">
        <v>4083</v>
      </c>
      <c r="B180" s="37" t="s">
        <v>4732</v>
      </c>
      <c r="C180" s="38" t="s">
        <v>4719</v>
      </c>
      <c r="D180" s="39">
        <v>1302</v>
      </c>
      <c r="E180" s="39">
        <v>0</v>
      </c>
      <c r="F180" s="39">
        <v>75</v>
      </c>
      <c r="G180" s="39">
        <v>0</v>
      </c>
      <c r="H180" s="39">
        <v>2135</v>
      </c>
      <c r="I180" s="39">
        <v>375</v>
      </c>
      <c r="J180" s="39">
        <v>250</v>
      </c>
      <c r="K180" s="39">
        <v>0</v>
      </c>
      <c r="L180" s="39">
        <f t="shared" si="8"/>
        <v>4137</v>
      </c>
      <c r="M180" s="40">
        <f t="shared" si="6"/>
        <v>2835</v>
      </c>
      <c r="N180" s="40">
        <f t="shared" si="7"/>
        <v>0</v>
      </c>
    </row>
    <row r="181" spans="1:14">
      <c r="A181" s="37" t="s">
        <v>4116</v>
      </c>
      <c r="B181" s="37" t="s">
        <v>4732</v>
      </c>
      <c r="C181" s="38" t="s">
        <v>4719</v>
      </c>
      <c r="D181" s="39">
        <v>1302</v>
      </c>
      <c r="E181" s="39">
        <v>0</v>
      </c>
      <c r="F181" s="39">
        <v>75</v>
      </c>
      <c r="G181" s="39">
        <v>0</v>
      </c>
      <c r="H181" s="39">
        <v>2135</v>
      </c>
      <c r="I181" s="39">
        <v>375</v>
      </c>
      <c r="J181" s="39">
        <v>250</v>
      </c>
      <c r="K181" s="39">
        <v>0</v>
      </c>
      <c r="L181" s="39">
        <f t="shared" si="8"/>
        <v>4137</v>
      </c>
      <c r="M181" s="40">
        <f t="shared" si="6"/>
        <v>2835</v>
      </c>
      <c r="N181" s="40">
        <f t="shared" si="7"/>
        <v>0</v>
      </c>
    </row>
    <row r="182" spans="1:14">
      <c r="A182" s="37" t="s">
        <v>4118</v>
      </c>
      <c r="B182" s="37" t="s">
        <v>4732</v>
      </c>
      <c r="C182" s="38" t="s">
        <v>4719</v>
      </c>
      <c r="D182" s="39">
        <v>1302</v>
      </c>
      <c r="E182" s="39">
        <v>0</v>
      </c>
      <c r="F182" s="39">
        <v>75</v>
      </c>
      <c r="G182" s="39">
        <v>0</v>
      </c>
      <c r="H182" s="39">
        <v>2135</v>
      </c>
      <c r="I182" s="39">
        <v>375</v>
      </c>
      <c r="J182" s="39">
        <v>250</v>
      </c>
      <c r="K182" s="39">
        <v>0</v>
      </c>
      <c r="L182" s="39">
        <f t="shared" si="8"/>
        <v>4137</v>
      </c>
      <c r="M182" s="40">
        <f t="shared" si="6"/>
        <v>2835</v>
      </c>
      <c r="N182" s="40">
        <f t="shared" si="7"/>
        <v>0</v>
      </c>
    </row>
    <row r="183" spans="1:14">
      <c r="A183" s="37" t="s">
        <v>4125</v>
      </c>
      <c r="B183" s="37" t="s">
        <v>4732</v>
      </c>
      <c r="C183" s="38" t="s">
        <v>4719</v>
      </c>
      <c r="D183" s="39">
        <v>1302</v>
      </c>
      <c r="E183" s="39">
        <v>0</v>
      </c>
      <c r="F183" s="39">
        <v>75</v>
      </c>
      <c r="G183" s="39">
        <v>0</v>
      </c>
      <c r="H183" s="39">
        <v>2135</v>
      </c>
      <c r="I183" s="39">
        <v>375</v>
      </c>
      <c r="J183" s="39">
        <v>250</v>
      </c>
      <c r="K183" s="39">
        <v>0</v>
      </c>
      <c r="L183" s="39">
        <f t="shared" si="8"/>
        <v>4137</v>
      </c>
      <c r="M183" s="40">
        <f t="shared" si="6"/>
        <v>2835</v>
      </c>
      <c r="N183" s="40">
        <f t="shared" si="7"/>
        <v>0</v>
      </c>
    </row>
    <row r="184" spans="1:14">
      <c r="A184" s="37" t="s">
        <v>4278</v>
      </c>
      <c r="B184" s="37" t="s">
        <v>4732</v>
      </c>
      <c r="C184" s="38" t="s">
        <v>4719</v>
      </c>
      <c r="D184" s="39">
        <v>1302</v>
      </c>
      <c r="E184" s="39">
        <v>0</v>
      </c>
      <c r="F184" s="39">
        <v>75</v>
      </c>
      <c r="G184" s="39"/>
      <c r="H184" s="39">
        <v>2135</v>
      </c>
      <c r="I184" s="39">
        <v>375</v>
      </c>
      <c r="J184" s="39">
        <v>250</v>
      </c>
      <c r="K184" s="39">
        <v>0</v>
      </c>
      <c r="L184" s="39">
        <f t="shared" si="8"/>
        <v>4137</v>
      </c>
      <c r="M184" s="40">
        <f t="shared" si="6"/>
        <v>2835</v>
      </c>
      <c r="N184" s="40">
        <f t="shared" si="7"/>
        <v>0</v>
      </c>
    </row>
    <row r="185" spans="1:14">
      <c r="A185" s="37" t="s">
        <v>4413</v>
      </c>
      <c r="B185" s="37" t="s">
        <v>4732</v>
      </c>
      <c r="C185" s="38" t="s">
        <v>4719</v>
      </c>
      <c r="D185" s="39">
        <v>1302</v>
      </c>
      <c r="E185" s="39">
        <v>0</v>
      </c>
      <c r="F185" s="39">
        <v>75</v>
      </c>
      <c r="G185" s="39">
        <v>0</v>
      </c>
      <c r="H185" s="39">
        <v>2135</v>
      </c>
      <c r="I185" s="39">
        <v>375</v>
      </c>
      <c r="J185" s="39">
        <v>250</v>
      </c>
      <c r="K185" s="39">
        <v>0</v>
      </c>
      <c r="L185" s="39">
        <f t="shared" si="8"/>
        <v>4137</v>
      </c>
      <c r="M185" s="40">
        <f t="shared" si="6"/>
        <v>2835</v>
      </c>
      <c r="N185" s="40">
        <f t="shared" si="7"/>
        <v>0</v>
      </c>
    </row>
    <row r="186" spans="1:14">
      <c r="A186" s="37" t="s">
        <v>4468</v>
      </c>
      <c r="B186" s="37" t="s">
        <v>4732</v>
      </c>
      <c r="C186" s="38" t="s">
        <v>4719</v>
      </c>
      <c r="D186" s="39">
        <v>1302</v>
      </c>
      <c r="E186" s="39">
        <v>0</v>
      </c>
      <c r="F186" s="39">
        <v>75</v>
      </c>
      <c r="G186" s="39">
        <v>0</v>
      </c>
      <c r="H186" s="39">
        <v>2135</v>
      </c>
      <c r="I186" s="39">
        <v>375</v>
      </c>
      <c r="J186" s="39">
        <v>250</v>
      </c>
      <c r="K186" s="39">
        <v>0</v>
      </c>
      <c r="L186" s="39">
        <f t="shared" si="8"/>
        <v>4137</v>
      </c>
      <c r="M186" s="40">
        <f t="shared" si="6"/>
        <v>2835</v>
      </c>
      <c r="N186" s="40">
        <f t="shared" si="7"/>
        <v>0</v>
      </c>
    </row>
    <row r="187" spans="1:14">
      <c r="A187" s="37" t="s">
        <v>4505</v>
      </c>
      <c r="B187" s="37" t="s">
        <v>4732</v>
      </c>
      <c r="C187" s="38" t="s">
        <v>4719</v>
      </c>
      <c r="D187" s="39">
        <v>1302</v>
      </c>
      <c r="E187" s="39">
        <v>0</v>
      </c>
      <c r="F187" s="39">
        <v>75</v>
      </c>
      <c r="G187" s="39">
        <v>0</v>
      </c>
      <c r="H187" s="39">
        <v>2135</v>
      </c>
      <c r="I187" s="39">
        <v>375</v>
      </c>
      <c r="J187" s="39">
        <v>250</v>
      </c>
      <c r="K187" s="39">
        <v>0</v>
      </c>
      <c r="L187" s="39">
        <f t="shared" si="8"/>
        <v>4137</v>
      </c>
      <c r="M187" s="40">
        <f t="shared" si="6"/>
        <v>2835</v>
      </c>
      <c r="N187" s="40">
        <f t="shared" si="7"/>
        <v>0</v>
      </c>
    </row>
    <row r="188" spans="1:14">
      <c r="A188" s="37" t="s">
        <v>4510</v>
      </c>
      <c r="B188" s="37" t="s">
        <v>4732</v>
      </c>
      <c r="C188" s="38" t="s">
        <v>4719</v>
      </c>
      <c r="D188" s="39">
        <v>1302</v>
      </c>
      <c r="E188" s="39">
        <v>0</v>
      </c>
      <c r="F188" s="39">
        <v>75</v>
      </c>
      <c r="G188" s="39">
        <v>0</v>
      </c>
      <c r="H188" s="39">
        <v>2135</v>
      </c>
      <c r="I188" s="39">
        <v>375</v>
      </c>
      <c r="J188" s="39">
        <v>250</v>
      </c>
      <c r="K188" s="39">
        <v>0</v>
      </c>
      <c r="L188" s="39">
        <f t="shared" si="8"/>
        <v>4137</v>
      </c>
      <c r="M188" s="40">
        <f t="shared" si="6"/>
        <v>2835</v>
      </c>
      <c r="N188" s="40">
        <f t="shared" si="7"/>
        <v>0</v>
      </c>
    </row>
    <row r="189" spans="1:14">
      <c r="A189" s="37" t="s">
        <v>4606</v>
      </c>
      <c r="B189" s="37" t="s">
        <v>4732</v>
      </c>
      <c r="C189" s="38" t="s">
        <v>4719</v>
      </c>
      <c r="D189" s="39">
        <v>1302</v>
      </c>
      <c r="E189" s="39">
        <v>0</v>
      </c>
      <c r="F189" s="39">
        <v>75</v>
      </c>
      <c r="G189" s="39">
        <v>0</v>
      </c>
      <c r="H189" s="39">
        <v>2135</v>
      </c>
      <c r="I189" s="39">
        <v>375</v>
      </c>
      <c r="J189" s="39">
        <v>250</v>
      </c>
      <c r="K189" s="39">
        <v>0</v>
      </c>
      <c r="L189" s="39">
        <f t="shared" si="8"/>
        <v>4137</v>
      </c>
      <c r="M189" s="40">
        <f t="shared" si="6"/>
        <v>2835</v>
      </c>
      <c r="N189" s="40">
        <f t="shared" si="7"/>
        <v>0</v>
      </c>
    </row>
    <row r="190" spans="1:14">
      <c r="A190" s="37" t="s">
        <v>4608</v>
      </c>
      <c r="B190" s="37" t="s">
        <v>4732</v>
      </c>
      <c r="C190" s="38" t="s">
        <v>4719</v>
      </c>
      <c r="D190" s="39">
        <v>1302</v>
      </c>
      <c r="E190" s="39">
        <v>0</v>
      </c>
      <c r="F190" s="39">
        <v>75</v>
      </c>
      <c r="G190" s="39">
        <v>0</v>
      </c>
      <c r="H190" s="39">
        <v>2135</v>
      </c>
      <c r="I190" s="39">
        <v>375</v>
      </c>
      <c r="J190" s="39">
        <v>250</v>
      </c>
      <c r="K190" s="39">
        <v>0</v>
      </c>
      <c r="L190" s="39">
        <f t="shared" si="8"/>
        <v>4137</v>
      </c>
      <c r="M190" s="40">
        <f t="shared" si="6"/>
        <v>2835</v>
      </c>
      <c r="N190" s="40">
        <f t="shared" si="7"/>
        <v>0</v>
      </c>
    </row>
    <row r="191" spans="1:14">
      <c r="A191" s="37" t="s">
        <v>4653</v>
      </c>
      <c r="B191" s="37" t="s">
        <v>4732</v>
      </c>
      <c r="C191" s="38" t="s">
        <v>4719</v>
      </c>
      <c r="D191" s="39">
        <v>1302</v>
      </c>
      <c r="E191" s="39">
        <v>0</v>
      </c>
      <c r="F191" s="39">
        <v>75</v>
      </c>
      <c r="G191" s="39">
        <v>0</v>
      </c>
      <c r="H191" s="39">
        <v>2135</v>
      </c>
      <c r="I191" s="39">
        <v>375</v>
      </c>
      <c r="J191" s="39">
        <v>250</v>
      </c>
      <c r="K191" s="39">
        <v>0</v>
      </c>
      <c r="L191" s="39">
        <f t="shared" si="8"/>
        <v>4137</v>
      </c>
      <c r="M191" s="40">
        <f t="shared" si="6"/>
        <v>2835</v>
      </c>
      <c r="N191" s="40">
        <f t="shared" si="7"/>
        <v>0</v>
      </c>
    </row>
    <row r="192" spans="1:14">
      <c r="A192" s="37" t="s">
        <v>4670</v>
      </c>
      <c r="B192" s="37" t="s">
        <v>4732</v>
      </c>
      <c r="C192" s="38" t="s">
        <v>4719</v>
      </c>
      <c r="D192" s="39">
        <v>1302</v>
      </c>
      <c r="E192" s="39">
        <v>0</v>
      </c>
      <c r="F192" s="39">
        <v>75</v>
      </c>
      <c r="G192" s="39">
        <v>0</v>
      </c>
      <c r="H192" s="39">
        <v>2135</v>
      </c>
      <c r="I192" s="39">
        <v>375</v>
      </c>
      <c r="J192" s="39">
        <v>250</v>
      </c>
      <c r="K192" s="39">
        <v>0</v>
      </c>
      <c r="L192" s="39">
        <f t="shared" si="8"/>
        <v>4137</v>
      </c>
      <c r="M192" s="40">
        <f t="shared" si="6"/>
        <v>2835</v>
      </c>
      <c r="N192" s="40">
        <f t="shared" si="7"/>
        <v>0</v>
      </c>
    </row>
    <row r="193" spans="1:14">
      <c r="A193" s="37" t="s">
        <v>3867</v>
      </c>
      <c r="B193" s="37" t="s">
        <v>4723</v>
      </c>
      <c r="C193" s="38" t="s">
        <v>4719</v>
      </c>
      <c r="D193" s="39">
        <v>1381</v>
      </c>
      <c r="E193" s="39">
        <v>0</v>
      </c>
      <c r="F193" s="39">
        <v>0</v>
      </c>
      <c r="G193" s="39">
        <v>0</v>
      </c>
      <c r="H193" s="39">
        <v>2135</v>
      </c>
      <c r="I193" s="39">
        <v>375</v>
      </c>
      <c r="J193" s="39">
        <v>250</v>
      </c>
      <c r="K193" s="39">
        <v>0</v>
      </c>
      <c r="L193" s="39">
        <f t="shared" si="8"/>
        <v>4141</v>
      </c>
      <c r="M193" s="40">
        <f t="shared" si="6"/>
        <v>2760</v>
      </c>
      <c r="N193" s="40">
        <f t="shared" si="7"/>
        <v>0</v>
      </c>
    </row>
    <row r="194" spans="1:14">
      <c r="A194" s="37" t="s">
        <v>3897</v>
      </c>
      <c r="B194" s="37" t="s">
        <v>4723</v>
      </c>
      <c r="C194" s="38" t="s">
        <v>4719</v>
      </c>
      <c r="D194" s="39">
        <v>1381</v>
      </c>
      <c r="E194" s="39">
        <v>0</v>
      </c>
      <c r="F194" s="39">
        <v>0</v>
      </c>
      <c r="G194" s="39">
        <v>0</v>
      </c>
      <c r="H194" s="39">
        <v>2135</v>
      </c>
      <c r="I194" s="39">
        <v>375</v>
      </c>
      <c r="J194" s="39">
        <v>250</v>
      </c>
      <c r="K194" s="39">
        <v>0</v>
      </c>
      <c r="L194" s="39">
        <f t="shared" si="8"/>
        <v>4141</v>
      </c>
      <c r="M194" s="40">
        <f t="shared" ref="M194:M257" si="9">SUM(E194:K194)</f>
        <v>2760</v>
      </c>
      <c r="N194" s="40">
        <f t="shared" ref="N194:N257" si="10">+L194-M194-D194</f>
        <v>0</v>
      </c>
    </row>
    <row r="195" spans="1:14">
      <c r="A195" s="37" t="s">
        <v>3918</v>
      </c>
      <c r="B195" s="37" t="s">
        <v>4723</v>
      </c>
      <c r="C195" s="38" t="s">
        <v>4719</v>
      </c>
      <c r="D195" s="39">
        <v>1381</v>
      </c>
      <c r="E195" s="39">
        <v>0</v>
      </c>
      <c r="F195" s="39">
        <v>0</v>
      </c>
      <c r="G195" s="39">
        <v>0</v>
      </c>
      <c r="H195" s="39">
        <v>2135</v>
      </c>
      <c r="I195" s="39">
        <v>375</v>
      </c>
      <c r="J195" s="39">
        <v>250</v>
      </c>
      <c r="K195" s="39">
        <v>0</v>
      </c>
      <c r="L195" s="39">
        <f t="shared" ref="L195:L258" si="11">SUM(D195:K195)</f>
        <v>4141</v>
      </c>
      <c r="M195" s="40">
        <f t="shared" si="9"/>
        <v>2760</v>
      </c>
      <c r="N195" s="40">
        <f t="shared" si="10"/>
        <v>0</v>
      </c>
    </row>
    <row r="196" spans="1:14">
      <c r="A196" s="37" t="s">
        <v>3936</v>
      </c>
      <c r="B196" s="37" t="s">
        <v>4723</v>
      </c>
      <c r="C196" s="38" t="s">
        <v>4719</v>
      </c>
      <c r="D196" s="39">
        <v>1381</v>
      </c>
      <c r="E196" s="39">
        <v>0</v>
      </c>
      <c r="F196" s="39">
        <v>0</v>
      </c>
      <c r="G196" s="39">
        <v>0</v>
      </c>
      <c r="H196" s="39">
        <v>2135</v>
      </c>
      <c r="I196" s="39">
        <v>375</v>
      </c>
      <c r="J196" s="39">
        <v>250</v>
      </c>
      <c r="K196" s="39">
        <v>0</v>
      </c>
      <c r="L196" s="39">
        <f t="shared" si="11"/>
        <v>4141</v>
      </c>
      <c r="M196" s="40">
        <f t="shared" si="9"/>
        <v>2760</v>
      </c>
      <c r="N196" s="40">
        <f t="shared" si="10"/>
        <v>0</v>
      </c>
    </row>
    <row r="197" spans="1:14">
      <c r="A197" s="37" t="s">
        <v>3970</v>
      </c>
      <c r="B197" s="37" t="s">
        <v>4723</v>
      </c>
      <c r="C197" s="38" t="s">
        <v>4719</v>
      </c>
      <c r="D197" s="39">
        <v>1381</v>
      </c>
      <c r="E197" s="39">
        <v>0</v>
      </c>
      <c r="F197" s="39">
        <v>0</v>
      </c>
      <c r="G197" s="39">
        <v>0</v>
      </c>
      <c r="H197" s="39">
        <v>2135</v>
      </c>
      <c r="I197" s="39">
        <v>375</v>
      </c>
      <c r="J197" s="39">
        <v>250</v>
      </c>
      <c r="K197" s="39">
        <v>0</v>
      </c>
      <c r="L197" s="39">
        <f t="shared" si="11"/>
        <v>4141</v>
      </c>
      <c r="M197" s="40">
        <f t="shared" si="9"/>
        <v>2760</v>
      </c>
      <c r="N197" s="40">
        <f t="shared" si="10"/>
        <v>0</v>
      </c>
    </row>
    <row r="198" spans="1:14">
      <c r="A198" s="37" t="s">
        <v>3997</v>
      </c>
      <c r="B198" s="37" t="s">
        <v>4723</v>
      </c>
      <c r="C198" s="38" t="s">
        <v>4719</v>
      </c>
      <c r="D198" s="39">
        <v>1381</v>
      </c>
      <c r="E198" s="39">
        <v>0</v>
      </c>
      <c r="F198" s="39">
        <v>0</v>
      </c>
      <c r="G198" s="39">
        <v>0</v>
      </c>
      <c r="H198" s="39">
        <v>2135</v>
      </c>
      <c r="I198" s="39">
        <v>375</v>
      </c>
      <c r="J198" s="39">
        <v>250</v>
      </c>
      <c r="K198" s="39">
        <v>0</v>
      </c>
      <c r="L198" s="39">
        <f t="shared" si="11"/>
        <v>4141</v>
      </c>
      <c r="M198" s="40">
        <f t="shared" si="9"/>
        <v>2760</v>
      </c>
      <c r="N198" s="40">
        <f t="shared" si="10"/>
        <v>0</v>
      </c>
    </row>
    <row r="199" spans="1:14">
      <c r="A199" s="37" t="s">
        <v>4001</v>
      </c>
      <c r="B199" s="37" t="s">
        <v>4723</v>
      </c>
      <c r="C199" s="38" t="s">
        <v>4719</v>
      </c>
      <c r="D199" s="39">
        <v>1381</v>
      </c>
      <c r="E199" s="39">
        <v>0</v>
      </c>
      <c r="F199" s="39">
        <v>0</v>
      </c>
      <c r="G199" s="39">
        <v>0</v>
      </c>
      <c r="H199" s="39">
        <v>2135</v>
      </c>
      <c r="I199" s="39">
        <v>375</v>
      </c>
      <c r="J199" s="39">
        <v>250</v>
      </c>
      <c r="K199" s="39">
        <v>0</v>
      </c>
      <c r="L199" s="39">
        <f t="shared" si="11"/>
        <v>4141</v>
      </c>
      <c r="M199" s="40">
        <f t="shared" si="9"/>
        <v>2760</v>
      </c>
      <c r="N199" s="40">
        <f t="shared" si="10"/>
        <v>0</v>
      </c>
    </row>
    <row r="200" spans="1:14">
      <c r="A200" s="37" t="s">
        <v>4206</v>
      </c>
      <c r="B200" s="37" t="s">
        <v>4723</v>
      </c>
      <c r="C200" s="38" t="s">
        <v>4719</v>
      </c>
      <c r="D200" s="39">
        <v>1381</v>
      </c>
      <c r="E200" s="39">
        <v>0</v>
      </c>
      <c r="F200" s="39">
        <v>0</v>
      </c>
      <c r="G200" s="39">
        <v>0</v>
      </c>
      <c r="H200" s="39">
        <v>2135</v>
      </c>
      <c r="I200" s="39">
        <v>375</v>
      </c>
      <c r="J200" s="39">
        <v>250</v>
      </c>
      <c r="K200" s="39">
        <v>0</v>
      </c>
      <c r="L200" s="39">
        <f t="shared" si="11"/>
        <v>4141</v>
      </c>
      <c r="M200" s="40">
        <f t="shared" si="9"/>
        <v>2760</v>
      </c>
      <c r="N200" s="40">
        <f t="shared" si="10"/>
        <v>0</v>
      </c>
    </row>
    <row r="201" spans="1:14">
      <c r="A201" s="37" t="s">
        <v>4267</v>
      </c>
      <c r="B201" s="37" t="s">
        <v>4723</v>
      </c>
      <c r="C201" s="38" t="s">
        <v>4719</v>
      </c>
      <c r="D201" s="39">
        <v>1381</v>
      </c>
      <c r="E201" s="39">
        <v>0</v>
      </c>
      <c r="F201" s="39">
        <v>0</v>
      </c>
      <c r="G201" s="39">
        <v>0</v>
      </c>
      <c r="H201" s="39">
        <v>2135</v>
      </c>
      <c r="I201" s="39">
        <v>375</v>
      </c>
      <c r="J201" s="39">
        <v>250</v>
      </c>
      <c r="K201" s="39">
        <v>0</v>
      </c>
      <c r="L201" s="39">
        <f t="shared" si="11"/>
        <v>4141</v>
      </c>
      <c r="M201" s="40">
        <f t="shared" si="9"/>
        <v>2760</v>
      </c>
      <c r="N201" s="40">
        <f t="shared" si="10"/>
        <v>0</v>
      </c>
    </row>
    <row r="202" spans="1:14">
      <c r="A202" s="37" t="s">
        <v>4306</v>
      </c>
      <c r="B202" s="37" t="s">
        <v>4723</v>
      </c>
      <c r="C202" s="38" t="s">
        <v>4719</v>
      </c>
      <c r="D202" s="39">
        <v>1381</v>
      </c>
      <c r="E202" s="39">
        <v>0</v>
      </c>
      <c r="F202" s="39">
        <v>0</v>
      </c>
      <c r="G202" s="39">
        <v>0</v>
      </c>
      <c r="H202" s="39">
        <v>2135</v>
      </c>
      <c r="I202" s="39">
        <v>375</v>
      </c>
      <c r="J202" s="39">
        <v>250</v>
      </c>
      <c r="K202" s="39">
        <v>0</v>
      </c>
      <c r="L202" s="39">
        <f t="shared" si="11"/>
        <v>4141</v>
      </c>
      <c r="M202" s="40">
        <f t="shared" si="9"/>
        <v>2760</v>
      </c>
      <c r="N202" s="40">
        <f t="shared" si="10"/>
        <v>0</v>
      </c>
    </row>
    <row r="203" spans="1:14">
      <c r="A203" s="37" t="s">
        <v>4330</v>
      </c>
      <c r="B203" s="37" t="s">
        <v>4723</v>
      </c>
      <c r="C203" s="38" t="s">
        <v>4719</v>
      </c>
      <c r="D203" s="39">
        <v>1381</v>
      </c>
      <c r="E203" s="39">
        <v>0</v>
      </c>
      <c r="F203" s="39">
        <v>0</v>
      </c>
      <c r="G203" s="39">
        <v>0</v>
      </c>
      <c r="H203" s="39">
        <v>2135</v>
      </c>
      <c r="I203" s="39">
        <v>375</v>
      </c>
      <c r="J203" s="39">
        <v>250</v>
      </c>
      <c r="K203" s="39">
        <v>0</v>
      </c>
      <c r="L203" s="39">
        <f t="shared" si="11"/>
        <v>4141</v>
      </c>
      <c r="M203" s="40">
        <f t="shared" si="9"/>
        <v>2760</v>
      </c>
      <c r="N203" s="40">
        <f t="shared" si="10"/>
        <v>0</v>
      </c>
    </row>
    <row r="204" spans="1:14">
      <c r="A204" s="37" t="s">
        <v>4360</v>
      </c>
      <c r="B204" s="37" t="s">
        <v>4723</v>
      </c>
      <c r="C204" s="38" t="s">
        <v>4719</v>
      </c>
      <c r="D204" s="39">
        <v>1381</v>
      </c>
      <c r="E204" s="39">
        <v>0</v>
      </c>
      <c r="F204" s="39">
        <v>0</v>
      </c>
      <c r="G204" s="39">
        <v>0</v>
      </c>
      <c r="H204" s="39">
        <v>2135</v>
      </c>
      <c r="I204" s="39">
        <v>375</v>
      </c>
      <c r="J204" s="39">
        <v>250</v>
      </c>
      <c r="K204" s="39">
        <v>0</v>
      </c>
      <c r="L204" s="39">
        <f t="shared" si="11"/>
        <v>4141</v>
      </c>
      <c r="M204" s="40">
        <f t="shared" si="9"/>
        <v>2760</v>
      </c>
      <c r="N204" s="40">
        <f t="shared" si="10"/>
        <v>0</v>
      </c>
    </row>
    <row r="205" spans="1:14">
      <c r="A205" s="37" t="s">
        <v>4433</v>
      </c>
      <c r="B205" s="37" t="s">
        <v>4723</v>
      </c>
      <c r="C205" s="38" t="s">
        <v>4719</v>
      </c>
      <c r="D205" s="39">
        <v>1381</v>
      </c>
      <c r="E205" s="39">
        <v>0</v>
      </c>
      <c r="F205" s="39">
        <v>0</v>
      </c>
      <c r="G205" s="39">
        <v>0</v>
      </c>
      <c r="H205" s="39">
        <v>2135</v>
      </c>
      <c r="I205" s="39">
        <v>375</v>
      </c>
      <c r="J205" s="39">
        <v>250</v>
      </c>
      <c r="K205" s="39">
        <v>0</v>
      </c>
      <c r="L205" s="39">
        <f t="shared" si="11"/>
        <v>4141</v>
      </c>
      <c r="M205" s="40">
        <f t="shared" si="9"/>
        <v>2760</v>
      </c>
      <c r="N205" s="40">
        <f t="shared" si="10"/>
        <v>0</v>
      </c>
    </row>
    <row r="206" spans="1:14">
      <c r="A206" s="37" t="s">
        <v>4438</v>
      </c>
      <c r="B206" s="37" t="s">
        <v>4723</v>
      </c>
      <c r="C206" s="38" t="s">
        <v>4719</v>
      </c>
      <c r="D206" s="39">
        <v>1381</v>
      </c>
      <c r="E206" s="39">
        <v>0</v>
      </c>
      <c r="F206" s="39">
        <v>0</v>
      </c>
      <c r="G206" s="39">
        <v>0</v>
      </c>
      <c r="H206" s="39">
        <v>2135</v>
      </c>
      <c r="I206" s="39">
        <v>375</v>
      </c>
      <c r="J206" s="39">
        <v>250</v>
      </c>
      <c r="K206" s="39">
        <v>0</v>
      </c>
      <c r="L206" s="39">
        <f t="shared" si="11"/>
        <v>4141</v>
      </c>
      <c r="M206" s="40">
        <f t="shared" si="9"/>
        <v>2760</v>
      </c>
      <c r="N206" s="40">
        <f t="shared" si="10"/>
        <v>0</v>
      </c>
    </row>
    <row r="207" spans="1:14">
      <c r="A207" s="37" t="s">
        <v>4552</v>
      </c>
      <c r="B207" s="37" t="s">
        <v>4723</v>
      </c>
      <c r="C207" s="38" t="s">
        <v>4719</v>
      </c>
      <c r="D207" s="39">
        <v>1381</v>
      </c>
      <c r="E207" s="39">
        <v>0</v>
      </c>
      <c r="F207" s="39">
        <v>0</v>
      </c>
      <c r="G207" s="39"/>
      <c r="H207" s="39">
        <v>2135</v>
      </c>
      <c r="I207" s="39">
        <v>375</v>
      </c>
      <c r="J207" s="39">
        <v>250</v>
      </c>
      <c r="K207" s="39">
        <v>0</v>
      </c>
      <c r="L207" s="39">
        <f t="shared" si="11"/>
        <v>4141</v>
      </c>
      <c r="M207" s="40">
        <f t="shared" si="9"/>
        <v>2760</v>
      </c>
      <c r="N207" s="40">
        <f t="shared" si="10"/>
        <v>0</v>
      </c>
    </row>
    <row r="208" spans="1:14">
      <c r="A208" s="37" t="s">
        <v>4630</v>
      </c>
      <c r="B208" s="37" t="s">
        <v>4723</v>
      </c>
      <c r="C208" s="38" t="s">
        <v>4719</v>
      </c>
      <c r="D208" s="39">
        <v>1381</v>
      </c>
      <c r="E208" s="39">
        <v>0</v>
      </c>
      <c r="F208" s="39">
        <v>0</v>
      </c>
      <c r="G208" s="39">
        <v>0</v>
      </c>
      <c r="H208" s="39">
        <v>2135</v>
      </c>
      <c r="I208" s="39">
        <v>375</v>
      </c>
      <c r="J208" s="39">
        <v>250</v>
      </c>
      <c r="K208" s="39">
        <v>0</v>
      </c>
      <c r="L208" s="39">
        <f t="shared" si="11"/>
        <v>4141</v>
      </c>
      <c r="M208" s="40">
        <f t="shared" si="9"/>
        <v>2760</v>
      </c>
      <c r="N208" s="40">
        <f t="shared" si="10"/>
        <v>0</v>
      </c>
    </row>
    <row r="209" spans="1:14">
      <c r="A209" s="37" t="s">
        <v>4400</v>
      </c>
      <c r="B209" s="37" t="s">
        <v>4723</v>
      </c>
      <c r="C209" s="38" t="s">
        <v>4719</v>
      </c>
      <c r="D209" s="39">
        <v>1381</v>
      </c>
      <c r="E209" s="39">
        <v>0</v>
      </c>
      <c r="F209" s="39">
        <v>50</v>
      </c>
      <c r="G209" s="39">
        <v>0</v>
      </c>
      <c r="H209" s="39">
        <v>2135</v>
      </c>
      <c r="I209" s="39">
        <v>375</v>
      </c>
      <c r="J209" s="39">
        <v>250</v>
      </c>
      <c r="K209" s="39">
        <v>0</v>
      </c>
      <c r="L209" s="39">
        <f t="shared" si="11"/>
        <v>4191</v>
      </c>
      <c r="M209" s="40">
        <f t="shared" si="9"/>
        <v>2810</v>
      </c>
      <c r="N209" s="40">
        <f t="shared" si="10"/>
        <v>0</v>
      </c>
    </row>
    <row r="210" spans="1:14">
      <c r="A210" s="37" t="s">
        <v>3730</v>
      </c>
      <c r="B210" s="37" t="s">
        <v>4723</v>
      </c>
      <c r="C210" s="38" t="s">
        <v>4719</v>
      </c>
      <c r="D210" s="39">
        <v>1381</v>
      </c>
      <c r="E210" s="39">
        <v>0</v>
      </c>
      <c r="F210" s="39">
        <v>75</v>
      </c>
      <c r="G210" s="39">
        <v>0</v>
      </c>
      <c r="H210" s="39">
        <v>2135</v>
      </c>
      <c r="I210" s="39">
        <v>375</v>
      </c>
      <c r="J210" s="39">
        <v>250</v>
      </c>
      <c r="K210" s="39">
        <v>0</v>
      </c>
      <c r="L210" s="39">
        <f t="shared" si="11"/>
        <v>4216</v>
      </c>
      <c r="M210" s="40">
        <f t="shared" si="9"/>
        <v>2835</v>
      </c>
      <c r="N210" s="40">
        <f t="shared" si="10"/>
        <v>0</v>
      </c>
    </row>
    <row r="211" spans="1:14">
      <c r="A211" s="37" t="s">
        <v>3815</v>
      </c>
      <c r="B211" s="37" t="s">
        <v>4723</v>
      </c>
      <c r="C211" s="38" t="s">
        <v>4719</v>
      </c>
      <c r="D211" s="39">
        <v>1381</v>
      </c>
      <c r="E211" s="39">
        <v>0</v>
      </c>
      <c r="F211" s="39">
        <v>75</v>
      </c>
      <c r="G211" s="39">
        <v>0</v>
      </c>
      <c r="H211" s="39">
        <v>2135</v>
      </c>
      <c r="I211" s="39">
        <v>375</v>
      </c>
      <c r="J211" s="39">
        <v>250</v>
      </c>
      <c r="K211" s="39">
        <v>0</v>
      </c>
      <c r="L211" s="39">
        <f t="shared" si="11"/>
        <v>4216</v>
      </c>
      <c r="M211" s="40">
        <f t="shared" si="9"/>
        <v>2835</v>
      </c>
      <c r="N211" s="40">
        <f t="shared" si="10"/>
        <v>0</v>
      </c>
    </row>
    <row r="212" spans="1:14">
      <c r="A212" s="37" t="s">
        <v>4054</v>
      </c>
      <c r="B212" s="37" t="s">
        <v>4723</v>
      </c>
      <c r="C212" s="38" t="s">
        <v>4719</v>
      </c>
      <c r="D212" s="39">
        <v>1381</v>
      </c>
      <c r="E212" s="39">
        <v>0</v>
      </c>
      <c r="F212" s="39">
        <v>75</v>
      </c>
      <c r="G212" s="39">
        <v>0</v>
      </c>
      <c r="H212" s="39">
        <v>2135</v>
      </c>
      <c r="I212" s="39">
        <v>375</v>
      </c>
      <c r="J212" s="39">
        <v>250</v>
      </c>
      <c r="K212" s="39">
        <v>0</v>
      </c>
      <c r="L212" s="39">
        <f t="shared" si="11"/>
        <v>4216</v>
      </c>
      <c r="M212" s="40">
        <f t="shared" si="9"/>
        <v>2835</v>
      </c>
      <c r="N212" s="40">
        <f t="shared" si="10"/>
        <v>0</v>
      </c>
    </row>
    <row r="213" spans="1:14">
      <c r="A213" s="37" t="s">
        <v>4158</v>
      </c>
      <c r="B213" s="37" t="s">
        <v>4723</v>
      </c>
      <c r="C213" s="38" t="s">
        <v>4719</v>
      </c>
      <c r="D213" s="39">
        <v>1381</v>
      </c>
      <c r="E213" s="39">
        <v>0</v>
      </c>
      <c r="F213" s="39">
        <v>75</v>
      </c>
      <c r="G213" s="39">
        <v>0</v>
      </c>
      <c r="H213" s="39">
        <v>2135</v>
      </c>
      <c r="I213" s="39">
        <v>375</v>
      </c>
      <c r="J213" s="39">
        <v>250</v>
      </c>
      <c r="K213" s="39">
        <v>0</v>
      </c>
      <c r="L213" s="39">
        <f t="shared" si="11"/>
        <v>4216</v>
      </c>
      <c r="M213" s="40">
        <f t="shared" si="9"/>
        <v>2835</v>
      </c>
      <c r="N213" s="40">
        <f t="shared" si="10"/>
        <v>0</v>
      </c>
    </row>
    <row r="214" spans="1:14">
      <c r="A214" s="37" t="s">
        <v>4196</v>
      </c>
      <c r="B214" s="37" t="s">
        <v>4723</v>
      </c>
      <c r="C214" s="38" t="s">
        <v>4719</v>
      </c>
      <c r="D214" s="39">
        <v>1381</v>
      </c>
      <c r="E214" s="39">
        <v>0</v>
      </c>
      <c r="F214" s="39">
        <v>75</v>
      </c>
      <c r="G214" s="39">
        <v>0</v>
      </c>
      <c r="H214" s="39">
        <v>2135</v>
      </c>
      <c r="I214" s="39">
        <v>375</v>
      </c>
      <c r="J214" s="39">
        <v>250</v>
      </c>
      <c r="K214" s="39">
        <v>0</v>
      </c>
      <c r="L214" s="39">
        <f t="shared" si="11"/>
        <v>4216</v>
      </c>
      <c r="M214" s="40">
        <f t="shared" si="9"/>
        <v>2835</v>
      </c>
      <c r="N214" s="40">
        <f t="shared" si="10"/>
        <v>0</v>
      </c>
    </row>
    <row r="215" spans="1:14">
      <c r="A215" s="37" t="s">
        <v>4205</v>
      </c>
      <c r="B215" s="37" t="s">
        <v>4723</v>
      </c>
      <c r="C215" s="38" t="s">
        <v>4719</v>
      </c>
      <c r="D215" s="39">
        <v>1381</v>
      </c>
      <c r="E215" s="39">
        <v>0</v>
      </c>
      <c r="F215" s="39">
        <v>75</v>
      </c>
      <c r="G215" s="39">
        <v>0</v>
      </c>
      <c r="H215" s="39">
        <v>2135</v>
      </c>
      <c r="I215" s="39">
        <v>375</v>
      </c>
      <c r="J215" s="39">
        <v>250</v>
      </c>
      <c r="K215" s="39">
        <v>0</v>
      </c>
      <c r="L215" s="39">
        <f t="shared" si="11"/>
        <v>4216</v>
      </c>
      <c r="M215" s="40">
        <f t="shared" si="9"/>
        <v>2835</v>
      </c>
      <c r="N215" s="40">
        <f t="shared" si="10"/>
        <v>0</v>
      </c>
    </row>
    <row r="216" spans="1:14">
      <c r="A216" s="37" t="s">
        <v>4403</v>
      </c>
      <c r="B216" s="37" t="s">
        <v>4723</v>
      </c>
      <c r="C216" s="38" t="s">
        <v>4719</v>
      </c>
      <c r="D216" s="39">
        <v>1381</v>
      </c>
      <c r="E216" s="39">
        <v>0</v>
      </c>
      <c r="F216" s="39">
        <v>75</v>
      </c>
      <c r="G216" s="39">
        <v>0</v>
      </c>
      <c r="H216" s="39">
        <v>2135</v>
      </c>
      <c r="I216" s="39">
        <v>375</v>
      </c>
      <c r="J216" s="39">
        <v>250</v>
      </c>
      <c r="K216" s="39">
        <v>0</v>
      </c>
      <c r="L216" s="39">
        <f t="shared" si="11"/>
        <v>4216</v>
      </c>
      <c r="M216" s="40">
        <f t="shared" si="9"/>
        <v>2835</v>
      </c>
      <c r="N216" s="40">
        <f t="shared" si="10"/>
        <v>0</v>
      </c>
    </row>
    <row r="217" spans="1:14">
      <c r="A217" s="37" t="s">
        <v>4501</v>
      </c>
      <c r="B217" s="37" t="s">
        <v>4723</v>
      </c>
      <c r="C217" s="38" t="s">
        <v>4719</v>
      </c>
      <c r="D217" s="39">
        <v>1381</v>
      </c>
      <c r="E217" s="39">
        <v>0</v>
      </c>
      <c r="F217" s="39">
        <v>75</v>
      </c>
      <c r="G217" s="39">
        <v>0</v>
      </c>
      <c r="H217" s="39">
        <v>2135</v>
      </c>
      <c r="I217" s="39">
        <v>375</v>
      </c>
      <c r="J217" s="39">
        <v>250</v>
      </c>
      <c r="K217" s="39">
        <v>0</v>
      </c>
      <c r="L217" s="39">
        <f t="shared" si="11"/>
        <v>4216</v>
      </c>
      <c r="M217" s="40">
        <f t="shared" si="9"/>
        <v>2835</v>
      </c>
      <c r="N217" s="40">
        <f t="shared" si="10"/>
        <v>0</v>
      </c>
    </row>
    <row r="218" spans="1:14">
      <c r="A218" s="37" t="s">
        <v>4070</v>
      </c>
      <c r="B218" s="37" t="s">
        <v>4726</v>
      </c>
      <c r="C218" s="38" t="s">
        <v>4719</v>
      </c>
      <c r="D218" s="39">
        <v>1460</v>
      </c>
      <c r="E218" s="39">
        <v>0</v>
      </c>
      <c r="F218" s="39">
        <v>0</v>
      </c>
      <c r="G218" s="39">
        <v>0</v>
      </c>
      <c r="H218" s="39">
        <v>2135</v>
      </c>
      <c r="I218" s="39">
        <v>375</v>
      </c>
      <c r="J218" s="39">
        <v>250</v>
      </c>
      <c r="K218" s="39">
        <v>0</v>
      </c>
      <c r="L218" s="39">
        <f t="shared" si="11"/>
        <v>4220</v>
      </c>
      <c r="M218" s="40">
        <f t="shared" si="9"/>
        <v>2760</v>
      </c>
      <c r="N218" s="40">
        <f t="shared" si="10"/>
        <v>0</v>
      </c>
    </row>
    <row r="219" spans="1:14">
      <c r="A219" s="37" t="s">
        <v>4230</v>
      </c>
      <c r="B219" s="37" t="s">
        <v>4726</v>
      </c>
      <c r="C219" s="38" t="s">
        <v>4719</v>
      </c>
      <c r="D219" s="39">
        <v>1460</v>
      </c>
      <c r="E219" s="39">
        <v>0</v>
      </c>
      <c r="F219" s="39">
        <v>0</v>
      </c>
      <c r="G219" s="39">
        <v>0</v>
      </c>
      <c r="H219" s="39">
        <v>2135</v>
      </c>
      <c r="I219" s="39">
        <v>375</v>
      </c>
      <c r="J219" s="39">
        <v>250</v>
      </c>
      <c r="K219" s="39">
        <v>0</v>
      </c>
      <c r="L219" s="39">
        <f t="shared" si="11"/>
        <v>4220</v>
      </c>
      <c r="M219" s="40">
        <f t="shared" si="9"/>
        <v>2760</v>
      </c>
      <c r="N219" s="40">
        <f t="shared" si="10"/>
        <v>0</v>
      </c>
    </row>
    <row r="220" spans="1:14">
      <c r="A220" s="37" t="s">
        <v>3904</v>
      </c>
      <c r="B220" s="37" t="s">
        <v>4726</v>
      </c>
      <c r="C220" s="38" t="s">
        <v>4719</v>
      </c>
      <c r="D220" s="39">
        <v>1460</v>
      </c>
      <c r="E220" s="39">
        <v>0</v>
      </c>
      <c r="F220" s="39">
        <v>50</v>
      </c>
      <c r="G220" s="39">
        <v>0</v>
      </c>
      <c r="H220" s="39">
        <v>2135</v>
      </c>
      <c r="I220" s="39">
        <v>375</v>
      </c>
      <c r="J220" s="39">
        <v>250</v>
      </c>
      <c r="K220" s="39">
        <v>0</v>
      </c>
      <c r="L220" s="39">
        <f t="shared" si="11"/>
        <v>4270</v>
      </c>
      <c r="M220" s="40">
        <f t="shared" si="9"/>
        <v>2810</v>
      </c>
      <c r="N220" s="40">
        <f t="shared" si="10"/>
        <v>0</v>
      </c>
    </row>
    <row r="221" spans="1:14">
      <c r="A221" s="37" t="s">
        <v>3737</v>
      </c>
      <c r="B221" s="37" t="s">
        <v>4726</v>
      </c>
      <c r="C221" s="38" t="s">
        <v>4719</v>
      </c>
      <c r="D221" s="39">
        <v>1460</v>
      </c>
      <c r="E221" s="39">
        <v>0</v>
      </c>
      <c r="F221" s="39">
        <v>75</v>
      </c>
      <c r="G221" s="39">
        <v>0</v>
      </c>
      <c r="H221" s="39">
        <v>2135</v>
      </c>
      <c r="I221" s="39">
        <v>375</v>
      </c>
      <c r="J221" s="39">
        <v>250</v>
      </c>
      <c r="K221" s="39">
        <v>0</v>
      </c>
      <c r="L221" s="39">
        <f t="shared" si="11"/>
        <v>4295</v>
      </c>
      <c r="M221" s="40">
        <f t="shared" si="9"/>
        <v>2835</v>
      </c>
      <c r="N221" s="40">
        <f t="shared" si="10"/>
        <v>0</v>
      </c>
    </row>
    <row r="222" spans="1:14">
      <c r="A222" s="37" t="s">
        <v>3860</v>
      </c>
      <c r="B222" s="37" t="s">
        <v>4726</v>
      </c>
      <c r="C222" s="38" t="s">
        <v>4719</v>
      </c>
      <c r="D222" s="39">
        <v>1460</v>
      </c>
      <c r="E222" s="39">
        <v>0</v>
      </c>
      <c r="F222" s="39">
        <v>75</v>
      </c>
      <c r="G222" s="39">
        <v>0</v>
      </c>
      <c r="H222" s="39">
        <v>2135</v>
      </c>
      <c r="I222" s="39">
        <v>375</v>
      </c>
      <c r="J222" s="39">
        <v>250</v>
      </c>
      <c r="K222" s="39">
        <v>0</v>
      </c>
      <c r="L222" s="39">
        <f t="shared" si="11"/>
        <v>4295</v>
      </c>
      <c r="M222" s="40">
        <f t="shared" si="9"/>
        <v>2835</v>
      </c>
      <c r="N222" s="40">
        <f t="shared" si="10"/>
        <v>0</v>
      </c>
    </row>
    <row r="223" spans="1:14">
      <c r="A223" s="37" t="s">
        <v>4280</v>
      </c>
      <c r="B223" s="37" t="s">
        <v>4726</v>
      </c>
      <c r="C223" s="38" t="s">
        <v>4719</v>
      </c>
      <c r="D223" s="39">
        <v>1460</v>
      </c>
      <c r="E223" s="39">
        <v>0</v>
      </c>
      <c r="F223" s="39">
        <v>75</v>
      </c>
      <c r="G223" s="39">
        <v>0</v>
      </c>
      <c r="H223" s="39">
        <v>2135</v>
      </c>
      <c r="I223" s="39">
        <v>375</v>
      </c>
      <c r="J223" s="39">
        <v>250</v>
      </c>
      <c r="K223" s="39">
        <v>0</v>
      </c>
      <c r="L223" s="39">
        <f t="shared" si="11"/>
        <v>4295</v>
      </c>
      <c r="M223" s="40">
        <f t="shared" si="9"/>
        <v>2835</v>
      </c>
      <c r="N223" s="40">
        <f t="shared" si="10"/>
        <v>0</v>
      </c>
    </row>
    <row r="224" spans="1:14">
      <c r="A224" s="37" t="s">
        <v>4674</v>
      </c>
      <c r="B224" s="37" t="s">
        <v>4726</v>
      </c>
      <c r="C224" s="38" t="s">
        <v>4719</v>
      </c>
      <c r="D224" s="39">
        <v>1460</v>
      </c>
      <c r="E224" s="39">
        <v>0</v>
      </c>
      <c r="F224" s="39">
        <v>75</v>
      </c>
      <c r="G224" s="39">
        <v>0</v>
      </c>
      <c r="H224" s="39">
        <v>2135</v>
      </c>
      <c r="I224" s="39">
        <v>375</v>
      </c>
      <c r="J224" s="39">
        <v>250</v>
      </c>
      <c r="K224" s="39">
        <v>0</v>
      </c>
      <c r="L224" s="39">
        <f t="shared" si="11"/>
        <v>4295</v>
      </c>
      <c r="M224" s="40">
        <f t="shared" si="9"/>
        <v>2835</v>
      </c>
      <c r="N224" s="40">
        <f t="shared" si="10"/>
        <v>0</v>
      </c>
    </row>
    <row r="225" spans="1:14">
      <c r="A225" s="37" t="s">
        <v>3899</v>
      </c>
      <c r="B225" s="37" t="s">
        <v>4742</v>
      </c>
      <c r="C225" s="38" t="s">
        <v>4719</v>
      </c>
      <c r="D225" s="39">
        <v>1575</v>
      </c>
      <c r="E225" s="39">
        <v>0</v>
      </c>
      <c r="F225" s="39">
        <v>50</v>
      </c>
      <c r="G225" s="39">
        <v>0</v>
      </c>
      <c r="H225" s="39">
        <v>2135</v>
      </c>
      <c r="I225" s="39">
        <v>375</v>
      </c>
      <c r="J225" s="39">
        <v>250</v>
      </c>
      <c r="K225" s="39">
        <v>0</v>
      </c>
      <c r="L225" s="39">
        <f t="shared" si="11"/>
        <v>4385</v>
      </c>
      <c r="M225" s="40">
        <f t="shared" si="9"/>
        <v>2810</v>
      </c>
      <c r="N225" s="40">
        <f t="shared" si="10"/>
        <v>0</v>
      </c>
    </row>
    <row r="226" spans="1:14">
      <c r="A226" s="37" t="s">
        <v>4316</v>
      </c>
      <c r="B226" s="37" t="s">
        <v>4742</v>
      </c>
      <c r="C226" s="38" t="s">
        <v>4719</v>
      </c>
      <c r="D226" s="39">
        <v>1575</v>
      </c>
      <c r="E226" s="39">
        <v>0</v>
      </c>
      <c r="F226" s="39">
        <v>75</v>
      </c>
      <c r="G226" s="39">
        <v>0</v>
      </c>
      <c r="H226" s="39">
        <v>2135</v>
      </c>
      <c r="I226" s="39">
        <v>375</v>
      </c>
      <c r="J226" s="39">
        <v>250</v>
      </c>
      <c r="K226" s="39">
        <v>0</v>
      </c>
      <c r="L226" s="39">
        <f t="shared" si="11"/>
        <v>4410</v>
      </c>
      <c r="M226" s="40">
        <f t="shared" si="9"/>
        <v>2835</v>
      </c>
      <c r="N226" s="40">
        <f t="shared" si="10"/>
        <v>0</v>
      </c>
    </row>
    <row r="227" spans="1:14">
      <c r="A227" s="37" t="s">
        <v>3868</v>
      </c>
      <c r="B227" s="37" t="s">
        <v>4739</v>
      </c>
      <c r="C227" s="38" t="s">
        <v>4719</v>
      </c>
      <c r="D227" s="39">
        <v>1649</v>
      </c>
      <c r="E227" s="39">
        <v>0</v>
      </c>
      <c r="F227" s="39">
        <v>75</v>
      </c>
      <c r="G227" s="39">
        <v>0</v>
      </c>
      <c r="H227" s="39">
        <v>2135</v>
      </c>
      <c r="I227" s="39">
        <v>375</v>
      </c>
      <c r="J227" s="39">
        <v>250</v>
      </c>
      <c r="K227" s="39">
        <v>0</v>
      </c>
      <c r="L227" s="39">
        <f t="shared" si="11"/>
        <v>4484</v>
      </c>
      <c r="M227" s="40">
        <f t="shared" si="9"/>
        <v>2835</v>
      </c>
      <c r="N227" s="40">
        <f t="shared" si="10"/>
        <v>0</v>
      </c>
    </row>
    <row r="228" spans="1:14">
      <c r="A228" s="37" t="s">
        <v>3945</v>
      </c>
      <c r="B228" s="37" t="s">
        <v>4721</v>
      </c>
      <c r="C228" s="38" t="s">
        <v>4719</v>
      </c>
      <c r="D228" s="39">
        <v>1039</v>
      </c>
      <c r="E228" s="39">
        <v>1000</v>
      </c>
      <c r="F228" s="39">
        <v>0</v>
      </c>
      <c r="G228" s="39">
        <v>0</v>
      </c>
      <c r="H228" s="39">
        <v>2135</v>
      </c>
      <c r="I228" s="39">
        <v>350</v>
      </c>
      <c r="J228" s="39">
        <v>250</v>
      </c>
      <c r="K228" s="39">
        <v>0</v>
      </c>
      <c r="L228" s="39">
        <f t="shared" si="11"/>
        <v>4774</v>
      </c>
      <c r="M228" s="40">
        <f t="shared" si="9"/>
        <v>3735</v>
      </c>
      <c r="N228" s="40">
        <f t="shared" si="10"/>
        <v>0</v>
      </c>
    </row>
    <row r="229" spans="1:14">
      <c r="A229" s="37" t="s">
        <v>3973</v>
      </c>
      <c r="B229" s="37" t="s">
        <v>4721</v>
      </c>
      <c r="C229" s="38" t="s">
        <v>4719</v>
      </c>
      <c r="D229" s="39">
        <v>1039</v>
      </c>
      <c r="E229" s="39">
        <v>1000</v>
      </c>
      <c r="F229" s="39">
        <v>0</v>
      </c>
      <c r="G229" s="39">
        <v>0</v>
      </c>
      <c r="H229" s="39">
        <v>2135</v>
      </c>
      <c r="I229" s="39">
        <v>350</v>
      </c>
      <c r="J229" s="39">
        <v>250</v>
      </c>
      <c r="K229" s="39">
        <v>0</v>
      </c>
      <c r="L229" s="39">
        <f t="shared" si="11"/>
        <v>4774</v>
      </c>
      <c r="M229" s="40">
        <f t="shared" si="9"/>
        <v>3735</v>
      </c>
      <c r="N229" s="40">
        <f t="shared" si="10"/>
        <v>0</v>
      </c>
    </row>
    <row r="230" spans="1:14">
      <c r="A230" s="37" t="s">
        <v>4351</v>
      </c>
      <c r="B230" s="37" t="s">
        <v>4721</v>
      </c>
      <c r="C230" s="38" t="s">
        <v>4719</v>
      </c>
      <c r="D230" s="39">
        <v>1039</v>
      </c>
      <c r="E230" s="39">
        <v>1000</v>
      </c>
      <c r="F230" s="39">
        <v>0</v>
      </c>
      <c r="G230" s="39">
        <v>0</v>
      </c>
      <c r="H230" s="39">
        <v>2135</v>
      </c>
      <c r="I230" s="39">
        <v>350</v>
      </c>
      <c r="J230" s="39">
        <v>250</v>
      </c>
      <c r="K230" s="39">
        <v>0</v>
      </c>
      <c r="L230" s="39">
        <f t="shared" si="11"/>
        <v>4774</v>
      </c>
      <c r="M230" s="40">
        <f t="shared" si="9"/>
        <v>3735</v>
      </c>
      <c r="N230" s="40">
        <f t="shared" si="10"/>
        <v>0</v>
      </c>
    </row>
    <row r="231" spans="1:14">
      <c r="A231" s="37" t="s">
        <v>4657</v>
      </c>
      <c r="B231" s="37" t="s">
        <v>4721</v>
      </c>
      <c r="C231" s="38" t="s">
        <v>4719</v>
      </c>
      <c r="D231" s="39">
        <v>1039</v>
      </c>
      <c r="E231" s="39">
        <v>1000</v>
      </c>
      <c r="F231" s="39">
        <v>0</v>
      </c>
      <c r="G231" s="39">
        <v>0</v>
      </c>
      <c r="H231" s="39">
        <v>2135</v>
      </c>
      <c r="I231" s="39">
        <v>350</v>
      </c>
      <c r="J231" s="39">
        <v>250</v>
      </c>
      <c r="K231" s="39">
        <v>0</v>
      </c>
      <c r="L231" s="39">
        <f t="shared" si="11"/>
        <v>4774</v>
      </c>
      <c r="M231" s="40">
        <f t="shared" si="9"/>
        <v>3735</v>
      </c>
      <c r="N231" s="40">
        <f t="shared" si="10"/>
        <v>0</v>
      </c>
    </row>
    <row r="232" spans="1:14">
      <c r="A232" s="37" t="s">
        <v>4687</v>
      </c>
      <c r="B232" s="37" t="s">
        <v>4721</v>
      </c>
      <c r="C232" s="38" t="s">
        <v>4719</v>
      </c>
      <c r="D232" s="39">
        <v>1039</v>
      </c>
      <c r="E232" s="39">
        <v>1000</v>
      </c>
      <c r="F232" s="39">
        <v>0</v>
      </c>
      <c r="G232" s="39">
        <v>0</v>
      </c>
      <c r="H232" s="39">
        <v>2135</v>
      </c>
      <c r="I232" s="39">
        <v>350</v>
      </c>
      <c r="J232" s="39">
        <v>250</v>
      </c>
      <c r="K232" s="39">
        <v>0</v>
      </c>
      <c r="L232" s="39">
        <f t="shared" si="11"/>
        <v>4774</v>
      </c>
      <c r="M232" s="40">
        <f t="shared" si="9"/>
        <v>3735</v>
      </c>
      <c r="N232" s="40">
        <f t="shared" si="10"/>
        <v>0</v>
      </c>
    </row>
    <row r="233" spans="1:14">
      <c r="A233" s="37" t="s">
        <v>3819</v>
      </c>
      <c r="B233" s="37" t="s">
        <v>4722</v>
      </c>
      <c r="C233" s="38" t="s">
        <v>4719</v>
      </c>
      <c r="D233" s="39">
        <v>1074</v>
      </c>
      <c r="E233" s="39">
        <v>1000</v>
      </c>
      <c r="F233" s="39">
        <v>0</v>
      </c>
      <c r="G233" s="39">
        <v>0</v>
      </c>
      <c r="H233" s="39">
        <v>2135</v>
      </c>
      <c r="I233" s="39">
        <v>350</v>
      </c>
      <c r="J233" s="39">
        <v>250</v>
      </c>
      <c r="K233" s="39">
        <v>0</v>
      </c>
      <c r="L233" s="39">
        <f t="shared" si="11"/>
        <v>4809</v>
      </c>
      <c r="M233" s="40">
        <f t="shared" si="9"/>
        <v>3735</v>
      </c>
      <c r="N233" s="40">
        <f t="shared" si="10"/>
        <v>0</v>
      </c>
    </row>
    <row r="234" spans="1:14">
      <c r="A234" s="37" t="s">
        <v>3821</v>
      </c>
      <c r="B234" s="37" t="s">
        <v>4722</v>
      </c>
      <c r="C234" s="38" t="s">
        <v>4719</v>
      </c>
      <c r="D234" s="39">
        <v>1074</v>
      </c>
      <c r="E234" s="39">
        <v>1000</v>
      </c>
      <c r="F234" s="39">
        <v>0</v>
      </c>
      <c r="G234" s="39">
        <v>0</v>
      </c>
      <c r="H234" s="39">
        <v>2135</v>
      </c>
      <c r="I234" s="39">
        <v>350</v>
      </c>
      <c r="J234" s="39">
        <v>250</v>
      </c>
      <c r="K234" s="39">
        <v>0</v>
      </c>
      <c r="L234" s="39">
        <f t="shared" si="11"/>
        <v>4809</v>
      </c>
      <c r="M234" s="40">
        <f t="shared" si="9"/>
        <v>3735</v>
      </c>
      <c r="N234" s="40">
        <f t="shared" si="10"/>
        <v>0</v>
      </c>
    </row>
    <row r="235" spans="1:14">
      <c r="A235" s="37" t="s">
        <v>3852</v>
      </c>
      <c r="B235" s="37" t="s">
        <v>4722</v>
      </c>
      <c r="C235" s="38" t="s">
        <v>4719</v>
      </c>
      <c r="D235" s="39">
        <v>1074</v>
      </c>
      <c r="E235" s="39">
        <v>1000</v>
      </c>
      <c r="F235" s="39">
        <v>0</v>
      </c>
      <c r="G235" s="39">
        <v>0</v>
      </c>
      <c r="H235" s="39">
        <v>2135</v>
      </c>
      <c r="I235" s="39">
        <v>350</v>
      </c>
      <c r="J235" s="39">
        <v>250</v>
      </c>
      <c r="K235" s="39">
        <v>0</v>
      </c>
      <c r="L235" s="39">
        <f t="shared" si="11"/>
        <v>4809</v>
      </c>
      <c r="M235" s="40">
        <f t="shared" si="9"/>
        <v>3735</v>
      </c>
      <c r="N235" s="40">
        <f t="shared" si="10"/>
        <v>0</v>
      </c>
    </row>
    <row r="236" spans="1:14">
      <c r="A236" s="37" t="s">
        <v>3967</v>
      </c>
      <c r="B236" s="37" t="s">
        <v>4722</v>
      </c>
      <c r="C236" s="38" t="s">
        <v>4719</v>
      </c>
      <c r="D236" s="39">
        <v>1074</v>
      </c>
      <c r="E236" s="39">
        <v>1000</v>
      </c>
      <c r="F236" s="39">
        <v>0</v>
      </c>
      <c r="G236" s="39"/>
      <c r="H236" s="39">
        <v>2135</v>
      </c>
      <c r="I236" s="39">
        <v>350</v>
      </c>
      <c r="J236" s="39">
        <v>250</v>
      </c>
      <c r="K236" s="39">
        <v>0</v>
      </c>
      <c r="L236" s="39">
        <f t="shared" si="11"/>
        <v>4809</v>
      </c>
      <c r="M236" s="40">
        <f t="shared" si="9"/>
        <v>3735</v>
      </c>
      <c r="N236" s="40">
        <f t="shared" si="10"/>
        <v>0</v>
      </c>
    </row>
    <row r="237" spans="1:14">
      <c r="A237" s="37" t="s">
        <v>4249</v>
      </c>
      <c r="B237" s="37" t="s">
        <v>4722</v>
      </c>
      <c r="C237" s="38" t="s">
        <v>4719</v>
      </c>
      <c r="D237" s="39">
        <v>1074</v>
      </c>
      <c r="E237" s="39">
        <v>1000</v>
      </c>
      <c r="F237" s="39">
        <v>0</v>
      </c>
      <c r="G237" s="39">
        <v>0</v>
      </c>
      <c r="H237" s="39">
        <v>2135</v>
      </c>
      <c r="I237" s="39">
        <v>350</v>
      </c>
      <c r="J237" s="39">
        <v>250</v>
      </c>
      <c r="K237" s="39">
        <v>0</v>
      </c>
      <c r="L237" s="39">
        <f t="shared" si="11"/>
        <v>4809</v>
      </c>
      <c r="M237" s="40">
        <f t="shared" si="9"/>
        <v>3735</v>
      </c>
      <c r="N237" s="40">
        <f t="shared" si="10"/>
        <v>0</v>
      </c>
    </row>
    <row r="238" spans="1:14">
      <c r="A238" s="37" t="s">
        <v>4345</v>
      </c>
      <c r="B238" s="37" t="s">
        <v>4722</v>
      </c>
      <c r="C238" s="38" t="s">
        <v>4719</v>
      </c>
      <c r="D238" s="39">
        <v>1074</v>
      </c>
      <c r="E238" s="39">
        <v>1000</v>
      </c>
      <c r="F238" s="39">
        <v>0</v>
      </c>
      <c r="G238" s="39">
        <v>0</v>
      </c>
      <c r="H238" s="39">
        <v>2135</v>
      </c>
      <c r="I238" s="39">
        <v>350</v>
      </c>
      <c r="J238" s="39">
        <v>250</v>
      </c>
      <c r="K238" s="39">
        <v>0</v>
      </c>
      <c r="L238" s="39">
        <f t="shared" si="11"/>
        <v>4809</v>
      </c>
      <c r="M238" s="40">
        <f t="shared" si="9"/>
        <v>3735</v>
      </c>
      <c r="N238" s="40">
        <f t="shared" si="10"/>
        <v>0</v>
      </c>
    </row>
    <row r="239" spans="1:14">
      <c r="A239" s="37" t="s">
        <v>4430</v>
      </c>
      <c r="B239" s="37" t="s">
        <v>4722</v>
      </c>
      <c r="C239" s="38" t="s">
        <v>4719</v>
      </c>
      <c r="D239" s="39">
        <v>1074</v>
      </c>
      <c r="E239" s="39">
        <v>1000</v>
      </c>
      <c r="F239" s="39">
        <v>0</v>
      </c>
      <c r="G239" s="39">
        <v>0</v>
      </c>
      <c r="H239" s="39">
        <v>2135</v>
      </c>
      <c r="I239" s="39">
        <v>350</v>
      </c>
      <c r="J239" s="39">
        <v>250</v>
      </c>
      <c r="K239" s="39">
        <v>0</v>
      </c>
      <c r="L239" s="39">
        <f t="shared" si="11"/>
        <v>4809</v>
      </c>
      <c r="M239" s="40">
        <f t="shared" si="9"/>
        <v>3735</v>
      </c>
      <c r="N239" s="40">
        <f t="shared" si="10"/>
        <v>0</v>
      </c>
    </row>
    <row r="240" spans="1:14">
      <c r="A240" s="37" t="s">
        <v>4656</v>
      </c>
      <c r="B240" s="37" t="s">
        <v>4722</v>
      </c>
      <c r="C240" s="38" t="s">
        <v>4719</v>
      </c>
      <c r="D240" s="39">
        <v>1074</v>
      </c>
      <c r="E240" s="39">
        <v>1000</v>
      </c>
      <c r="F240" s="39">
        <v>0</v>
      </c>
      <c r="G240" s="39">
        <v>0</v>
      </c>
      <c r="H240" s="39">
        <v>2135</v>
      </c>
      <c r="I240" s="39">
        <v>350</v>
      </c>
      <c r="J240" s="39">
        <v>250</v>
      </c>
      <c r="K240" s="39">
        <v>0</v>
      </c>
      <c r="L240" s="39">
        <f t="shared" si="11"/>
        <v>4809</v>
      </c>
      <c r="M240" s="40">
        <f t="shared" si="9"/>
        <v>3735</v>
      </c>
      <c r="N240" s="40">
        <f t="shared" si="10"/>
        <v>0</v>
      </c>
    </row>
    <row r="241" spans="1:14">
      <c r="A241" s="37" t="s">
        <v>4692</v>
      </c>
      <c r="B241" s="37" t="s">
        <v>4722</v>
      </c>
      <c r="C241" s="38" t="s">
        <v>4719</v>
      </c>
      <c r="D241" s="39">
        <v>1074</v>
      </c>
      <c r="E241" s="39">
        <v>1000</v>
      </c>
      <c r="F241" s="39">
        <v>0</v>
      </c>
      <c r="G241" s="39">
        <v>0</v>
      </c>
      <c r="H241" s="39">
        <v>2135</v>
      </c>
      <c r="I241" s="39">
        <v>350</v>
      </c>
      <c r="J241" s="39">
        <v>250</v>
      </c>
      <c r="K241" s="39">
        <v>0</v>
      </c>
      <c r="L241" s="39">
        <f t="shared" si="11"/>
        <v>4809</v>
      </c>
      <c r="M241" s="40">
        <f t="shared" si="9"/>
        <v>3735</v>
      </c>
      <c r="N241" s="40">
        <f t="shared" si="10"/>
        <v>0</v>
      </c>
    </row>
    <row r="242" spans="1:14">
      <c r="A242" s="37" t="s">
        <v>4683</v>
      </c>
      <c r="B242" s="37" t="s">
        <v>4722</v>
      </c>
      <c r="C242" s="38" t="s">
        <v>4719</v>
      </c>
      <c r="D242" s="39">
        <v>1074</v>
      </c>
      <c r="E242" s="39">
        <v>1000</v>
      </c>
      <c r="F242" s="39">
        <v>0</v>
      </c>
      <c r="G242" s="39">
        <v>0</v>
      </c>
      <c r="H242" s="39">
        <v>2135</v>
      </c>
      <c r="I242" s="39">
        <v>350</v>
      </c>
      <c r="J242" s="39">
        <v>250</v>
      </c>
      <c r="K242" s="39">
        <v>0</v>
      </c>
      <c r="L242" s="39">
        <f t="shared" si="11"/>
        <v>4809</v>
      </c>
      <c r="M242" s="40">
        <f t="shared" si="9"/>
        <v>3735</v>
      </c>
      <c r="N242" s="40">
        <f t="shared" si="10"/>
        <v>0</v>
      </c>
    </row>
    <row r="243" spans="1:14">
      <c r="A243" s="37" t="s">
        <v>4604</v>
      </c>
      <c r="B243" s="37" t="s">
        <v>4721</v>
      </c>
      <c r="C243" s="38" t="s">
        <v>4719</v>
      </c>
      <c r="D243" s="39">
        <v>1039</v>
      </c>
      <c r="E243" s="39">
        <v>1000</v>
      </c>
      <c r="F243" s="39">
        <v>50</v>
      </c>
      <c r="G243" s="39">
        <v>0</v>
      </c>
      <c r="H243" s="39">
        <v>2135</v>
      </c>
      <c r="I243" s="39">
        <v>350</v>
      </c>
      <c r="J243" s="39">
        <v>250</v>
      </c>
      <c r="K243" s="39">
        <v>0</v>
      </c>
      <c r="L243" s="39">
        <f t="shared" si="11"/>
        <v>4824</v>
      </c>
      <c r="M243" s="40">
        <f t="shared" si="9"/>
        <v>3785</v>
      </c>
      <c r="N243" s="40">
        <f t="shared" si="10"/>
        <v>0</v>
      </c>
    </row>
    <row r="244" spans="1:14">
      <c r="A244" s="37" t="s">
        <v>4388</v>
      </c>
      <c r="B244" s="37" t="s">
        <v>4721</v>
      </c>
      <c r="C244" s="38" t="s">
        <v>4719</v>
      </c>
      <c r="D244" s="39">
        <v>1039</v>
      </c>
      <c r="E244" s="39">
        <v>1000</v>
      </c>
      <c r="F244" s="39">
        <v>50</v>
      </c>
      <c r="G244" s="39">
        <v>0</v>
      </c>
      <c r="H244" s="39">
        <v>2135</v>
      </c>
      <c r="I244" s="39">
        <v>350</v>
      </c>
      <c r="J244" s="39">
        <v>250</v>
      </c>
      <c r="K244" s="39">
        <v>0</v>
      </c>
      <c r="L244" s="39">
        <f t="shared" si="11"/>
        <v>4824</v>
      </c>
      <c r="M244" s="40">
        <f t="shared" si="9"/>
        <v>3785</v>
      </c>
      <c r="N244" s="40">
        <f t="shared" si="10"/>
        <v>0</v>
      </c>
    </row>
    <row r="245" spans="1:14">
      <c r="A245" s="37" t="s">
        <v>3812</v>
      </c>
      <c r="B245" s="37" t="s">
        <v>4721</v>
      </c>
      <c r="C245" s="38" t="s">
        <v>4719</v>
      </c>
      <c r="D245" s="39">
        <v>1039</v>
      </c>
      <c r="E245" s="39">
        <v>1000</v>
      </c>
      <c r="F245" s="39">
        <v>75</v>
      </c>
      <c r="G245" s="39">
        <v>0</v>
      </c>
      <c r="H245" s="39">
        <v>2135</v>
      </c>
      <c r="I245" s="39">
        <v>350</v>
      </c>
      <c r="J245" s="39">
        <v>250</v>
      </c>
      <c r="K245" s="39">
        <v>0</v>
      </c>
      <c r="L245" s="39">
        <f t="shared" si="11"/>
        <v>4849</v>
      </c>
      <c r="M245" s="40">
        <f t="shared" si="9"/>
        <v>3810</v>
      </c>
      <c r="N245" s="40">
        <f t="shared" si="10"/>
        <v>0</v>
      </c>
    </row>
    <row r="246" spans="1:14">
      <c r="A246" s="37" t="s">
        <v>3757</v>
      </c>
      <c r="B246" s="37" t="s">
        <v>4722</v>
      </c>
      <c r="C246" s="38" t="s">
        <v>4719</v>
      </c>
      <c r="D246" s="39">
        <v>1074</v>
      </c>
      <c r="E246" s="39">
        <v>1000</v>
      </c>
      <c r="F246" s="39">
        <v>50</v>
      </c>
      <c r="G246" s="39">
        <v>0</v>
      </c>
      <c r="H246" s="39">
        <v>2135</v>
      </c>
      <c r="I246" s="39">
        <v>350</v>
      </c>
      <c r="J246" s="39">
        <v>250</v>
      </c>
      <c r="K246" s="39">
        <v>0</v>
      </c>
      <c r="L246" s="39">
        <f t="shared" si="11"/>
        <v>4859</v>
      </c>
      <c r="M246" s="40">
        <f t="shared" si="9"/>
        <v>3785</v>
      </c>
      <c r="N246" s="40">
        <f t="shared" si="10"/>
        <v>0</v>
      </c>
    </row>
    <row r="247" spans="1:14">
      <c r="A247" s="37" t="s">
        <v>3816</v>
      </c>
      <c r="B247" s="37" t="s">
        <v>4722</v>
      </c>
      <c r="C247" s="38" t="s">
        <v>4719</v>
      </c>
      <c r="D247" s="39">
        <v>1074</v>
      </c>
      <c r="E247" s="39">
        <v>1000</v>
      </c>
      <c r="F247" s="39">
        <v>50</v>
      </c>
      <c r="G247" s="39">
        <v>0</v>
      </c>
      <c r="H247" s="39">
        <v>2135</v>
      </c>
      <c r="I247" s="39">
        <v>350</v>
      </c>
      <c r="J247" s="39">
        <v>250</v>
      </c>
      <c r="K247" s="39">
        <v>0</v>
      </c>
      <c r="L247" s="39">
        <f t="shared" si="11"/>
        <v>4859</v>
      </c>
      <c r="M247" s="40">
        <f t="shared" si="9"/>
        <v>3785</v>
      </c>
      <c r="N247" s="40">
        <f t="shared" si="10"/>
        <v>0</v>
      </c>
    </row>
    <row r="248" spans="1:14">
      <c r="A248" s="37" t="s">
        <v>4300</v>
      </c>
      <c r="B248" s="37" t="s">
        <v>4722</v>
      </c>
      <c r="C248" s="38" t="s">
        <v>4719</v>
      </c>
      <c r="D248" s="39">
        <v>1074</v>
      </c>
      <c r="E248" s="39">
        <v>1000</v>
      </c>
      <c r="F248" s="39">
        <v>50</v>
      </c>
      <c r="G248" s="39">
        <v>0</v>
      </c>
      <c r="H248" s="39">
        <v>2135</v>
      </c>
      <c r="I248" s="39">
        <v>350</v>
      </c>
      <c r="J248" s="39">
        <v>250</v>
      </c>
      <c r="K248" s="39">
        <v>0</v>
      </c>
      <c r="L248" s="39">
        <f t="shared" si="11"/>
        <v>4859</v>
      </c>
      <c r="M248" s="40">
        <f t="shared" si="9"/>
        <v>3785</v>
      </c>
      <c r="N248" s="40">
        <f t="shared" si="10"/>
        <v>0</v>
      </c>
    </row>
    <row r="249" spans="1:14">
      <c r="A249" s="37" t="s">
        <v>4327</v>
      </c>
      <c r="B249" s="37" t="s">
        <v>4722</v>
      </c>
      <c r="C249" s="38" t="s">
        <v>4719</v>
      </c>
      <c r="D249" s="39">
        <v>1074</v>
      </c>
      <c r="E249" s="39">
        <v>1000</v>
      </c>
      <c r="F249" s="39">
        <v>50</v>
      </c>
      <c r="G249" s="39">
        <v>0</v>
      </c>
      <c r="H249" s="39">
        <v>2135</v>
      </c>
      <c r="I249" s="39">
        <v>350</v>
      </c>
      <c r="J249" s="39">
        <v>250</v>
      </c>
      <c r="K249" s="39">
        <v>0</v>
      </c>
      <c r="L249" s="39">
        <f t="shared" si="11"/>
        <v>4859</v>
      </c>
      <c r="M249" s="40">
        <f t="shared" si="9"/>
        <v>3785</v>
      </c>
      <c r="N249" s="40">
        <f t="shared" si="10"/>
        <v>0</v>
      </c>
    </row>
    <row r="250" spans="1:14">
      <c r="A250" s="37" t="s">
        <v>4575</v>
      </c>
      <c r="B250" s="37" t="s">
        <v>4722</v>
      </c>
      <c r="C250" s="38" t="s">
        <v>4719</v>
      </c>
      <c r="D250" s="39">
        <v>1074</v>
      </c>
      <c r="E250" s="39">
        <v>1000</v>
      </c>
      <c r="F250" s="39">
        <v>50</v>
      </c>
      <c r="G250" s="39">
        <v>0</v>
      </c>
      <c r="H250" s="39">
        <v>2135</v>
      </c>
      <c r="I250" s="39">
        <v>350</v>
      </c>
      <c r="J250" s="39">
        <v>250</v>
      </c>
      <c r="K250" s="39">
        <v>0</v>
      </c>
      <c r="L250" s="39">
        <f t="shared" si="11"/>
        <v>4859</v>
      </c>
      <c r="M250" s="40">
        <f t="shared" si="9"/>
        <v>3785</v>
      </c>
      <c r="N250" s="40">
        <f t="shared" si="10"/>
        <v>0</v>
      </c>
    </row>
    <row r="251" spans="1:14">
      <c r="A251" s="37" t="s">
        <v>3850</v>
      </c>
      <c r="B251" s="37" t="s">
        <v>4722</v>
      </c>
      <c r="C251" s="38" t="s">
        <v>4719</v>
      </c>
      <c r="D251" s="39">
        <v>1074</v>
      </c>
      <c r="E251" s="39">
        <v>1000</v>
      </c>
      <c r="F251" s="39">
        <v>75</v>
      </c>
      <c r="G251" s="39">
        <v>0</v>
      </c>
      <c r="H251" s="39">
        <v>2135</v>
      </c>
      <c r="I251" s="39">
        <v>350</v>
      </c>
      <c r="J251" s="39">
        <v>250</v>
      </c>
      <c r="K251" s="39">
        <v>0</v>
      </c>
      <c r="L251" s="39">
        <f t="shared" si="11"/>
        <v>4884</v>
      </c>
      <c r="M251" s="40">
        <f t="shared" si="9"/>
        <v>3810</v>
      </c>
      <c r="N251" s="40">
        <f t="shared" si="10"/>
        <v>0</v>
      </c>
    </row>
    <row r="252" spans="1:14">
      <c r="A252" s="37" t="s">
        <v>3926</v>
      </c>
      <c r="B252" s="37" t="s">
        <v>4722</v>
      </c>
      <c r="C252" s="38" t="s">
        <v>4719</v>
      </c>
      <c r="D252" s="39">
        <v>1074</v>
      </c>
      <c r="E252" s="39">
        <v>1000</v>
      </c>
      <c r="F252" s="39">
        <v>75</v>
      </c>
      <c r="G252" s="39">
        <v>0</v>
      </c>
      <c r="H252" s="39">
        <v>2135</v>
      </c>
      <c r="I252" s="39">
        <v>350</v>
      </c>
      <c r="J252" s="39">
        <v>250</v>
      </c>
      <c r="K252" s="39">
        <v>0</v>
      </c>
      <c r="L252" s="39">
        <f t="shared" si="11"/>
        <v>4884</v>
      </c>
      <c r="M252" s="40">
        <f t="shared" si="9"/>
        <v>3810</v>
      </c>
      <c r="N252" s="40">
        <f t="shared" si="10"/>
        <v>0</v>
      </c>
    </row>
    <row r="253" spans="1:14">
      <c r="A253" s="37" t="s">
        <v>3985</v>
      </c>
      <c r="B253" s="37" t="s">
        <v>4722</v>
      </c>
      <c r="C253" s="38" t="s">
        <v>4719</v>
      </c>
      <c r="D253" s="39">
        <v>1074</v>
      </c>
      <c r="E253" s="39">
        <v>1000</v>
      </c>
      <c r="F253" s="39">
        <v>75</v>
      </c>
      <c r="G253" s="39">
        <v>0</v>
      </c>
      <c r="H253" s="39">
        <v>2135</v>
      </c>
      <c r="I253" s="39">
        <v>350</v>
      </c>
      <c r="J253" s="39">
        <v>250</v>
      </c>
      <c r="K253" s="39">
        <v>0</v>
      </c>
      <c r="L253" s="39">
        <f t="shared" si="11"/>
        <v>4884</v>
      </c>
      <c r="M253" s="40">
        <f t="shared" si="9"/>
        <v>3810</v>
      </c>
      <c r="N253" s="40">
        <f t="shared" si="10"/>
        <v>0</v>
      </c>
    </row>
    <row r="254" spans="1:14">
      <c r="A254" s="37" t="s">
        <v>4009</v>
      </c>
      <c r="B254" s="37" t="s">
        <v>4722</v>
      </c>
      <c r="C254" s="38" t="s">
        <v>4719</v>
      </c>
      <c r="D254" s="39">
        <v>1074</v>
      </c>
      <c r="E254" s="39">
        <v>1000</v>
      </c>
      <c r="F254" s="39">
        <v>75</v>
      </c>
      <c r="G254" s="39">
        <v>0</v>
      </c>
      <c r="H254" s="39">
        <v>2135</v>
      </c>
      <c r="I254" s="39">
        <v>350</v>
      </c>
      <c r="J254" s="39">
        <v>250</v>
      </c>
      <c r="K254" s="39">
        <v>0</v>
      </c>
      <c r="L254" s="39">
        <f t="shared" si="11"/>
        <v>4884</v>
      </c>
      <c r="M254" s="40">
        <f t="shared" si="9"/>
        <v>3810</v>
      </c>
      <c r="N254" s="40">
        <f t="shared" si="10"/>
        <v>0</v>
      </c>
    </row>
    <row r="255" spans="1:14">
      <c r="A255" s="37" t="s">
        <v>4277</v>
      </c>
      <c r="B255" s="37" t="s">
        <v>4722</v>
      </c>
      <c r="C255" s="38" t="s">
        <v>4719</v>
      </c>
      <c r="D255" s="39">
        <v>1074</v>
      </c>
      <c r="E255" s="39">
        <v>1000</v>
      </c>
      <c r="F255" s="39">
        <v>75</v>
      </c>
      <c r="G255" s="39">
        <v>0</v>
      </c>
      <c r="H255" s="39">
        <v>2135</v>
      </c>
      <c r="I255" s="39">
        <v>350</v>
      </c>
      <c r="J255" s="39">
        <v>250</v>
      </c>
      <c r="K255" s="39">
        <v>0</v>
      </c>
      <c r="L255" s="39">
        <f t="shared" si="11"/>
        <v>4884</v>
      </c>
      <c r="M255" s="40">
        <f t="shared" si="9"/>
        <v>3810</v>
      </c>
      <c r="N255" s="40">
        <f t="shared" si="10"/>
        <v>0</v>
      </c>
    </row>
    <row r="256" spans="1:14">
      <c r="A256" s="37" t="s">
        <v>4393</v>
      </c>
      <c r="B256" s="37" t="s">
        <v>4722</v>
      </c>
      <c r="C256" s="38" t="s">
        <v>4719</v>
      </c>
      <c r="D256" s="39">
        <v>1074</v>
      </c>
      <c r="E256" s="39">
        <v>1000</v>
      </c>
      <c r="F256" s="39">
        <v>75</v>
      </c>
      <c r="G256" s="39">
        <v>0</v>
      </c>
      <c r="H256" s="39">
        <v>2135</v>
      </c>
      <c r="I256" s="39">
        <v>350</v>
      </c>
      <c r="J256" s="39">
        <v>250</v>
      </c>
      <c r="K256" s="39">
        <v>0</v>
      </c>
      <c r="L256" s="39">
        <f t="shared" si="11"/>
        <v>4884</v>
      </c>
      <c r="M256" s="40">
        <f t="shared" si="9"/>
        <v>3810</v>
      </c>
      <c r="N256" s="40">
        <f t="shared" si="10"/>
        <v>0</v>
      </c>
    </row>
    <row r="257" spans="1:14">
      <c r="A257" s="37" t="s">
        <v>4524</v>
      </c>
      <c r="B257" s="37" t="s">
        <v>4722</v>
      </c>
      <c r="C257" s="38" t="s">
        <v>4719</v>
      </c>
      <c r="D257" s="39">
        <v>1074</v>
      </c>
      <c r="E257" s="39">
        <v>1000</v>
      </c>
      <c r="F257" s="39">
        <v>75</v>
      </c>
      <c r="G257" s="39">
        <v>0</v>
      </c>
      <c r="H257" s="39">
        <v>2135</v>
      </c>
      <c r="I257" s="39">
        <v>350</v>
      </c>
      <c r="J257" s="39">
        <v>250</v>
      </c>
      <c r="K257" s="39">
        <v>0</v>
      </c>
      <c r="L257" s="39">
        <f t="shared" si="11"/>
        <v>4884</v>
      </c>
      <c r="M257" s="40">
        <f t="shared" si="9"/>
        <v>3810</v>
      </c>
      <c r="N257" s="40">
        <f t="shared" si="10"/>
        <v>0</v>
      </c>
    </row>
    <row r="258" spans="1:14">
      <c r="A258" s="37" t="s">
        <v>4567</v>
      </c>
      <c r="B258" s="37" t="s">
        <v>4722</v>
      </c>
      <c r="C258" s="38" t="s">
        <v>4719</v>
      </c>
      <c r="D258" s="39">
        <v>1074</v>
      </c>
      <c r="E258" s="39">
        <v>1000</v>
      </c>
      <c r="F258" s="39">
        <v>75</v>
      </c>
      <c r="G258" s="39">
        <v>0</v>
      </c>
      <c r="H258" s="39">
        <v>2135</v>
      </c>
      <c r="I258" s="39">
        <v>350</v>
      </c>
      <c r="J258" s="39">
        <v>250</v>
      </c>
      <c r="K258" s="39">
        <v>0</v>
      </c>
      <c r="L258" s="39">
        <f t="shared" si="11"/>
        <v>4884</v>
      </c>
      <c r="M258" s="40">
        <f t="shared" ref="M258:M321" si="12">SUM(E258:K258)</f>
        <v>3810</v>
      </c>
      <c r="N258" s="40">
        <f t="shared" ref="N258:N321" si="13">+L258-M258-D258</f>
        <v>0</v>
      </c>
    </row>
    <row r="259" spans="1:14">
      <c r="A259" s="37" t="s">
        <v>4586</v>
      </c>
      <c r="B259" s="37" t="s">
        <v>4722</v>
      </c>
      <c r="C259" s="38" t="s">
        <v>4719</v>
      </c>
      <c r="D259" s="39">
        <v>1074</v>
      </c>
      <c r="E259" s="39">
        <v>1000</v>
      </c>
      <c r="F259" s="39">
        <v>75</v>
      </c>
      <c r="G259" s="39">
        <v>0</v>
      </c>
      <c r="H259" s="39">
        <v>2135</v>
      </c>
      <c r="I259" s="39">
        <v>350</v>
      </c>
      <c r="J259" s="39">
        <v>250</v>
      </c>
      <c r="K259" s="39">
        <v>0</v>
      </c>
      <c r="L259" s="39">
        <f t="shared" ref="L259:L322" si="14">SUM(D259:K259)</f>
        <v>4884</v>
      </c>
      <c r="M259" s="40">
        <f t="shared" si="12"/>
        <v>3810</v>
      </c>
      <c r="N259" s="40">
        <f t="shared" si="13"/>
        <v>0</v>
      </c>
    </row>
    <row r="260" spans="1:14">
      <c r="A260" s="37" t="s">
        <v>4629</v>
      </c>
      <c r="B260" s="37" t="s">
        <v>4722</v>
      </c>
      <c r="C260" s="38" t="s">
        <v>4719</v>
      </c>
      <c r="D260" s="39">
        <v>1074</v>
      </c>
      <c r="E260" s="39">
        <v>1000</v>
      </c>
      <c r="F260" s="39">
        <v>75</v>
      </c>
      <c r="G260" s="39">
        <v>0</v>
      </c>
      <c r="H260" s="39">
        <v>2135</v>
      </c>
      <c r="I260" s="39">
        <v>350</v>
      </c>
      <c r="J260" s="39">
        <v>250</v>
      </c>
      <c r="K260" s="39">
        <v>0</v>
      </c>
      <c r="L260" s="39">
        <f t="shared" si="14"/>
        <v>4884</v>
      </c>
      <c r="M260" s="40">
        <f t="shared" si="12"/>
        <v>3810</v>
      </c>
      <c r="N260" s="40">
        <f t="shared" si="13"/>
        <v>0</v>
      </c>
    </row>
    <row r="261" spans="1:14">
      <c r="A261" s="37" t="s">
        <v>4463</v>
      </c>
      <c r="B261" s="37" t="s">
        <v>4748</v>
      </c>
      <c r="C261" s="38" t="s">
        <v>4719</v>
      </c>
      <c r="D261" s="39">
        <v>1135</v>
      </c>
      <c r="E261" s="39">
        <v>1000</v>
      </c>
      <c r="F261" s="39">
        <v>75</v>
      </c>
      <c r="G261" s="39">
        <v>0</v>
      </c>
      <c r="H261" s="39">
        <v>2135</v>
      </c>
      <c r="I261" s="39">
        <v>350</v>
      </c>
      <c r="J261" s="39">
        <v>250</v>
      </c>
      <c r="K261" s="39">
        <v>0</v>
      </c>
      <c r="L261" s="39">
        <f t="shared" si="14"/>
        <v>4945</v>
      </c>
      <c r="M261" s="40">
        <f t="shared" si="12"/>
        <v>3810</v>
      </c>
      <c r="N261" s="40">
        <f t="shared" si="13"/>
        <v>0</v>
      </c>
    </row>
    <row r="262" spans="1:14">
      <c r="A262" s="37" t="s">
        <v>4162</v>
      </c>
      <c r="B262" s="37" t="s">
        <v>4734</v>
      </c>
      <c r="C262" s="38" t="s">
        <v>4719</v>
      </c>
      <c r="D262" s="39">
        <v>1105</v>
      </c>
      <c r="E262" s="39">
        <v>1100</v>
      </c>
      <c r="F262" s="39">
        <v>75</v>
      </c>
      <c r="G262" s="39">
        <v>0</v>
      </c>
      <c r="H262" s="39">
        <v>2135</v>
      </c>
      <c r="I262" s="39">
        <v>350</v>
      </c>
      <c r="J262" s="39">
        <v>250</v>
      </c>
      <c r="K262" s="39">
        <v>0</v>
      </c>
      <c r="L262" s="39">
        <f t="shared" si="14"/>
        <v>5015</v>
      </c>
      <c r="M262" s="40">
        <f t="shared" si="12"/>
        <v>3910</v>
      </c>
      <c r="N262" s="40">
        <f t="shared" si="13"/>
        <v>0</v>
      </c>
    </row>
    <row r="263" spans="1:14">
      <c r="A263" s="37" t="s">
        <v>4287</v>
      </c>
      <c r="B263" s="37" t="s">
        <v>4752</v>
      </c>
      <c r="C263" s="38" t="s">
        <v>4719</v>
      </c>
      <c r="D263" s="39">
        <v>1168</v>
      </c>
      <c r="E263" s="39">
        <v>1100</v>
      </c>
      <c r="F263" s="39">
        <v>75</v>
      </c>
      <c r="G263" s="39">
        <v>0</v>
      </c>
      <c r="H263" s="39">
        <v>2135</v>
      </c>
      <c r="I263" s="39">
        <v>350</v>
      </c>
      <c r="J263" s="39">
        <v>250</v>
      </c>
      <c r="K263" s="39">
        <v>0</v>
      </c>
      <c r="L263" s="39">
        <f t="shared" si="14"/>
        <v>5078</v>
      </c>
      <c r="M263" s="40">
        <f t="shared" si="12"/>
        <v>3910</v>
      </c>
      <c r="N263" s="40">
        <f t="shared" si="13"/>
        <v>0</v>
      </c>
    </row>
    <row r="264" spans="1:14">
      <c r="A264" s="37" t="s">
        <v>3776</v>
      </c>
      <c r="B264" s="37" t="s">
        <v>4726</v>
      </c>
      <c r="C264" s="38" t="s">
        <v>4719</v>
      </c>
      <c r="D264" s="39">
        <v>1460</v>
      </c>
      <c r="E264" s="39">
        <v>1000</v>
      </c>
      <c r="F264" s="39">
        <v>0</v>
      </c>
      <c r="G264" s="39">
        <v>0</v>
      </c>
      <c r="H264" s="39">
        <v>2135</v>
      </c>
      <c r="I264" s="39">
        <v>375</v>
      </c>
      <c r="J264" s="39">
        <v>250</v>
      </c>
      <c r="K264" s="39">
        <v>0</v>
      </c>
      <c r="L264" s="39">
        <f t="shared" si="14"/>
        <v>5220</v>
      </c>
      <c r="M264" s="40">
        <f t="shared" si="12"/>
        <v>3760</v>
      </c>
      <c r="N264" s="40">
        <f t="shared" si="13"/>
        <v>0</v>
      </c>
    </row>
    <row r="265" spans="1:14">
      <c r="A265" s="37" t="s">
        <v>3913</v>
      </c>
      <c r="B265" s="37" t="s">
        <v>4732</v>
      </c>
      <c r="C265" s="38" t="s">
        <v>4719</v>
      </c>
      <c r="D265" s="39">
        <v>1302</v>
      </c>
      <c r="E265" s="39">
        <v>1200</v>
      </c>
      <c r="F265" s="39">
        <v>0</v>
      </c>
      <c r="G265" s="39">
        <v>0</v>
      </c>
      <c r="H265" s="39">
        <v>2135</v>
      </c>
      <c r="I265" s="39">
        <v>375</v>
      </c>
      <c r="J265" s="39">
        <v>250</v>
      </c>
      <c r="K265" s="39">
        <v>0</v>
      </c>
      <c r="L265" s="39">
        <f t="shared" si="14"/>
        <v>5262</v>
      </c>
      <c r="M265" s="40">
        <f t="shared" si="12"/>
        <v>3960</v>
      </c>
      <c r="N265" s="40">
        <f t="shared" si="13"/>
        <v>0</v>
      </c>
    </row>
    <row r="266" spans="1:14">
      <c r="A266" s="37" t="s">
        <v>4066</v>
      </c>
      <c r="B266" s="37" t="s">
        <v>4732</v>
      </c>
      <c r="C266" s="38" t="s">
        <v>4719</v>
      </c>
      <c r="D266" s="39">
        <v>1302</v>
      </c>
      <c r="E266" s="39">
        <v>1200</v>
      </c>
      <c r="F266" s="39">
        <v>0</v>
      </c>
      <c r="G266" s="39">
        <v>0</v>
      </c>
      <c r="H266" s="39">
        <v>2135</v>
      </c>
      <c r="I266" s="39">
        <v>375</v>
      </c>
      <c r="J266" s="39">
        <v>250</v>
      </c>
      <c r="K266" s="39">
        <v>0</v>
      </c>
      <c r="L266" s="39">
        <f t="shared" si="14"/>
        <v>5262</v>
      </c>
      <c r="M266" s="40">
        <f t="shared" si="12"/>
        <v>3960</v>
      </c>
      <c r="N266" s="40">
        <f t="shared" si="13"/>
        <v>0</v>
      </c>
    </row>
    <row r="267" spans="1:14">
      <c r="A267" s="37" t="s">
        <v>4087</v>
      </c>
      <c r="B267" s="37" t="s">
        <v>4732</v>
      </c>
      <c r="C267" s="38" t="s">
        <v>4719</v>
      </c>
      <c r="D267" s="39">
        <v>1302</v>
      </c>
      <c r="E267" s="39">
        <v>1200</v>
      </c>
      <c r="F267" s="39">
        <v>0</v>
      </c>
      <c r="G267" s="39">
        <v>0</v>
      </c>
      <c r="H267" s="39">
        <v>2135</v>
      </c>
      <c r="I267" s="39">
        <v>375</v>
      </c>
      <c r="J267" s="39">
        <v>250</v>
      </c>
      <c r="K267" s="39">
        <v>0</v>
      </c>
      <c r="L267" s="39">
        <f t="shared" si="14"/>
        <v>5262</v>
      </c>
      <c r="M267" s="40">
        <f t="shared" si="12"/>
        <v>3960</v>
      </c>
      <c r="N267" s="40">
        <f t="shared" si="13"/>
        <v>0</v>
      </c>
    </row>
    <row r="268" spans="1:14">
      <c r="A268" s="37" t="s">
        <v>4143</v>
      </c>
      <c r="B268" s="37" t="s">
        <v>4732</v>
      </c>
      <c r="C268" s="38" t="s">
        <v>4719</v>
      </c>
      <c r="D268" s="39">
        <v>1302</v>
      </c>
      <c r="E268" s="39">
        <v>1200</v>
      </c>
      <c r="F268" s="39">
        <v>0</v>
      </c>
      <c r="G268" s="39">
        <v>0</v>
      </c>
      <c r="H268" s="39">
        <v>2135</v>
      </c>
      <c r="I268" s="39">
        <v>375</v>
      </c>
      <c r="J268" s="39">
        <v>250</v>
      </c>
      <c r="K268" s="39">
        <v>0</v>
      </c>
      <c r="L268" s="39">
        <f t="shared" si="14"/>
        <v>5262</v>
      </c>
      <c r="M268" s="40">
        <f t="shared" si="12"/>
        <v>3960</v>
      </c>
      <c r="N268" s="40">
        <f t="shared" si="13"/>
        <v>0</v>
      </c>
    </row>
    <row r="269" spans="1:14">
      <c r="A269" s="37" t="s">
        <v>4190</v>
      </c>
      <c r="B269" s="37" t="s">
        <v>4732</v>
      </c>
      <c r="C269" s="38" t="s">
        <v>4719</v>
      </c>
      <c r="D269" s="39">
        <v>1302</v>
      </c>
      <c r="E269" s="39">
        <v>1200</v>
      </c>
      <c r="F269" s="39">
        <v>0</v>
      </c>
      <c r="G269" s="39">
        <v>0</v>
      </c>
      <c r="H269" s="39">
        <v>2135</v>
      </c>
      <c r="I269" s="39">
        <v>375</v>
      </c>
      <c r="J269" s="39">
        <v>250</v>
      </c>
      <c r="K269" s="39">
        <v>0</v>
      </c>
      <c r="L269" s="39">
        <f t="shared" si="14"/>
        <v>5262</v>
      </c>
      <c r="M269" s="40">
        <f t="shared" si="12"/>
        <v>3960</v>
      </c>
      <c r="N269" s="40">
        <f t="shared" si="13"/>
        <v>0</v>
      </c>
    </row>
    <row r="270" spans="1:14">
      <c r="A270" s="37" t="s">
        <v>4325</v>
      </c>
      <c r="B270" s="37" t="s">
        <v>4732</v>
      </c>
      <c r="C270" s="38" t="s">
        <v>4719</v>
      </c>
      <c r="D270" s="39">
        <v>1302</v>
      </c>
      <c r="E270" s="39">
        <v>1200</v>
      </c>
      <c r="F270" s="39">
        <v>0</v>
      </c>
      <c r="G270" s="39">
        <v>0</v>
      </c>
      <c r="H270" s="39">
        <v>2135</v>
      </c>
      <c r="I270" s="39">
        <v>375</v>
      </c>
      <c r="J270" s="39">
        <v>250</v>
      </c>
      <c r="K270" s="39">
        <v>0</v>
      </c>
      <c r="L270" s="39">
        <f t="shared" si="14"/>
        <v>5262</v>
      </c>
      <c r="M270" s="40">
        <f t="shared" si="12"/>
        <v>3960</v>
      </c>
      <c r="N270" s="40">
        <f t="shared" si="13"/>
        <v>0</v>
      </c>
    </row>
    <row r="271" spans="1:14">
      <c r="A271" s="37" t="s">
        <v>4564</v>
      </c>
      <c r="B271" s="37" t="s">
        <v>4732</v>
      </c>
      <c r="C271" s="38" t="s">
        <v>4719</v>
      </c>
      <c r="D271" s="39">
        <v>1302</v>
      </c>
      <c r="E271" s="39">
        <v>1200</v>
      </c>
      <c r="F271" s="39">
        <v>0</v>
      </c>
      <c r="G271" s="39">
        <v>0</v>
      </c>
      <c r="H271" s="39">
        <v>2135</v>
      </c>
      <c r="I271" s="39">
        <v>375</v>
      </c>
      <c r="J271" s="39">
        <v>250</v>
      </c>
      <c r="K271" s="39">
        <v>0</v>
      </c>
      <c r="L271" s="39">
        <f t="shared" si="14"/>
        <v>5262</v>
      </c>
      <c r="M271" s="40">
        <f t="shared" si="12"/>
        <v>3960</v>
      </c>
      <c r="N271" s="40">
        <f t="shared" si="13"/>
        <v>0</v>
      </c>
    </row>
    <row r="272" spans="1:14">
      <c r="A272" s="37" t="s">
        <v>4395</v>
      </c>
      <c r="B272" s="37" t="s">
        <v>4730</v>
      </c>
      <c r="C272" s="38" t="s">
        <v>4719</v>
      </c>
      <c r="D272" s="39">
        <v>1128</v>
      </c>
      <c r="E272" s="39">
        <v>1400</v>
      </c>
      <c r="F272" s="39">
        <v>0</v>
      </c>
      <c r="G272" s="39">
        <v>0</v>
      </c>
      <c r="H272" s="39">
        <v>2135</v>
      </c>
      <c r="I272" s="39">
        <v>375</v>
      </c>
      <c r="J272" s="39">
        <v>250</v>
      </c>
      <c r="K272" s="39">
        <v>0</v>
      </c>
      <c r="L272" s="39">
        <f t="shared" si="14"/>
        <v>5288</v>
      </c>
      <c r="M272" s="40">
        <f t="shared" si="12"/>
        <v>4160</v>
      </c>
      <c r="N272" s="40">
        <f t="shared" si="13"/>
        <v>0</v>
      </c>
    </row>
    <row r="273" spans="1:14">
      <c r="A273" s="37" t="s">
        <v>4574</v>
      </c>
      <c r="B273" s="37" t="s">
        <v>4730</v>
      </c>
      <c r="C273" s="38" t="s">
        <v>4719</v>
      </c>
      <c r="D273" s="39">
        <v>1128</v>
      </c>
      <c r="E273" s="39">
        <v>1400</v>
      </c>
      <c r="F273" s="39">
        <v>0</v>
      </c>
      <c r="G273" s="39">
        <v>0</v>
      </c>
      <c r="H273" s="39">
        <v>2135</v>
      </c>
      <c r="I273" s="39">
        <v>375</v>
      </c>
      <c r="J273" s="39">
        <v>250</v>
      </c>
      <c r="K273" s="39">
        <v>0</v>
      </c>
      <c r="L273" s="39">
        <f t="shared" si="14"/>
        <v>5288</v>
      </c>
      <c r="M273" s="40">
        <f t="shared" si="12"/>
        <v>4160</v>
      </c>
      <c r="N273" s="40">
        <f t="shared" si="13"/>
        <v>0</v>
      </c>
    </row>
    <row r="274" spans="1:14">
      <c r="A274" s="37" t="s">
        <v>3925</v>
      </c>
      <c r="B274" s="37" t="s">
        <v>4731</v>
      </c>
      <c r="C274" s="38" t="s">
        <v>4719</v>
      </c>
      <c r="D274" s="39">
        <v>1159</v>
      </c>
      <c r="E274" s="39">
        <v>1400</v>
      </c>
      <c r="F274" s="39">
        <v>0</v>
      </c>
      <c r="G274" s="39">
        <v>0</v>
      </c>
      <c r="H274" s="39">
        <v>2135</v>
      </c>
      <c r="I274" s="39">
        <v>375</v>
      </c>
      <c r="J274" s="39">
        <v>250</v>
      </c>
      <c r="K274" s="39">
        <v>0</v>
      </c>
      <c r="L274" s="39">
        <f t="shared" si="14"/>
        <v>5319</v>
      </c>
      <c r="M274" s="40">
        <f t="shared" si="12"/>
        <v>4160</v>
      </c>
      <c r="N274" s="40">
        <f t="shared" si="13"/>
        <v>0</v>
      </c>
    </row>
    <row r="275" spans="1:14">
      <c r="A275" s="37" t="s">
        <v>4093</v>
      </c>
      <c r="B275" s="37" t="s">
        <v>4731</v>
      </c>
      <c r="C275" s="38" t="s">
        <v>4719</v>
      </c>
      <c r="D275" s="39">
        <v>1159</v>
      </c>
      <c r="E275" s="39">
        <v>1400</v>
      </c>
      <c r="F275" s="39">
        <v>0</v>
      </c>
      <c r="G275" s="39">
        <v>0</v>
      </c>
      <c r="H275" s="39">
        <v>2135</v>
      </c>
      <c r="I275" s="39">
        <v>375</v>
      </c>
      <c r="J275" s="39">
        <v>250</v>
      </c>
      <c r="K275" s="39">
        <v>0</v>
      </c>
      <c r="L275" s="39">
        <f t="shared" si="14"/>
        <v>5319</v>
      </c>
      <c r="M275" s="40">
        <f t="shared" si="12"/>
        <v>4160</v>
      </c>
      <c r="N275" s="40">
        <f t="shared" si="13"/>
        <v>0</v>
      </c>
    </row>
    <row r="276" spans="1:14">
      <c r="A276" s="37" t="s">
        <v>4282</v>
      </c>
      <c r="B276" s="37" t="s">
        <v>4731</v>
      </c>
      <c r="C276" s="38" t="s">
        <v>4719</v>
      </c>
      <c r="D276" s="39">
        <v>1159</v>
      </c>
      <c r="E276" s="39">
        <v>1400</v>
      </c>
      <c r="F276" s="39">
        <v>0</v>
      </c>
      <c r="G276" s="39">
        <v>0</v>
      </c>
      <c r="H276" s="39">
        <v>2135</v>
      </c>
      <c r="I276" s="39">
        <v>375</v>
      </c>
      <c r="J276" s="39">
        <v>250</v>
      </c>
      <c r="K276" s="39">
        <v>0</v>
      </c>
      <c r="L276" s="39">
        <f t="shared" si="14"/>
        <v>5319</v>
      </c>
      <c r="M276" s="40">
        <f t="shared" si="12"/>
        <v>4160</v>
      </c>
      <c r="N276" s="40">
        <f t="shared" si="13"/>
        <v>0</v>
      </c>
    </row>
    <row r="277" spans="1:14">
      <c r="A277" s="37" t="s">
        <v>4686</v>
      </c>
      <c r="B277" s="37" t="s">
        <v>4731</v>
      </c>
      <c r="C277" s="38" t="s">
        <v>4719</v>
      </c>
      <c r="D277" s="39">
        <v>1159</v>
      </c>
      <c r="E277" s="39">
        <v>1400</v>
      </c>
      <c r="F277" s="39">
        <v>0</v>
      </c>
      <c r="G277" s="39">
        <v>0</v>
      </c>
      <c r="H277" s="39">
        <v>2135</v>
      </c>
      <c r="I277" s="39">
        <v>375</v>
      </c>
      <c r="J277" s="39">
        <v>250</v>
      </c>
      <c r="K277" s="39">
        <v>0</v>
      </c>
      <c r="L277" s="39">
        <f t="shared" si="14"/>
        <v>5319</v>
      </c>
      <c r="M277" s="40">
        <f t="shared" si="12"/>
        <v>4160</v>
      </c>
      <c r="N277" s="40">
        <f t="shared" si="13"/>
        <v>0</v>
      </c>
    </row>
    <row r="278" spans="1:14">
      <c r="A278" s="37" t="s">
        <v>4700</v>
      </c>
      <c r="B278" s="37" t="s">
        <v>4731</v>
      </c>
      <c r="C278" s="38" t="s">
        <v>4719</v>
      </c>
      <c r="D278" s="39">
        <v>1159</v>
      </c>
      <c r="E278" s="39">
        <v>1400</v>
      </c>
      <c r="F278" s="39">
        <v>0</v>
      </c>
      <c r="G278" s="39">
        <v>0</v>
      </c>
      <c r="H278" s="39">
        <v>2135</v>
      </c>
      <c r="I278" s="39">
        <v>375</v>
      </c>
      <c r="J278" s="39">
        <v>250</v>
      </c>
      <c r="K278" s="39">
        <v>0</v>
      </c>
      <c r="L278" s="39">
        <f t="shared" si="14"/>
        <v>5319</v>
      </c>
      <c r="M278" s="40">
        <f t="shared" si="12"/>
        <v>4160</v>
      </c>
      <c r="N278" s="40">
        <f t="shared" si="13"/>
        <v>0</v>
      </c>
    </row>
    <row r="279" spans="1:14">
      <c r="A279" s="37" t="s">
        <v>3995</v>
      </c>
      <c r="B279" s="37" t="s">
        <v>4732</v>
      </c>
      <c r="C279" s="38" t="s">
        <v>4719</v>
      </c>
      <c r="D279" s="39">
        <v>1302</v>
      </c>
      <c r="E279" s="39">
        <v>1200</v>
      </c>
      <c r="F279" s="39">
        <v>75</v>
      </c>
      <c r="G279" s="39">
        <v>0</v>
      </c>
      <c r="H279" s="39">
        <v>2135</v>
      </c>
      <c r="I279" s="39">
        <v>375</v>
      </c>
      <c r="J279" s="39">
        <v>250</v>
      </c>
      <c r="K279" s="39">
        <v>0</v>
      </c>
      <c r="L279" s="39">
        <f t="shared" si="14"/>
        <v>5337</v>
      </c>
      <c r="M279" s="40">
        <f t="shared" si="12"/>
        <v>4035</v>
      </c>
      <c r="N279" s="40">
        <f t="shared" si="13"/>
        <v>0</v>
      </c>
    </row>
    <row r="280" spans="1:14">
      <c r="A280" s="37" t="s">
        <v>4320</v>
      </c>
      <c r="B280" s="37" t="s">
        <v>4732</v>
      </c>
      <c r="C280" s="38" t="s">
        <v>4719</v>
      </c>
      <c r="D280" s="39">
        <v>1302</v>
      </c>
      <c r="E280" s="39">
        <v>1200</v>
      </c>
      <c r="F280" s="39">
        <v>75</v>
      </c>
      <c r="G280" s="39">
        <v>0</v>
      </c>
      <c r="H280" s="39">
        <v>2135</v>
      </c>
      <c r="I280" s="39">
        <v>375</v>
      </c>
      <c r="J280" s="39">
        <v>250</v>
      </c>
      <c r="K280" s="39">
        <v>0</v>
      </c>
      <c r="L280" s="39">
        <f t="shared" si="14"/>
        <v>5337</v>
      </c>
      <c r="M280" s="40">
        <f t="shared" si="12"/>
        <v>4035</v>
      </c>
      <c r="N280" s="40">
        <f t="shared" si="13"/>
        <v>0</v>
      </c>
    </row>
    <row r="281" spans="1:14">
      <c r="A281" s="37" t="s">
        <v>4378</v>
      </c>
      <c r="B281" s="37" t="s">
        <v>4732</v>
      </c>
      <c r="C281" s="38" t="s">
        <v>4719</v>
      </c>
      <c r="D281" s="39">
        <v>1302</v>
      </c>
      <c r="E281" s="39">
        <v>1200</v>
      </c>
      <c r="F281" s="39">
        <v>75</v>
      </c>
      <c r="G281" s="39">
        <v>0</v>
      </c>
      <c r="H281" s="39">
        <v>2135</v>
      </c>
      <c r="I281" s="39">
        <v>375</v>
      </c>
      <c r="J281" s="39">
        <v>250</v>
      </c>
      <c r="K281" s="39">
        <v>0</v>
      </c>
      <c r="L281" s="39">
        <f t="shared" si="14"/>
        <v>5337</v>
      </c>
      <c r="M281" s="40">
        <f t="shared" si="12"/>
        <v>4035</v>
      </c>
      <c r="N281" s="40">
        <f t="shared" si="13"/>
        <v>0</v>
      </c>
    </row>
    <row r="282" spans="1:14">
      <c r="A282" s="37" t="s">
        <v>4496</v>
      </c>
      <c r="B282" s="37" t="s">
        <v>4732</v>
      </c>
      <c r="C282" s="38" t="s">
        <v>4719</v>
      </c>
      <c r="D282" s="39">
        <v>1302</v>
      </c>
      <c r="E282" s="39">
        <v>1200</v>
      </c>
      <c r="F282" s="39">
        <v>75</v>
      </c>
      <c r="G282" s="39">
        <v>0</v>
      </c>
      <c r="H282" s="39">
        <v>2135</v>
      </c>
      <c r="I282" s="39">
        <v>375</v>
      </c>
      <c r="J282" s="39">
        <v>250</v>
      </c>
      <c r="K282" s="39">
        <v>0</v>
      </c>
      <c r="L282" s="39">
        <f t="shared" si="14"/>
        <v>5337</v>
      </c>
      <c r="M282" s="40">
        <f t="shared" si="12"/>
        <v>4035</v>
      </c>
      <c r="N282" s="40">
        <f t="shared" si="13"/>
        <v>0</v>
      </c>
    </row>
    <row r="283" spans="1:14">
      <c r="A283" s="37" t="s">
        <v>4627</v>
      </c>
      <c r="B283" s="37" t="s">
        <v>4730</v>
      </c>
      <c r="C283" s="38" t="s">
        <v>4719</v>
      </c>
      <c r="D283" s="39">
        <v>1128</v>
      </c>
      <c r="E283" s="39">
        <v>1400</v>
      </c>
      <c r="F283" s="39">
        <v>50</v>
      </c>
      <c r="G283" s="39">
        <v>0</v>
      </c>
      <c r="H283" s="39">
        <v>2135</v>
      </c>
      <c r="I283" s="39">
        <v>375</v>
      </c>
      <c r="J283" s="39">
        <v>250</v>
      </c>
      <c r="K283" s="39">
        <v>0</v>
      </c>
      <c r="L283" s="39">
        <f t="shared" si="14"/>
        <v>5338</v>
      </c>
      <c r="M283" s="40">
        <f t="shared" si="12"/>
        <v>4210</v>
      </c>
      <c r="N283" s="40">
        <f t="shared" si="13"/>
        <v>0</v>
      </c>
    </row>
    <row r="284" spans="1:14">
      <c r="A284" s="37" t="s">
        <v>3907</v>
      </c>
      <c r="B284" s="37" t="s">
        <v>4723</v>
      </c>
      <c r="C284" s="38" t="s">
        <v>4719</v>
      </c>
      <c r="D284" s="39">
        <v>1381</v>
      </c>
      <c r="E284" s="39">
        <v>1200</v>
      </c>
      <c r="F284" s="39">
        <v>0</v>
      </c>
      <c r="G284" s="39">
        <v>0</v>
      </c>
      <c r="H284" s="39">
        <v>2135</v>
      </c>
      <c r="I284" s="39">
        <v>375</v>
      </c>
      <c r="J284" s="39">
        <v>250</v>
      </c>
      <c r="K284" s="39">
        <v>0</v>
      </c>
      <c r="L284" s="39">
        <f t="shared" si="14"/>
        <v>5341</v>
      </c>
      <c r="M284" s="40">
        <f t="shared" si="12"/>
        <v>3960</v>
      </c>
      <c r="N284" s="40">
        <f t="shared" si="13"/>
        <v>0</v>
      </c>
    </row>
    <row r="285" spans="1:14">
      <c r="A285" s="37" t="s">
        <v>3955</v>
      </c>
      <c r="B285" s="37" t="s">
        <v>4723</v>
      </c>
      <c r="C285" s="38" t="s">
        <v>4719</v>
      </c>
      <c r="D285" s="39">
        <v>1381</v>
      </c>
      <c r="E285" s="39">
        <v>1200</v>
      </c>
      <c r="F285" s="39">
        <v>0</v>
      </c>
      <c r="G285" s="39">
        <v>0</v>
      </c>
      <c r="H285" s="39">
        <v>2135</v>
      </c>
      <c r="I285" s="39">
        <v>375</v>
      </c>
      <c r="J285" s="39">
        <v>250</v>
      </c>
      <c r="K285" s="39">
        <v>0</v>
      </c>
      <c r="L285" s="39">
        <f t="shared" si="14"/>
        <v>5341</v>
      </c>
      <c r="M285" s="40">
        <f t="shared" si="12"/>
        <v>3960</v>
      </c>
      <c r="N285" s="40">
        <f t="shared" si="13"/>
        <v>0</v>
      </c>
    </row>
    <row r="286" spans="1:14">
      <c r="A286" s="37" t="s">
        <v>3961</v>
      </c>
      <c r="B286" s="37" t="s">
        <v>4723</v>
      </c>
      <c r="C286" s="38" t="s">
        <v>4719</v>
      </c>
      <c r="D286" s="39">
        <v>1381</v>
      </c>
      <c r="E286" s="39">
        <v>1200</v>
      </c>
      <c r="F286" s="39">
        <v>0</v>
      </c>
      <c r="G286" s="39">
        <v>0</v>
      </c>
      <c r="H286" s="39">
        <v>2135</v>
      </c>
      <c r="I286" s="39">
        <v>375</v>
      </c>
      <c r="J286" s="39">
        <v>250</v>
      </c>
      <c r="K286" s="39">
        <v>0</v>
      </c>
      <c r="L286" s="39">
        <f t="shared" si="14"/>
        <v>5341</v>
      </c>
      <c r="M286" s="40">
        <f t="shared" si="12"/>
        <v>3960</v>
      </c>
      <c r="N286" s="40">
        <f t="shared" si="13"/>
        <v>0</v>
      </c>
    </row>
    <row r="287" spans="1:14">
      <c r="A287" s="37" t="s">
        <v>4474</v>
      </c>
      <c r="B287" s="37" t="s">
        <v>4723</v>
      </c>
      <c r="C287" s="38" t="s">
        <v>4719</v>
      </c>
      <c r="D287" s="39">
        <v>1381</v>
      </c>
      <c r="E287" s="39">
        <v>1200</v>
      </c>
      <c r="F287" s="39">
        <v>0</v>
      </c>
      <c r="G287" s="39">
        <v>0</v>
      </c>
      <c r="H287" s="39">
        <v>2135</v>
      </c>
      <c r="I287" s="39">
        <v>375</v>
      </c>
      <c r="J287" s="39">
        <v>250</v>
      </c>
      <c r="K287" s="39">
        <v>0</v>
      </c>
      <c r="L287" s="39">
        <f t="shared" si="14"/>
        <v>5341</v>
      </c>
      <c r="M287" s="40">
        <f t="shared" si="12"/>
        <v>3960</v>
      </c>
      <c r="N287" s="40">
        <f t="shared" si="13"/>
        <v>0</v>
      </c>
    </row>
    <row r="288" spans="1:14">
      <c r="A288" s="37" t="s">
        <v>4655</v>
      </c>
      <c r="B288" s="37" t="s">
        <v>4741</v>
      </c>
      <c r="C288" s="38" t="s">
        <v>4719</v>
      </c>
      <c r="D288" s="39">
        <v>1192</v>
      </c>
      <c r="E288" s="39">
        <v>1400</v>
      </c>
      <c r="F288" s="39">
        <v>0</v>
      </c>
      <c r="G288" s="39">
        <v>0</v>
      </c>
      <c r="H288" s="39">
        <v>2135</v>
      </c>
      <c r="I288" s="39">
        <v>375</v>
      </c>
      <c r="J288" s="39">
        <v>250</v>
      </c>
      <c r="K288" s="39">
        <v>0</v>
      </c>
      <c r="L288" s="39">
        <f t="shared" si="14"/>
        <v>5352</v>
      </c>
      <c r="M288" s="40">
        <f t="shared" si="12"/>
        <v>4160</v>
      </c>
      <c r="N288" s="40">
        <f t="shared" si="13"/>
        <v>0</v>
      </c>
    </row>
    <row r="289" spans="1:14">
      <c r="A289" s="37" t="s">
        <v>3873</v>
      </c>
      <c r="B289" s="37" t="s">
        <v>4730</v>
      </c>
      <c r="C289" s="38" t="s">
        <v>4719</v>
      </c>
      <c r="D289" s="39">
        <v>1128</v>
      </c>
      <c r="E289" s="39">
        <v>1400</v>
      </c>
      <c r="F289" s="39">
        <v>75</v>
      </c>
      <c r="G289" s="39">
        <v>0</v>
      </c>
      <c r="H289" s="39">
        <v>2135</v>
      </c>
      <c r="I289" s="39">
        <v>375</v>
      </c>
      <c r="J289" s="39">
        <v>250</v>
      </c>
      <c r="K289" s="39">
        <v>0</v>
      </c>
      <c r="L289" s="39">
        <f t="shared" si="14"/>
        <v>5363</v>
      </c>
      <c r="M289" s="40">
        <f t="shared" si="12"/>
        <v>4235</v>
      </c>
      <c r="N289" s="40">
        <f t="shared" si="13"/>
        <v>0</v>
      </c>
    </row>
    <row r="290" spans="1:14">
      <c r="A290" s="37" t="s">
        <v>3900</v>
      </c>
      <c r="B290" s="37" t="s">
        <v>4730</v>
      </c>
      <c r="C290" s="38" t="s">
        <v>4719</v>
      </c>
      <c r="D290" s="39">
        <v>1128</v>
      </c>
      <c r="E290" s="39">
        <v>1400</v>
      </c>
      <c r="F290" s="39">
        <v>75</v>
      </c>
      <c r="G290" s="39">
        <v>0</v>
      </c>
      <c r="H290" s="39">
        <v>2135</v>
      </c>
      <c r="I290" s="39">
        <v>375</v>
      </c>
      <c r="J290" s="39">
        <v>250</v>
      </c>
      <c r="K290" s="39">
        <v>0</v>
      </c>
      <c r="L290" s="39">
        <f t="shared" si="14"/>
        <v>5363</v>
      </c>
      <c r="M290" s="40">
        <f t="shared" si="12"/>
        <v>4235</v>
      </c>
      <c r="N290" s="40">
        <f t="shared" si="13"/>
        <v>0</v>
      </c>
    </row>
    <row r="291" spans="1:14">
      <c r="A291" s="37" t="s">
        <v>4078</v>
      </c>
      <c r="B291" s="37" t="s">
        <v>4730</v>
      </c>
      <c r="C291" s="38" t="s">
        <v>4719</v>
      </c>
      <c r="D291" s="39">
        <v>1128</v>
      </c>
      <c r="E291" s="39">
        <v>1400</v>
      </c>
      <c r="F291" s="39">
        <v>75</v>
      </c>
      <c r="G291" s="39">
        <v>0</v>
      </c>
      <c r="H291" s="39">
        <v>2135</v>
      </c>
      <c r="I291" s="39">
        <v>375</v>
      </c>
      <c r="J291" s="39">
        <v>250</v>
      </c>
      <c r="K291" s="39">
        <v>0</v>
      </c>
      <c r="L291" s="39">
        <f t="shared" si="14"/>
        <v>5363</v>
      </c>
      <c r="M291" s="40">
        <f t="shared" si="12"/>
        <v>4235</v>
      </c>
      <c r="N291" s="40">
        <f t="shared" si="13"/>
        <v>0</v>
      </c>
    </row>
    <row r="292" spans="1:14">
      <c r="A292" s="37" t="s">
        <v>4434</v>
      </c>
      <c r="B292" s="37" t="s">
        <v>4730</v>
      </c>
      <c r="C292" s="38" t="s">
        <v>4719</v>
      </c>
      <c r="D292" s="39">
        <v>1128</v>
      </c>
      <c r="E292" s="39">
        <v>1400</v>
      </c>
      <c r="F292" s="39">
        <v>75</v>
      </c>
      <c r="G292" s="39">
        <v>0</v>
      </c>
      <c r="H292" s="39">
        <v>2135</v>
      </c>
      <c r="I292" s="39">
        <v>375</v>
      </c>
      <c r="J292" s="39">
        <v>250</v>
      </c>
      <c r="K292" s="39">
        <v>0</v>
      </c>
      <c r="L292" s="39">
        <f t="shared" si="14"/>
        <v>5363</v>
      </c>
      <c r="M292" s="40">
        <f t="shared" si="12"/>
        <v>4235</v>
      </c>
      <c r="N292" s="40">
        <f t="shared" si="13"/>
        <v>0</v>
      </c>
    </row>
    <row r="293" spans="1:14">
      <c r="A293" s="37" t="s">
        <v>3866</v>
      </c>
      <c r="B293" s="37" t="s">
        <v>4731</v>
      </c>
      <c r="C293" s="38" t="s">
        <v>4719</v>
      </c>
      <c r="D293" s="39">
        <v>1159</v>
      </c>
      <c r="E293" s="39">
        <v>1400</v>
      </c>
      <c r="F293" s="39">
        <v>75</v>
      </c>
      <c r="G293" s="39">
        <v>0</v>
      </c>
      <c r="H293" s="39">
        <v>2135</v>
      </c>
      <c r="I293" s="39">
        <v>375</v>
      </c>
      <c r="J293" s="39">
        <v>250</v>
      </c>
      <c r="K293" s="39">
        <v>0</v>
      </c>
      <c r="L293" s="39">
        <f t="shared" si="14"/>
        <v>5394</v>
      </c>
      <c r="M293" s="40">
        <f t="shared" si="12"/>
        <v>4235</v>
      </c>
      <c r="N293" s="40">
        <f t="shared" si="13"/>
        <v>0</v>
      </c>
    </row>
    <row r="294" spans="1:14">
      <c r="A294" s="37" t="s">
        <v>4137</v>
      </c>
      <c r="B294" s="37" t="s">
        <v>4731</v>
      </c>
      <c r="C294" s="38" t="s">
        <v>4719</v>
      </c>
      <c r="D294" s="39">
        <v>1159</v>
      </c>
      <c r="E294" s="39">
        <v>1400</v>
      </c>
      <c r="F294" s="39">
        <v>75</v>
      </c>
      <c r="G294" s="39">
        <v>0</v>
      </c>
      <c r="H294" s="39">
        <v>2135</v>
      </c>
      <c r="I294" s="39">
        <v>375</v>
      </c>
      <c r="J294" s="39">
        <v>250</v>
      </c>
      <c r="K294" s="39">
        <v>0</v>
      </c>
      <c r="L294" s="39">
        <f t="shared" si="14"/>
        <v>5394</v>
      </c>
      <c r="M294" s="40">
        <f t="shared" si="12"/>
        <v>4235</v>
      </c>
      <c r="N294" s="40">
        <f t="shared" si="13"/>
        <v>0</v>
      </c>
    </row>
    <row r="295" spans="1:14">
      <c r="A295" s="37" t="s">
        <v>3854</v>
      </c>
      <c r="B295" s="37" t="s">
        <v>4723</v>
      </c>
      <c r="C295" s="38" t="s">
        <v>4719</v>
      </c>
      <c r="D295" s="39">
        <v>1381</v>
      </c>
      <c r="E295" s="39">
        <v>1200</v>
      </c>
      <c r="F295" s="39">
        <v>75</v>
      </c>
      <c r="G295" s="39">
        <v>0</v>
      </c>
      <c r="H295" s="39">
        <v>2135</v>
      </c>
      <c r="I295" s="39">
        <v>375</v>
      </c>
      <c r="J295" s="39">
        <v>250</v>
      </c>
      <c r="K295" s="39">
        <v>0</v>
      </c>
      <c r="L295" s="39">
        <f t="shared" si="14"/>
        <v>5416</v>
      </c>
      <c r="M295" s="40">
        <f t="shared" si="12"/>
        <v>4035</v>
      </c>
      <c r="N295" s="40">
        <f t="shared" si="13"/>
        <v>0</v>
      </c>
    </row>
    <row r="296" spans="1:14">
      <c r="A296" s="37" t="s">
        <v>4401</v>
      </c>
      <c r="B296" s="37" t="s">
        <v>4723</v>
      </c>
      <c r="C296" s="38" t="s">
        <v>4719</v>
      </c>
      <c r="D296" s="39">
        <v>1381</v>
      </c>
      <c r="E296" s="39">
        <v>1200</v>
      </c>
      <c r="F296" s="39">
        <v>75</v>
      </c>
      <c r="G296" s="39">
        <v>0</v>
      </c>
      <c r="H296" s="39">
        <v>2135</v>
      </c>
      <c r="I296" s="39">
        <v>375</v>
      </c>
      <c r="J296" s="39">
        <v>250</v>
      </c>
      <c r="K296" s="39">
        <v>0</v>
      </c>
      <c r="L296" s="39">
        <f t="shared" si="14"/>
        <v>5416</v>
      </c>
      <c r="M296" s="40">
        <f t="shared" si="12"/>
        <v>4035</v>
      </c>
      <c r="N296" s="40">
        <f t="shared" si="13"/>
        <v>0</v>
      </c>
    </row>
    <row r="297" spans="1:14">
      <c r="A297" s="37" t="s">
        <v>4584</v>
      </c>
      <c r="B297" s="37" t="s">
        <v>4723</v>
      </c>
      <c r="C297" s="38" t="s">
        <v>4719</v>
      </c>
      <c r="D297" s="39">
        <v>1381</v>
      </c>
      <c r="E297" s="39">
        <v>1200</v>
      </c>
      <c r="F297" s="39">
        <v>75</v>
      </c>
      <c r="G297" s="39">
        <v>0</v>
      </c>
      <c r="H297" s="39">
        <v>2135</v>
      </c>
      <c r="I297" s="39">
        <v>375</v>
      </c>
      <c r="J297" s="39">
        <v>250</v>
      </c>
      <c r="K297" s="39">
        <v>0</v>
      </c>
      <c r="L297" s="39">
        <f t="shared" si="14"/>
        <v>5416</v>
      </c>
      <c r="M297" s="40">
        <f t="shared" si="12"/>
        <v>4035</v>
      </c>
      <c r="N297" s="40">
        <f t="shared" si="13"/>
        <v>0</v>
      </c>
    </row>
    <row r="298" spans="1:14">
      <c r="A298" s="37" t="s">
        <v>4519</v>
      </c>
      <c r="B298" s="37" t="s">
        <v>4726</v>
      </c>
      <c r="C298" s="38" t="s">
        <v>4719</v>
      </c>
      <c r="D298" s="39">
        <v>1460</v>
      </c>
      <c r="E298" s="39">
        <v>1200</v>
      </c>
      <c r="F298" s="39">
        <v>0</v>
      </c>
      <c r="G298" s="39">
        <v>0</v>
      </c>
      <c r="H298" s="39">
        <v>2135</v>
      </c>
      <c r="I298" s="39">
        <v>375</v>
      </c>
      <c r="J298" s="39">
        <v>250</v>
      </c>
      <c r="K298" s="39">
        <v>0</v>
      </c>
      <c r="L298" s="39">
        <f t="shared" si="14"/>
        <v>5420</v>
      </c>
      <c r="M298" s="40">
        <f t="shared" si="12"/>
        <v>3960</v>
      </c>
      <c r="N298" s="40">
        <f t="shared" si="13"/>
        <v>0</v>
      </c>
    </row>
    <row r="299" spans="1:14">
      <c r="A299" s="37" t="s">
        <v>4503</v>
      </c>
      <c r="B299" s="37" t="s">
        <v>4741</v>
      </c>
      <c r="C299" s="38" t="s">
        <v>4719</v>
      </c>
      <c r="D299" s="39">
        <v>1192</v>
      </c>
      <c r="E299" s="39">
        <v>1400</v>
      </c>
      <c r="F299" s="39">
        <v>75</v>
      </c>
      <c r="G299" s="39">
        <v>0</v>
      </c>
      <c r="H299" s="39">
        <v>2135</v>
      </c>
      <c r="I299" s="39">
        <v>375</v>
      </c>
      <c r="J299" s="39">
        <v>250</v>
      </c>
      <c r="K299" s="39">
        <v>0</v>
      </c>
      <c r="L299" s="39">
        <f t="shared" si="14"/>
        <v>5427</v>
      </c>
      <c r="M299" s="40">
        <f t="shared" si="12"/>
        <v>4235</v>
      </c>
      <c r="N299" s="40">
        <f t="shared" si="13"/>
        <v>0</v>
      </c>
    </row>
    <row r="300" spans="1:14">
      <c r="A300" s="37" t="s">
        <v>3977</v>
      </c>
      <c r="B300" s="37" t="s">
        <v>4726</v>
      </c>
      <c r="C300" s="38" t="s">
        <v>4719</v>
      </c>
      <c r="D300" s="39">
        <v>1460</v>
      </c>
      <c r="E300" s="39">
        <v>1200</v>
      </c>
      <c r="F300" s="39">
        <v>50</v>
      </c>
      <c r="G300" s="39">
        <v>0</v>
      </c>
      <c r="H300" s="39">
        <v>2135</v>
      </c>
      <c r="I300" s="39">
        <v>375</v>
      </c>
      <c r="J300" s="39">
        <v>250</v>
      </c>
      <c r="K300" s="39">
        <v>0</v>
      </c>
      <c r="L300" s="39">
        <f t="shared" si="14"/>
        <v>5470</v>
      </c>
      <c r="M300" s="40">
        <f t="shared" si="12"/>
        <v>4010</v>
      </c>
      <c r="N300" s="40">
        <f t="shared" si="13"/>
        <v>0</v>
      </c>
    </row>
    <row r="301" spans="1:14">
      <c r="A301" s="37" t="s">
        <v>4698</v>
      </c>
      <c r="B301" s="37" t="s">
        <v>4726</v>
      </c>
      <c r="C301" s="38" t="s">
        <v>4719</v>
      </c>
      <c r="D301" s="39">
        <v>1460</v>
      </c>
      <c r="E301" s="39">
        <v>1200</v>
      </c>
      <c r="F301" s="39">
        <v>50</v>
      </c>
      <c r="G301" s="39">
        <v>0</v>
      </c>
      <c r="H301" s="39">
        <v>2135</v>
      </c>
      <c r="I301" s="39">
        <v>375</v>
      </c>
      <c r="J301" s="39">
        <v>250</v>
      </c>
      <c r="K301" s="39">
        <v>0</v>
      </c>
      <c r="L301" s="39">
        <f t="shared" si="14"/>
        <v>5470</v>
      </c>
      <c r="M301" s="40">
        <f t="shared" si="12"/>
        <v>4010</v>
      </c>
      <c r="N301" s="40">
        <f t="shared" si="13"/>
        <v>0</v>
      </c>
    </row>
    <row r="302" spans="1:14">
      <c r="A302" s="37" t="s">
        <v>3767</v>
      </c>
      <c r="B302" s="37" t="s">
        <v>4733</v>
      </c>
      <c r="C302" s="38" t="s">
        <v>4719</v>
      </c>
      <c r="D302" s="39">
        <v>1253</v>
      </c>
      <c r="E302" s="39">
        <v>1400</v>
      </c>
      <c r="F302" s="39">
        <v>75</v>
      </c>
      <c r="G302" s="39">
        <v>0</v>
      </c>
      <c r="H302" s="39">
        <v>2135</v>
      </c>
      <c r="I302" s="39">
        <v>375</v>
      </c>
      <c r="J302" s="39">
        <v>250</v>
      </c>
      <c r="K302" s="39">
        <v>0</v>
      </c>
      <c r="L302" s="39">
        <f t="shared" si="14"/>
        <v>5488</v>
      </c>
      <c r="M302" s="40">
        <f t="shared" si="12"/>
        <v>4235</v>
      </c>
      <c r="N302" s="40">
        <f t="shared" si="13"/>
        <v>0</v>
      </c>
    </row>
    <row r="303" spans="1:14">
      <c r="A303" s="37" t="s">
        <v>4161</v>
      </c>
      <c r="B303" s="37" t="s">
        <v>4726</v>
      </c>
      <c r="C303" s="38" t="s">
        <v>4719</v>
      </c>
      <c r="D303" s="39">
        <v>1460</v>
      </c>
      <c r="E303" s="39">
        <v>1200</v>
      </c>
      <c r="F303" s="39">
        <v>75</v>
      </c>
      <c r="G303" s="39">
        <v>0</v>
      </c>
      <c r="H303" s="39">
        <v>2135</v>
      </c>
      <c r="I303" s="39">
        <v>375</v>
      </c>
      <c r="J303" s="39">
        <v>250</v>
      </c>
      <c r="K303" s="39">
        <v>0</v>
      </c>
      <c r="L303" s="39">
        <f t="shared" si="14"/>
        <v>5495</v>
      </c>
      <c r="M303" s="40">
        <f t="shared" si="12"/>
        <v>4035</v>
      </c>
      <c r="N303" s="40">
        <f t="shared" si="13"/>
        <v>0</v>
      </c>
    </row>
    <row r="304" spans="1:14">
      <c r="A304" s="37" t="s">
        <v>4419</v>
      </c>
      <c r="B304" s="37" t="s">
        <v>4726</v>
      </c>
      <c r="C304" s="38" t="s">
        <v>4719</v>
      </c>
      <c r="D304" s="39">
        <v>1460</v>
      </c>
      <c r="E304" s="39">
        <v>1200</v>
      </c>
      <c r="F304" s="39">
        <v>75</v>
      </c>
      <c r="G304" s="39">
        <v>0</v>
      </c>
      <c r="H304" s="39">
        <v>2135</v>
      </c>
      <c r="I304" s="39">
        <v>375</v>
      </c>
      <c r="J304" s="39">
        <v>250</v>
      </c>
      <c r="K304" s="39">
        <v>0</v>
      </c>
      <c r="L304" s="39">
        <f t="shared" si="14"/>
        <v>5495</v>
      </c>
      <c r="M304" s="40">
        <f t="shared" si="12"/>
        <v>4035</v>
      </c>
      <c r="N304" s="40">
        <f t="shared" si="13"/>
        <v>0</v>
      </c>
    </row>
    <row r="305" spans="1:14">
      <c r="A305" s="37" t="s">
        <v>4605</v>
      </c>
      <c r="B305" s="37" t="s">
        <v>4726</v>
      </c>
      <c r="C305" s="38" t="s">
        <v>4719</v>
      </c>
      <c r="D305" s="39">
        <v>1460</v>
      </c>
      <c r="E305" s="39">
        <v>1200</v>
      </c>
      <c r="F305" s="39">
        <v>75</v>
      </c>
      <c r="G305" s="39">
        <v>0</v>
      </c>
      <c r="H305" s="39">
        <v>2135</v>
      </c>
      <c r="I305" s="39">
        <v>375</v>
      </c>
      <c r="J305" s="39">
        <v>250</v>
      </c>
      <c r="K305" s="39">
        <v>0</v>
      </c>
      <c r="L305" s="39">
        <f t="shared" si="14"/>
        <v>5495</v>
      </c>
      <c r="M305" s="40">
        <f t="shared" si="12"/>
        <v>4035</v>
      </c>
      <c r="N305" s="40">
        <f t="shared" si="13"/>
        <v>0</v>
      </c>
    </row>
    <row r="306" spans="1:14">
      <c r="A306" s="37" t="s">
        <v>4025</v>
      </c>
      <c r="B306" s="37" t="s">
        <v>4745</v>
      </c>
      <c r="C306" s="38" t="s">
        <v>4719</v>
      </c>
      <c r="D306" s="39">
        <v>1555</v>
      </c>
      <c r="E306" s="39">
        <v>1200</v>
      </c>
      <c r="F306" s="39">
        <v>0</v>
      </c>
      <c r="G306" s="39">
        <v>0</v>
      </c>
      <c r="H306" s="39">
        <v>2135</v>
      </c>
      <c r="I306" s="39">
        <v>375</v>
      </c>
      <c r="J306" s="39">
        <v>250</v>
      </c>
      <c r="K306" s="39">
        <v>0</v>
      </c>
      <c r="L306" s="39">
        <f t="shared" si="14"/>
        <v>5515</v>
      </c>
      <c r="M306" s="40">
        <f t="shared" si="12"/>
        <v>3960</v>
      </c>
      <c r="N306" s="40">
        <f t="shared" si="13"/>
        <v>0</v>
      </c>
    </row>
    <row r="307" spans="1:14">
      <c r="A307" s="37" t="s">
        <v>4659</v>
      </c>
      <c r="B307" s="37" t="s">
        <v>4742</v>
      </c>
      <c r="C307" s="38" t="s">
        <v>4719</v>
      </c>
      <c r="D307" s="39">
        <v>1575</v>
      </c>
      <c r="E307" s="39">
        <v>1600</v>
      </c>
      <c r="F307" s="39">
        <v>0</v>
      </c>
      <c r="G307" s="39">
        <v>0</v>
      </c>
      <c r="H307" s="39">
        <v>2135</v>
      </c>
      <c r="I307" s="39">
        <v>375</v>
      </c>
      <c r="J307" s="39">
        <v>250</v>
      </c>
      <c r="K307" s="39">
        <v>0</v>
      </c>
      <c r="L307" s="39">
        <f t="shared" si="14"/>
        <v>5935</v>
      </c>
      <c r="M307" s="40">
        <f t="shared" si="12"/>
        <v>4360</v>
      </c>
      <c r="N307" s="40">
        <f t="shared" si="13"/>
        <v>0</v>
      </c>
    </row>
    <row r="308" spans="1:14">
      <c r="A308" s="37" t="s">
        <v>4039</v>
      </c>
      <c r="B308" s="37" t="s">
        <v>4747</v>
      </c>
      <c r="C308" s="38" t="s">
        <v>4719</v>
      </c>
      <c r="D308" s="39">
        <v>1831</v>
      </c>
      <c r="E308" s="39">
        <v>1600</v>
      </c>
      <c r="F308" s="39">
        <v>75</v>
      </c>
      <c r="G308" s="39">
        <v>0</v>
      </c>
      <c r="H308" s="39">
        <v>2135</v>
      </c>
      <c r="I308" s="39">
        <v>375</v>
      </c>
      <c r="J308" s="39">
        <v>250</v>
      </c>
      <c r="K308" s="39">
        <v>0</v>
      </c>
      <c r="L308" s="39">
        <f t="shared" si="14"/>
        <v>6266</v>
      </c>
      <c r="M308" s="40">
        <f t="shared" si="12"/>
        <v>4435</v>
      </c>
      <c r="N308" s="40">
        <f t="shared" si="13"/>
        <v>0</v>
      </c>
    </row>
    <row r="309" spans="1:14">
      <c r="A309" s="37" t="s">
        <v>3930</v>
      </c>
      <c r="B309" s="37" t="s">
        <v>4737</v>
      </c>
      <c r="C309" s="38" t="s">
        <v>4719</v>
      </c>
      <c r="D309" s="39">
        <v>3295</v>
      </c>
      <c r="E309" s="39">
        <v>0</v>
      </c>
      <c r="F309" s="39">
        <v>0</v>
      </c>
      <c r="G309" s="39">
        <v>0</v>
      </c>
      <c r="H309" s="39">
        <v>2135</v>
      </c>
      <c r="I309" s="39">
        <v>865</v>
      </c>
      <c r="J309" s="39">
        <v>250</v>
      </c>
      <c r="K309" s="39">
        <v>0</v>
      </c>
      <c r="L309" s="39">
        <f t="shared" si="14"/>
        <v>6545</v>
      </c>
      <c r="M309" s="40">
        <f t="shared" si="12"/>
        <v>3250</v>
      </c>
      <c r="N309" s="40">
        <f t="shared" si="13"/>
        <v>0</v>
      </c>
    </row>
    <row r="310" spans="1:14">
      <c r="A310" s="37" t="s">
        <v>4032</v>
      </c>
      <c r="B310" s="37" t="s">
        <v>4737</v>
      </c>
      <c r="C310" s="38" t="s">
        <v>4719</v>
      </c>
      <c r="D310" s="39">
        <v>3295</v>
      </c>
      <c r="E310" s="39">
        <v>0</v>
      </c>
      <c r="F310" s="39">
        <v>0</v>
      </c>
      <c r="G310" s="39">
        <v>0</v>
      </c>
      <c r="H310" s="39">
        <v>2135</v>
      </c>
      <c r="I310" s="39">
        <v>865</v>
      </c>
      <c r="J310" s="39">
        <v>250</v>
      </c>
      <c r="K310" s="39">
        <v>0</v>
      </c>
      <c r="L310" s="39">
        <f t="shared" si="14"/>
        <v>6545</v>
      </c>
      <c r="M310" s="40">
        <f t="shared" si="12"/>
        <v>3250</v>
      </c>
      <c r="N310" s="40">
        <f t="shared" si="13"/>
        <v>0</v>
      </c>
    </row>
    <row r="311" spans="1:14">
      <c r="A311" s="37" t="s">
        <v>4090</v>
      </c>
      <c r="B311" s="37" t="s">
        <v>4737</v>
      </c>
      <c r="C311" s="38" t="s">
        <v>4719</v>
      </c>
      <c r="D311" s="39">
        <v>3295</v>
      </c>
      <c r="E311" s="39">
        <v>0</v>
      </c>
      <c r="F311" s="39">
        <v>0</v>
      </c>
      <c r="G311" s="39">
        <v>0</v>
      </c>
      <c r="H311" s="39">
        <v>2135</v>
      </c>
      <c r="I311" s="39">
        <v>865</v>
      </c>
      <c r="J311" s="39">
        <v>250</v>
      </c>
      <c r="K311" s="39">
        <v>0</v>
      </c>
      <c r="L311" s="39">
        <f t="shared" si="14"/>
        <v>6545</v>
      </c>
      <c r="M311" s="40">
        <f t="shared" si="12"/>
        <v>3250</v>
      </c>
      <c r="N311" s="40">
        <f t="shared" si="13"/>
        <v>0</v>
      </c>
    </row>
    <row r="312" spans="1:14">
      <c r="A312" s="37" t="s">
        <v>4295</v>
      </c>
      <c r="B312" s="37" t="s">
        <v>4737</v>
      </c>
      <c r="C312" s="38" t="s">
        <v>4719</v>
      </c>
      <c r="D312" s="39">
        <v>3295</v>
      </c>
      <c r="E312" s="39">
        <v>0</v>
      </c>
      <c r="F312" s="39">
        <v>0</v>
      </c>
      <c r="G312" s="39">
        <v>0</v>
      </c>
      <c r="H312" s="39">
        <v>2135</v>
      </c>
      <c r="I312" s="39">
        <v>865</v>
      </c>
      <c r="J312" s="39">
        <v>250</v>
      </c>
      <c r="K312" s="39">
        <v>0</v>
      </c>
      <c r="L312" s="39">
        <f t="shared" si="14"/>
        <v>6545</v>
      </c>
      <c r="M312" s="40">
        <f t="shared" si="12"/>
        <v>3250</v>
      </c>
      <c r="N312" s="40">
        <f t="shared" si="13"/>
        <v>0</v>
      </c>
    </row>
    <row r="313" spans="1:14">
      <c r="A313" s="37" t="s">
        <v>4460</v>
      </c>
      <c r="B313" s="37" t="s">
        <v>4737</v>
      </c>
      <c r="C313" s="38" t="s">
        <v>4719</v>
      </c>
      <c r="D313" s="39">
        <v>3295</v>
      </c>
      <c r="E313" s="39">
        <v>0</v>
      </c>
      <c r="F313" s="39">
        <v>0</v>
      </c>
      <c r="G313" s="39">
        <v>0</v>
      </c>
      <c r="H313" s="39">
        <v>2135</v>
      </c>
      <c r="I313" s="39">
        <v>865</v>
      </c>
      <c r="J313" s="39">
        <v>250</v>
      </c>
      <c r="K313" s="39">
        <v>0</v>
      </c>
      <c r="L313" s="39">
        <f t="shared" si="14"/>
        <v>6545</v>
      </c>
      <c r="M313" s="40">
        <f t="shared" si="12"/>
        <v>3250</v>
      </c>
      <c r="N313" s="40">
        <f t="shared" si="13"/>
        <v>0</v>
      </c>
    </row>
    <row r="314" spans="1:14">
      <c r="A314" s="37" t="s">
        <v>4515</v>
      </c>
      <c r="B314" s="37" t="s">
        <v>4737</v>
      </c>
      <c r="C314" s="38" t="s">
        <v>4719</v>
      </c>
      <c r="D314" s="39">
        <v>3295</v>
      </c>
      <c r="E314" s="39">
        <v>0</v>
      </c>
      <c r="F314" s="39">
        <v>0</v>
      </c>
      <c r="G314" s="39">
        <v>0</v>
      </c>
      <c r="H314" s="39">
        <v>2135</v>
      </c>
      <c r="I314" s="39">
        <v>865</v>
      </c>
      <c r="J314" s="39">
        <v>250</v>
      </c>
      <c r="K314" s="39">
        <v>0</v>
      </c>
      <c r="L314" s="39">
        <f t="shared" si="14"/>
        <v>6545</v>
      </c>
      <c r="M314" s="40">
        <f t="shared" si="12"/>
        <v>3250</v>
      </c>
      <c r="N314" s="40">
        <f t="shared" si="13"/>
        <v>0</v>
      </c>
    </row>
    <row r="315" spans="1:14">
      <c r="A315" s="37" t="s">
        <v>4684</v>
      </c>
      <c r="B315" s="37" t="s">
        <v>4737</v>
      </c>
      <c r="C315" s="38" t="s">
        <v>4719</v>
      </c>
      <c r="D315" s="39">
        <v>3295</v>
      </c>
      <c r="E315" s="39">
        <v>0</v>
      </c>
      <c r="F315" s="39">
        <v>0</v>
      </c>
      <c r="G315" s="39">
        <v>0</v>
      </c>
      <c r="H315" s="39">
        <v>2135</v>
      </c>
      <c r="I315" s="39">
        <v>865</v>
      </c>
      <c r="J315" s="39">
        <v>250</v>
      </c>
      <c r="K315" s="39">
        <v>0</v>
      </c>
      <c r="L315" s="39">
        <f t="shared" si="14"/>
        <v>6545</v>
      </c>
      <c r="M315" s="40">
        <f t="shared" si="12"/>
        <v>3250</v>
      </c>
      <c r="N315" s="40">
        <f t="shared" si="13"/>
        <v>0</v>
      </c>
    </row>
    <row r="316" spans="1:14">
      <c r="A316" s="37" t="s">
        <v>4522</v>
      </c>
      <c r="B316" s="37" t="s">
        <v>4757</v>
      </c>
      <c r="C316" s="38" t="s">
        <v>4719</v>
      </c>
      <c r="D316" s="39">
        <v>3525</v>
      </c>
      <c r="E316" s="39">
        <v>0</v>
      </c>
      <c r="F316" s="39">
        <v>0</v>
      </c>
      <c r="G316" s="39">
        <v>0</v>
      </c>
      <c r="H316" s="39">
        <v>2135</v>
      </c>
      <c r="I316" s="39">
        <v>865</v>
      </c>
      <c r="J316" s="39">
        <v>250</v>
      </c>
      <c r="K316" s="39">
        <v>0</v>
      </c>
      <c r="L316" s="39">
        <f t="shared" si="14"/>
        <v>6775</v>
      </c>
      <c r="M316" s="40">
        <f t="shared" si="12"/>
        <v>3250</v>
      </c>
      <c r="N316" s="40">
        <f t="shared" si="13"/>
        <v>0</v>
      </c>
    </row>
    <row r="317" spans="1:14">
      <c r="A317" s="37" t="s">
        <v>3844</v>
      </c>
      <c r="B317" s="37" t="s">
        <v>4737</v>
      </c>
      <c r="C317" s="38" t="s">
        <v>4719</v>
      </c>
      <c r="D317" s="39">
        <v>3295</v>
      </c>
      <c r="E317" s="39">
        <v>0</v>
      </c>
      <c r="F317" s="39">
        <v>0</v>
      </c>
      <c r="G317" s="39">
        <v>375</v>
      </c>
      <c r="H317" s="39">
        <v>2135</v>
      </c>
      <c r="I317" s="39">
        <v>865</v>
      </c>
      <c r="J317" s="39">
        <v>250</v>
      </c>
      <c r="K317" s="39">
        <v>0</v>
      </c>
      <c r="L317" s="39">
        <f t="shared" si="14"/>
        <v>6920</v>
      </c>
      <c r="M317" s="40">
        <f t="shared" si="12"/>
        <v>3625</v>
      </c>
      <c r="N317" s="40">
        <f t="shared" si="13"/>
        <v>0</v>
      </c>
    </row>
    <row r="318" spans="1:14">
      <c r="A318" s="37" t="s">
        <v>3856</v>
      </c>
      <c r="B318" s="37" t="s">
        <v>4737</v>
      </c>
      <c r="C318" s="38" t="s">
        <v>4719</v>
      </c>
      <c r="D318" s="39">
        <v>3295</v>
      </c>
      <c r="E318" s="39">
        <v>0</v>
      </c>
      <c r="F318" s="39">
        <v>0</v>
      </c>
      <c r="G318" s="39">
        <v>375</v>
      </c>
      <c r="H318" s="39">
        <v>2135</v>
      </c>
      <c r="I318" s="39">
        <v>865</v>
      </c>
      <c r="J318" s="39">
        <v>250</v>
      </c>
      <c r="K318" s="39">
        <v>0</v>
      </c>
      <c r="L318" s="39">
        <f t="shared" si="14"/>
        <v>6920</v>
      </c>
      <c r="M318" s="40">
        <f t="shared" si="12"/>
        <v>3625</v>
      </c>
      <c r="N318" s="40">
        <f t="shared" si="13"/>
        <v>0</v>
      </c>
    </row>
    <row r="319" spans="1:14">
      <c r="A319" s="37" t="s">
        <v>4060</v>
      </c>
      <c r="B319" s="37" t="s">
        <v>4737</v>
      </c>
      <c r="C319" s="38" t="s">
        <v>4719</v>
      </c>
      <c r="D319" s="39">
        <v>3295</v>
      </c>
      <c r="E319" s="39">
        <v>0</v>
      </c>
      <c r="F319" s="39">
        <v>0</v>
      </c>
      <c r="G319" s="39">
        <v>375</v>
      </c>
      <c r="H319" s="39">
        <v>2135</v>
      </c>
      <c r="I319" s="39">
        <v>865</v>
      </c>
      <c r="J319" s="39">
        <v>250</v>
      </c>
      <c r="K319" s="39">
        <v>0</v>
      </c>
      <c r="L319" s="39">
        <f t="shared" si="14"/>
        <v>6920</v>
      </c>
      <c r="M319" s="40">
        <f t="shared" si="12"/>
        <v>3625</v>
      </c>
      <c r="N319" s="40">
        <f t="shared" si="13"/>
        <v>0</v>
      </c>
    </row>
    <row r="320" spans="1:14">
      <c r="A320" s="37" t="s">
        <v>4138</v>
      </c>
      <c r="B320" s="37" t="s">
        <v>4737</v>
      </c>
      <c r="C320" s="38" t="s">
        <v>4719</v>
      </c>
      <c r="D320" s="39">
        <v>3295</v>
      </c>
      <c r="E320" s="39">
        <v>0</v>
      </c>
      <c r="F320" s="39">
        <v>0</v>
      </c>
      <c r="G320" s="39">
        <v>375</v>
      </c>
      <c r="H320" s="39">
        <v>2135</v>
      </c>
      <c r="I320" s="39">
        <v>865</v>
      </c>
      <c r="J320" s="39">
        <v>250</v>
      </c>
      <c r="K320" s="39">
        <v>0</v>
      </c>
      <c r="L320" s="39">
        <f t="shared" si="14"/>
        <v>6920</v>
      </c>
      <c r="M320" s="40">
        <f t="shared" si="12"/>
        <v>3625</v>
      </c>
      <c r="N320" s="40">
        <f t="shared" si="13"/>
        <v>0</v>
      </c>
    </row>
    <row r="321" spans="1:14">
      <c r="A321" s="37" t="s">
        <v>4481</v>
      </c>
      <c r="B321" s="37" t="s">
        <v>4737</v>
      </c>
      <c r="C321" s="38" t="s">
        <v>4719</v>
      </c>
      <c r="D321" s="39">
        <v>3295</v>
      </c>
      <c r="E321" s="39">
        <v>0</v>
      </c>
      <c r="F321" s="39">
        <v>0</v>
      </c>
      <c r="G321" s="39">
        <v>375</v>
      </c>
      <c r="H321" s="39">
        <v>2135</v>
      </c>
      <c r="I321" s="39">
        <v>865</v>
      </c>
      <c r="J321" s="39">
        <v>250</v>
      </c>
      <c r="K321" s="39">
        <v>0</v>
      </c>
      <c r="L321" s="39">
        <f t="shared" si="14"/>
        <v>6920</v>
      </c>
      <c r="M321" s="40">
        <f t="shared" si="12"/>
        <v>3625</v>
      </c>
      <c r="N321" s="40">
        <f t="shared" si="13"/>
        <v>0</v>
      </c>
    </row>
    <row r="322" spans="1:14">
      <c r="A322" s="37" t="s">
        <v>4652</v>
      </c>
      <c r="B322" s="37" t="s">
        <v>4737</v>
      </c>
      <c r="C322" s="38" t="s">
        <v>4719</v>
      </c>
      <c r="D322" s="39">
        <v>3295</v>
      </c>
      <c r="E322" s="39">
        <v>0</v>
      </c>
      <c r="F322" s="39">
        <v>0</v>
      </c>
      <c r="G322" s="39">
        <v>375</v>
      </c>
      <c r="H322" s="39">
        <v>2135</v>
      </c>
      <c r="I322" s="39">
        <v>865</v>
      </c>
      <c r="J322" s="39">
        <v>250</v>
      </c>
      <c r="K322" s="39">
        <v>0</v>
      </c>
      <c r="L322" s="39">
        <f t="shared" si="14"/>
        <v>6920</v>
      </c>
      <c r="M322" s="40">
        <f t="shared" ref="M322:M385" si="15">SUM(E322:K322)</f>
        <v>3625</v>
      </c>
      <c r="N322" s="40">
        <f t="shared" ref="N322:N385" si="16">+L322-M322-D322</f>
        <v>0</v>
      </c>
    </row>
    <row r="323" spans="1:14">
      <c r="A323" s="37" t="s">
        <v>3723</v>
      </c>
      <c r="B323" s="37" t="s">
        <v>4718</v>
      </c>
      <c r="C323" s="38" t="s">
        <v>4719</v>
      </c>
      <c r="D323" s="39">
        <v>3757</v>
      </c>
      <c r="E323" s="39">
        <v>0</v>
      </c>
      <c r="F323" s="39">
        <v>0</v>
      </c>
      <c r="G323" s="39">
        <v>375</v>
      </c>
      <c r="H323" s="39">
        <v>2135</v>
      </c>
      <c r="I323" s="39">
        <v>865</v>
      </c>
      <c r="J323" s="39">
        <v>250</v>
      </c>
      <c r="K323" s="39">
        <v>0</v>
      </c>
      <c r="L323" s="39">
        <f t="shared" ref="L323:L386" si="17">SUM(D323:K323)</f>
        <v>7382</v>
      </c>
      <c r="M323" s="40">
        <f t="shared" si="15"/>
        <v>3625</v>
      </c>
      <c r="N323" s="40">
        <f t="shared" si="16"/>
        <v>0</v>
      </c>
    </row>
    <row r="324" spans="1:14">
      <c r="A324" s="37" t="s">
        <v>3725</v>
      </c>
      <c r="B324" s="37" t="s">
        <v>4718</v>
      </c>
      <c r="C324" s="38" t="s">
        <v>4719</v>
      </c>
      <c r="D324" s="39">
        <v>3757</v>
      </c>
      <c r="E324" s="39">
        <v>0</v>
      </c>
      <c r="F324" s="39">
        <v>0</v>
      </c>
      <c r="G324" s="39">
        <v>375</v>
      </c>
      <c r="H324" s="39">
        <v>2135</v>
      </c>
      <c r="I324" s="39">
        <v>865</v>
      </c>
      <c r="J324" s="39">
        <v>250</v>
      </c>
      <c r="K324" s="39">
        <v>0</v>
      </c>
      <c r="L324" s="39">
        <f t="shared" si="17"/>
        <v>7382</v>
      </c>
      <c r="M324" s="40">
        <f t="shared" si="15"/>
        <v>3625</v>
      </c>
      <c r="N324" s="40">
        <f t="shared" si="16"/>
        <v>0</v>
      </c>
    </row>
    <row r="325" spans="1:14">
      <c r="A325" s="37" t="s">
        <v>3726</v>
      </c>
      <c r="B325" s="37" t="s">
        <v>4718</v>
      </c>
      <c r="C325" s="38" t="s">
        <v>4719</v>
      </c>
      <c r="D325" s="39">
        <v>3757</v>
      </c>
      <c r="E325" s="39">
        <v>0</v>
      </c>
      <c r="F325" s="39">
        <v>0</v>
      </c>
      <c r="G325" s="39">
        <v>375</v>
      </c>
      <c r="H325" s="39">
        <v>2135</v>
      </c>
      <c r="I325" s="39">
        <v>865</v>
      </c>
      <c r="J325" s="39">
        <v>250</v>
      </c>
      <c r="K325" s="39">
        <v>0</v>
      </c>
      <c r="L325" s="39">
        <f t="shared" si="17"/>
        <v>7382</v>
      </c>
      <c r="M325" s="40">
        <f t="shared" si="15"/>
        <v>3625</v>
      </c>
      <c r="N325" s="40">
        <f t="shared" si="16"/>
        <v>0</v>
      </c>
    </row>
    <row r="326" spans="1:14">
      <c r="A326" s="37" t="s">
        <v>3734</v>
      </c>
      <c r="B326" s="37" t="s">
        <v>4718</v>
      </c>
      <c r="C326" s="38" t="s">
        <v>4719</v>
      </c>
      <c r="D326" s="39">
        <v>3757</v>
      </c>
      <c r="E326" s="39">
        <v>0</v>
      </c>
      <c r="F326" s="39">
        <v>0</v>
      </c>
      <c r="G326" s="39">
        <v>375</v>
      </c>
      <c r="H326" s="39">
        <v>2135</v>
      </c>
      <c r="I326" s="39">
        <v>865</v>
      </c>
      <c r="J326" s="39">
        <v>250</v>
      </c>
      <c r="K326" s="39">
        <v>0</v>
      </c>
      <c r="L326" s="39">
        <f t="shared" si="17"/>
        <v>7382</v>
      </c>
      <c r="M326" s="40">
        <f t="shared" si="15"/>
        <v>3625</v>
      </c>
      <c r="N326" s="40">
        <f t="shared" si="16"/>
        <v>0</v>
      </c>
    </row>
    <row r="327" spans="1:14">
      <c r="A327" s="37" t="s">
        <v>3735</v>
      </c>
      <c r="B327" s="37" t="s">
        <v>4718</v>
      </c>
      <c r="C327" s="38" t="s">
        <v>4719</v>
      </c>
      <c r="D327" s="39">
        <v>3757</v>
      </c>
      <c r="E327" s="39">
        <v>0</v>
      </c>
      <c r="F327" s="39">
        <v>0</v>
      </c>
      <c r="G327" s="39">
        <v>375</v>
      </c>
      <c r="H327" s="39">
        <v>2135</v>
      </c>
      <c r="I327" s="39">
        <v>865</v>
      </c>
      <c r="J327" s="39">
        <v>250</v>
      </c>
      <c r="K327" s="39">
        <v>0</v>
      </c>
      <c r="L327" s="39">
        <f t="shared" si="17"/>
        <v>7382</v>
      </c>
      <c r="M327" s="40">
        <f t="shared" si="15"/>
        <v>3625</v>
      </c>
      <c r="N327" s="40">
        <f t="shared" si="16"/>
        <v>0</v>
      </c>
    </row>
    <row r="328" spans="1:14">
      <c r="A328" s="37" t="s">
        <v>3739</v>
      </c>
      <c r="B328" s="37" t="s">
        <v>4718</v>
      </c>
      <c r="C328" s="38" t="s">
        <v>4719</v>
      </c>
      <c r="D328" s="39">
        <v>3757</v>
      </c>
      <c r="E328" s="39">
        <v>0</v>
      </c>
      <c r="F328" s="39">
        <v>0</v>
      </c>
      <c r="G328" s="39">
        <v>375</v>
      </c>
      <c r="H328" s="39">
        <v>2135</v>
      </c>
      <c r="I328" s="39">
        <v>865</v>
      </c>
      <c r="J328" s="39">
        <v>250</v>
      </c>
      <c r="K328" s="39">
        <v>0</v>
      </c>
      <c r="L328" s="39">
        <f t="shared" si="17"/>
        <v>7382</v>
      </c>
      <c r="M328" s="40">
        <f t="shared" si="15"/>
        <v>3625</v>
      </c>
      <c r="N328" s="40">
        <f t="shared" si="16"/>
        <v>0</v>
      </c>
    </row>
    <row r="329" spans="1:14">
      <c r="A329" s="37" t="s">
        <v>3742</v>
      </c>
      <c r="B329" s="37" t="s">
        <v>4718</v>
      </c>
      <c r="C329" s="38" t="s">
        <v>4719</v>
      </c>
      <c r="D329" s="39">
        <v>3757</v>
      </c>
      <c r="E329" s="39">
        <v>0</v>
      </c>
      <c r="F329" s="39">
        <v>0</v>
      </c>
      <c r="G329" s="39">
        <v>375</v>
      </c>
      <c r="H329" s="39">
        <v>2135</v>
      </c>
      <c r="I329" s="39">
        <v>865</v>
      </c>
      <c r="J329" s="39">
        <v>250</v>
      </c>
      <c r="K329" s="39">
        <v>0</v>
      </c>
      <c r="L329" s="39">
        <f t="shared" si="17"/>
        <v>7382</v>
      </c>
      <c r="M329" s="40">
        <f t="shared" si="15"/>
        <v>3625</v>
      </c>
      <c r="N329" s="40">
        <f t="shared" si="16"/>
        <v>0</v>
      </c>
    </row>
    <row r="330" spans="1:14">
      <c r="A330" s="37" t="s">
        <v>3745</v>
      </c>
      <c r="B330" s="37" t="s">
        <v>4718</v>
      </c>
      <c r="C330" s="38" t="s">
        <v>4719</v>
      </c>
      <c r="D330" s="39">
        <v>3757</v>
      </c>
      <c r="E330" s="39">
        <v>0</v>
      </c>
      <c r="F330" s="39">
        <v>0</v>
      </c>
      <c r="G330" s="39">
        <v>375</v>
      </c>
      <c r="H330" s="39">
        <v>2135</v>
      </c>
      <c r="I330" s="39">
        <v>865</v>
      </c>
      <c r="J330" s="39">
        <v>250</v>
      </c>
      <c r="K330" s="39">
        <v>0</v>
      </c>
      <c r="L330" s="39">
        <f t="shared" si="17"/>
        <v>7382</v>
      </c>
      <c r="M330" s="40">
        <f t="shared" si="15"/>
        <v>3625</v>
      </c>
      <c r="N330" s="40">
        <f t="shared" si="16"/>
        <v>0</v>
      </c>
    </row>
    <row r="331" spans="1:14">
      <c r="A331" s="37" t="s">
        <v>3746</v>
      </c>
      <c r="B331" s="37" t="s">
        <v>4718</v>
      </c>
      <c r="C331" s="38" t="s">
        <v>4719</v>
      </c>
      <c r="D331" s="39">
        <v>3757</v>
      </c>
      <c r="E331" s="39">
        <v>0</v>
      </c>
      <c r="F331" s="39">
        <v>0</v>
      </c>
      <c r="G331" s="39">
        <v>375</v>
      </c>
      <c r="H331" s="39">
        <v>2135</v>
      </c>
      <c r="I331" s="39">
        <v>865</v>
      </c>
      <c r="J331" s="39">
        <v>250</v>
      </c>
      <c r="K331" s="39">
        <v>0</v>
      </c>
      <c r="L331" s="39">
        <f t="shared" si="17"/>
        <v>7382</v>
      </c>
      <c r="M331" s="40">
        <f t="shared" si="15"/>
        <v>3625</v>
      </c>
      <c r="N331" s="40">
        <f t="shared" si="16"/>
        <v>0</v>
      </c>
    </row>
    <row r="332" spans="1:14">
      <c r="A332" s="37" t="s">
        <v>3747</v>
      </c>
      <c r="B332" s="37" t="s">
        <v>4718</v>
      </c>
      <c r="C332" s="38" t="s">
        <v>4719</v>
      </c>
      <c r="D332" s="39">
        <v>3757</v>
      </c>
      <c r="E332" s="39">
        <v>0</v>
      </c>
      <c r="F332" s="39">
        <v>0</v>
      </c>
      <c r="G332" s="39">
        <v>375</v>
      </c>
      <c r="H332" s="39">
        <v>2135</v>
      </c>
      <c r="I332" s="39">
        <v>865</v>
      </c>
      <c r="J332" s="39">
        <v>250</v>
      </c>
      <c r="K332" s="39">
        <v>0</v>
      </c>
      <c r="L332" s="39">
        <f t="shared" si="17"/>
        <v>7382</v>
      </c>
      <c r="M332" s="40">
        <f t="shared" si="15"/>
        <v>3625</v>
      </c>
      <c r="N332" s="40">
        <f t="shared" si="16"/>
        <v>0</v>
      </c>
    </row>
    <row r="333" spans="1:14">
      <c r="A333" s="37" t="s">
        <v>3752</v>
      </c>
      <c r="B333" s="37" t="s">
        <v>4718</v>
      </c>
      <c r="C333" s="38" t="s">
        <v>4719</v>
      </c>
      <c r="D333" s="39">
        <v>3757</v>
      </c>
      <c r="E333" s="39">
        <v>0</v>
      </c>
      <c r="F333" s="39">
        <v>0</v>
      </c>
      <c r="G333" s="39">
        <v>375</v>
      </c>
      <c r="H333" s="39">
        <v>2135</v>
      </c>
      <c r="I333" s="39">
        <v>865</v>
      </c>
      <c r="J333" s="39">
        <v>250</v>
      </c>
      <c r="K333" s="39">
        <v>0</v>
      </c>
      <c r="L333" s="39">
        <f t="shared" si="17"/>
        <v>7382</v>
      </c>
      <c r="M333" s="40">
        <f t="shared" si="15"/>
        <v>3625</v>
      </c>
      <c r="N333" s="40">
        <f t="shared" si="16"/>
        <v>0</v>
      </c>
    </row>
    <row r="334" spans="1:14">
      <c r="A334" s="37" t="s">
        <v>3755</v>
      </c>
      <c r="B334" s="37" t="s">
        <v>4718</v>
      </c>
      <c r="C334" s="38" t="s">
        <v>4719</v>
      </c>
      <c r="D334" s="39">
        <v>3757</v>
      </c>
      <c r="E334" s="39">
        <v>0</v>
      </c>
      <c r="F334" s="39">
        <v>0</v>
      </c>
      <c r="G334" s="39">
        <v>375</v>
      </c>
      <c r="H334" s="39">
        <v>2135</v>
      </c>
      <c r="I334" s="39">
        <v>865</v>
      </c>
      <c r="J334" s="39">
        <v>250</v>
      </c>
      <c r="K334" s="39">
        <v>0</v>
      </c>
      <c r="L334" s="39">
        <f t="shared" si="17"/>
        <v>7382</v>
      </c>
      <c r="M334" s="40">
        <f t="shared" si="15"/>
        <v>3625</v>
      </c>
      <c r="N334" s="40">
        <f t="shared" si="16"/>
        <v>0</v>
      </c>
    </row>
    <row r="335" spans="1:14">
      <c r="A335" s="37" t="s">
        <v>3759</v>
      </c>
      <c r="B335" s="37" t="s">
        <v>4718</v>
      </c>
      <c r="C335" s="38" t="s">
        <v>4719</v>
      </c>
      <c r="D335" s="39">
        <v>3757</v>
      </c>
      <c r="E335" s="39">
        <v>0</v>
      </c>
      <c r="F335" s="39">
        <v>0</v>
      </c>
      <c r="G335" s="39">
        <v>375</v>
      </c>
      <c r="H335" s="39">
        <v>2135</v>
      </c>
      <c r="I335" s="39">
        <v>865</v>
      </c>
      <c r="J335" s="39">
        <v>250</v>
      </c>
      <c r="K335" s="39">
        <v>0</v>
      </c>
      <c r="L335" s="39">
        <f t="shared" si="17"/>
        <v>7382</v>
      </c>
      <c r="M335" s="40">
        <f t="shared" si="15"/>
        <v>3625</v>
      </c>
      <c r="N335" s="40">
        <f t="shared" si="16"/>
        <v>0</v>
      </c>
    </row>
    <row r="336" spans="1:14">
      <c r="A336" s="37" t="s">
        <v>3760</v>
      </c>
      <c r="B336" s="37" t="s">
        <v>4718</v>
      </c>
      <c r="C336" s="38" t="s">
        <v>4719</v>
      </c>
      <c r="D336" s="39">
        <v>3757</v>
      </c>
      <c r="E336" s="39">
        <v>0</v>
      </c>
      <c r="F336" s="39">
        <v>0</v>
      </c>
      <c r="G336" s="39">
        <v>375</v>
      </c>
      <c r="H336" s="39">
        <v>2135</v>
      </c>
      <c r="I336" s="39">
        <v>865</v>
      </c>
      <c r="J336" s="39">
        <v>250</v>
      </c>
      <c r="K336" s="39">
        <v>0</v>
      </c>
      <c r="L336" s="39">
        <f t="shared" si="17"/>
        <v>7382</v>
      </c>
      <c r="M336" s="40">
        <f t="shared" si="15"/>
        <v>3625</v>
      </c>
      <c r="N336" s="40">
        <f t="shared" si="16"/>
        <v>0</v>
      </c>
    </row>
    <row r="337" spans="1:14">
      <c r="A337" s="37" t="s">
        <v>3762</v>
      </c>
      <c r="B337" s="37" t="s">
        <v>4718</v>
      </c>
      <c r="C337" s="38" t="s">
        <v>4719</v>
      </c>
      <c r="D337" s="39">
        <v>3757</v>
      </c>
      <c r="E337" s="39">
        <v>0</v>
      </c>
      <c r="F337" s="39">
        <v>0</v>
      </c>
      <c r="G337" s="39">
        <v>375</v>
      </c>
      <c r="H337" s="39">
        <v>2135</v>
      </c>
      <c r="I337" s="39">
        <v>865</v>
      </c>
      <c r="J337" s="39">
        <v>250</v>
      </c>
      <c r="K337" s="39">
        <v>0</v>
      </c>
      <c r="L337" s="39">
        <f t="shared" si="17"/>
        <v>7382</v>
      </c>
      <c r="M337" s="40">
        <f t="shared" si="15"/>
        <v>3625</v>
      </c>
      <c r="N337" s="40">
        <f t="shared" si="16"/>
        <v>0</v>
      </c>
    </row>
    <row r="338" spans="1:14">
      <c r="A338" s="37" t="s">
        <v>3764</v>
      </c>
      <c r="B338" s="37" t="s">
        <v>4718</v>
      </c>
      <c r="C338" s="38" t="s">
        <v>4719</v>
      </c>
      <c r="D338" s="39">
        <v>3757</v>
      </c>
      <c r="E338" s="39">
        <v>0</v>
      </c>
      <c r="F338" s="39">
        <v>0</v>
      </c>
      <c r="G338" s="39">
        <v>375</v>
      </c>
      <c r="H338" s="39">
        <v>2135</v>
      </c>
      <c r="I338" s="39">
        <v>865</v>
      </c>
      <c r="J338" s="39">
        <v>250</v>
      </c>
      <c r="K338" s="39">
        <v>0</v>
      </c>
      <c r="L338" s="39">
        <f t="shared" si="17"/>
        <v>7382</v>
      </c>
      <c r="M338" s="40">
        <f t="shared" si="15"/>
        <v>3625</v>
      </c>
      <c r="N338" s="40">
        <f t="shared" si="16"/>
        <v>0</v>
      </c>
    </row>
    <row r="339" spans="1:14">
      <c r="A339" s="37" t="s">
        <v>3769</v>
      </c>
      <c r="B339" s="37" t="s">
        <v>4718</v>
      </c>
      <c r="C339" s="38" t="s">
        <v>4719</v>
      </c>
      <c r="D339" s="39">
        <v>3757</v>
      </c>
      <c r="E339" s="39">
        <v>0</v>
      </c>
      <c r="F339" s="39">
        <v>0</v>
      </c>
      <c r="G339" s="39">
        <v>375</v>
      </c>
      <c r="H339" s="39">
        <v>2135</v>
      </c>
      <c r="I339" s="39">
        <v>865</v>
      </c>
      <c r="J339" s="39">
        <v>250</v>
      </c>
      <c r="K339" s="39">
        <v>0</v>
      </c>
      <c r="L339" s="39">
        <f t="shared" si="17"/>
        <v>7382</v>
      </c>
      <c r="M339" s="40">
        <f t="shared" si="15"/>
        <v>3625</v>
      </c>
      <c r="N339" s="40">
        <f t="shared" si="16"/>
        <v>0</v>
      </c>
    </row>
    <row r="340" spans="1:14">
      <c r="A340" s="37" t="s">
        <v>3774</v>
      </c>
      <c r="B340" s="37" t="s">
        <v>4718</v>
      </c>
      <c r="C340" s="38" t="s">
        <v>4719</v>
      </c>
      <c r="D340" s="39">
        <v>3757</v>
      </c>
      <c r="E340" s="39">
        <v>0</v>
      </c>
      <c r="F340" s="39">
        <v>0</v>
      </c>
      <c r="G340" s="39">
        <v>375</v>
      </c>
      <c r="H340" s="39">
        <v>2135</v>
      </c>
      <c r="I340" s="39">
        <v>865</v>
      </c>
      <c r="J340" s="39">
        <v>250</v>
      </c>
      <c r="K340" s="39">
        <v>0</v>
      </c>
      <c r="L340" s="39">
        <f t="shared" si="17"/>
        <v>7382</v>
      </c>
      <c r="M340" s="40">
        <f t="shared" si="15"/>
        <v>3625</v>
      </c>
      <c r="N340" s="40">
        <f t="shared" si="16"/>
        <v>0</v>
      </c>
    </row>
    <row r="341" spans="1:14">
      <c r="A341" s="37" t="s">
        <v>3775</v>
      </c>
      <c r="B341" s="37" t="s">
        <v>4718</v>
      </c>
      <c r="C341" s="38" t="s">
        <v>4719</v>
      </c>
      <c r="D341" s="39">
        <v>3757</v>
      </c>
      <c r="E341" s="39">
        <v>0</v>
      </c>
      <c r="F341" s="39">
        <v>0</v>
      </c>
      <c r="G341" s="39">
        <v>375</v>
      </c>
      <c r="H341" s="39">
        <v>2135</v>
      </c>
      <c r="I341" s="39">
        <v>865</v>
      </c>
      <c r="J341" s="39">
        <v>250</v>
      </c>
      <c r="K341" s="39">
        <v>0</v>
      </c>
      <c r="L341" s="39">
        <f t="shared" si="17"/>
        <v>7382</v>
      </c>
      <c r="M341" s="40">
        <f t="shared" si="15"/>
        <v>3625</v>
      </c>
      <c r="N341" s="40">
        <f t="shared" si="16"/>
        <v>0</v>
      </c>
    </row>
    <row r="342" spans="1:14">
      <c r="A342" s="37" t="s">
        <v>3779</v>
      </c>
      <c r="B342" s="37" t="s">
        <v>4718</v>
      </c>
      <c r="C342" s="38" t="s">
        <v>4719</v>
      </c>
      <c r="D342" s="39">
        <v>3757</v>
      </c>
      <c r="E342" s="39">
        <v>0</v>
      </c>
      <c r="F342" s="39">
        <v>0</v>
      </c>
      <c r="G342" s="39">
        <v>375</v>
      </c>
      <c r="H342" s="39">
        <v>2135</v>
      </c>
      <c r="I342" s="39">
        <v>865</v>
      </c>
      <c r="J342" s="39">
        <v>250</v>
      </c>
      <c r="K342" s="39">
        <v>0</v>
      </c>
      <c r="L342" s="39">
        <f t="shared" si="17"/>
        <v>7382</v>
      </c>
      <c r="M342" s="40">
        <f t="shared" si="15"/>
        <v>3625</v>
      </c>
      <c r="N342" s="40">
        <f t="shared" si="16"/>
        <v>0</v>
      </c>
    </row>
    <row r="343" spans="1:14">
      <c r="A343" s="37" t="s">
        <v>3782</v>
      </c>
      <c r="B343" s="37" t="s">
        <v>4718</v>
      </c>
      <c r="C343" s="38" t="s">
        <v>4719</v>
      </c>
      <c r="D343" s="39">
        <v>3757</v>
      </c>
      <c r="E343" s="39">
        <v>0</v>
      </c>
      <c r="F343" s="39">
        <v>0</v>
      </c>
      <c r="G343" s="39">
        <v>375</v>
      </c>
      <c r="H343" s="39">
        <v>2135</v>
      </c>
      <c r="I343" s="39">
        <v>865</v>
      </c>
      <c r="J343" s="39">
        <v>250</v>
      </c>
      <c r="K343" s="39">
        <v>0</v>
      </c>
      <c r="L343" s="39">
        <f t="shared" si="17"/>
        <v>7382</v>
      </c>
      <c r="M343" s="40">
        <f t="shared" si="15"/>
        <v>3625</v>
      </c>
      <c r="N343" s="40">
        <f t="shared" si="16"/>
        <v>0</v>
      </c>
    </row>
    <row r="344" spans="1:14">
      <c r="A344" s="37" t="s">
        <v>3783</v>
      </c>
      <c r="B344" s="37" t="s">
        <v>4718</v>
      </c>
      <c r="C344" s="38" t="s">
        <v>4719</v>
      </c>
      <c r="D344" s="39">
        <v>3757</v>
      </c>
      <c r="E344" s="39">
        <v>0</v>
      </c>
      <c r="F344" s="39">
        <v>0</v>
      </c>
      <c r="G344" s="39">
        <v>375</v>
      </c>
      <c r="H344" s="39">
        <v>2135</v>
      </c>
      <c r="I344" s="39">
        <v>865</v>
      </c>
      <c r="J344" s="39">
        <v>250</v>
      </c>
      <c r="K344" s="39">
        <v>0</v>
      </c>
      <c r="L344" s="39">
        <f t="shared" si="17"/>
        <v>7382</v>
      </c>
      <c r="M344" s="40">
        <f t="shared" si="15"/>
        <v>3625</v>
      </c>
      <c r="N344" s="40">
        <f t="shared" si="16"/>
        <v>0</v>
      </c>
    </row>
    <row r="345" spans="1:14">
      <c r="A345" s="37" t="s">
        <v>3786</v>
      </c>
      <c r="B345" s="37" t="s">
        <v>4718</v>
      </c>
      <c r="C345" s="38" t="s">
        <v>4719</v>
      </c>
      <c r="D345" s="39">
        <v>3757</v>
      </c>
      <c r="E345" s="39">
        <v>0</v>
      </c>
      <c r="F345" s="39">
        <v>0</v>
      </c>
      <c r="G345" s="39">
        <v>375</v>
      </c>
      <c r="H345" s="39">
        <v>2135</v>
      </c>
      <c r="I345" s="39">
        <v>865</v>
      </c>
      <c r="J345" s="39">
        <v>250</v>
      </c>
      <c r="K345" s="39">
        <v>0</v>
      </c>
      <c r="L345" s="39">
        <f t="shared" si="17"/>
        <v>7382</v>
      </c>
      <c r="M345" s="40">
        <f t="shared" si="15"/>
        <v>3625</v>
      </c>
      <c r="N345" s="40">
        <f t="shared" si="16"/>
        <v>0</v>
      </c>
    </row>
    <row r="346" spans="1:14">
      <c r="A346" s="37" t="s">
        <v>3789</v>
      </c>
      <c r="B346" s="37" t="s">
        <v>4718</v>
      </c>
      <c r="C346" s="38" t="s">
        <v>4719</v>
      </c>
      <c r="D346" s="39">
        <v>3757</v>
      </c>
      <c r="E346" s="39">
        <v>0</v>
      </c>
      <c r="F346" s="39">
        <v>0</v>
      </c>
      <c r="G346" s="39">
        <v>375</v>
      </c>
      <c r="H346" s="39">
        <v>2135</v>
      </c>
      <c r="I346" s="39">
        <v>865</v>
      </c>
      <c r="J346" s="39">
        <v>250</v>
      </c>
      <c r="K346" s="39">
        <v>0</v>
      </c>
      <c r="L346" s="39">
        <f t="shared" si="17"/>
        <v>7382</v>
      </c>
      <c r="M346" s="40">
        <f t="shared" si="15"/>
        <v>3625</v>
      </c>
      <c r="N346" s="40">
        <f t="shared" si="16"/>
        <v>0</v>
      </c>
    </row>
    <row r="347" spans="1:14">
      <c r="A347" s="37" t="s">
        <v>3790</v>
      </c>
      <c r="B347" s="37" t="s">
        <v>4718</v>
      </c>
      <c r="C347" s="38" t="s">
        <v>4719</v>
      </c>
      <c r="D347" s="39">
        <v>3757</v>
      </c>
      <c r="E347" s="39">
        <v>0</v>
      </c>
      <c r="F347" s="39">
        <v>0</v>
      </c>
      <c r="G347" s="39">
        <v>375</v>
      </c>
      <c r="H347" s="39">
        <v>2135</v>
      </c>
      <c r="I347" s="39">
        <v>865</v>
      </c>
      <c r="J347" s="39">
        <v>250</v>
      </c>
      <c r="K347" s="39">
        <v>0</v>
      </c>
      <c r="L347" s="39">
        <f t="shared" si="17"/>
        <v>7382</v>
      </c>
      <c r="M347" s="40">
        <f t="shared" si="15"/>
        <v>3625</v>
      </c>
      <c r="N347" s="40">
        <f t="shared" si="16"/>
        <v>0</v>
      </c>
    </row>
    <row r="348" spans="1:14">
      <c r="A348" s="37" t="s">
        <v>3791</v>
      </c>
      <c r="B348" s="37" t="s">
        <v>4718</v>
      </c>
      <c r="C348" s="38" t="s">
        <v>4719</v>
      </c>
      <c r="D348" s="39">
        <v>3757</v>
      </c>
      <c r="E348" s="39">
        <v>0</v>
      </c>
      <c r="F348" s="39">
        <v>0</v>
      </c>
      <c r="G348" s="39">
        <v>375</v>
      </c>
      <c r="H348" s="39">
        <v>2135</v>
      </c>
      <c r="I348" s="39">
        <v>865</v>
      </c>
      <c r="J348" s="39">
        <v>250</v>
      </c>
      <c r="K348" s="39">
        <v>0</v>
      </c>
      <c r="L348" s="39">
        <f t="shared" si="17"/>
        <v>7382</v>
      </c>
      <c r="M348" s="40">
        <f t="shared" si="15"/>
        <v>3625</v>
      </c>
      <c r="N348" s="40">
        <f t="shared" si="16"/>
        <v>0</v>
      </c>
    </row>
    <row r="349" spans="1:14">
      <c r="A349" s="37" t="s">
        <v>3793</v>
      </c>
      <c r="B349" s="37" t="s">
        <v>4718</v>
      </c>
      <c r="C349" s="38" t="s">
        <v>4719</v>
      </c>
      <c r="D349" s="39">
        <v>3757</v>
      </c>
      <c r="E349" s="39">
        <v>0</v>
      </c>
      <c r="F349" s="39">
        <v>0</v>
      </c>
      <c r="G349" s="39">
        <v>375</v>
      </c>
      <c r="H349" s="39">
        <v>2135</v>
      </c>
      <c r="I349" s="39">
        <v>865</v>
      </c>
      <c r="J349" s="39">
        <v>250</v>
      </c>
      <c r="K349" s="39">
        <v>0</v>
      </c>
      <c r="L349" s="39">
        <f t="shared" si="17"/>
        <v>7382</v>
      </c>
      <c r="M349" s="40">
        <f t="shared" si="15"/>
        <v>3625</v>
      </c>
      <c r="N349" s="40">
        <f t="shared" si="16"/>
        <v>0</v>
      </c>
    </row>
    <row r="350" spans="1:14">
      <c r="A350" s="37" t="s">
        <v>3800</v>
      </c>
      <c r="B350" s="37" t="s">
        <v>4718</v>
      </c>
      <c r="C350" s="38" t="s">
        <v>4719</v>
      </c>
      <c r="D350" s="39">
        <v>3757</v>
      </c>
      <c r="E350" s="39">
        <v>0</v>
      </c>
      <c r="F350" s="39">
        <v>0</v>
      </c>
      <c r="G350" s="39">
        <v>375</v>
      </c>
      <c r="H350" s="39">
        <v>2135</v>
      </c>
      <c r="I350" s="39">
        <v>865</v>
      </c>
      <c r="J350" s="39">
        <v>250</v>
      </c>
      <c r="K350" s="39">
        <v>0</v>
      </c>
      <c r="L350" s="39">
        <f t="shared" si="17"/>
        <v>7382</v>
      </c>
      <c r="M350" s="40">
        <f t="shared" si="15"/>
        <v>3625</v>
      </c>
      <c r="N350" s="40">
        <f t="shared" si="16"/>
        <v>0</v>
      </c>
    </row>
    <row r="351" spans="1:14">
      <c r="A351" s="37" t="s">
        <v>3802</v>
      </c>
      <c r="B351" s="37" t="s">
        <v>4718</v>
      </c>
      <c r="C351" s="38" t="s">
        <v>4719</v>
      </c>
      <c r="D351" s="39">
        <v>3757</v>
      </c>
      <c r="E351" s="39">
        <v>0</v>
      </c>
      <c r="F351" s="39">
        <v>0</v>
      </c>
      <c r="G351" s="39">
        <v>375</v>
      </c>
      <c r="H351" s="39">
        <v>2135</v>
      </c>
      <c r="I351" s="39">
        <v>865</v>
      </c>
      <c r="J351" s="39">
        <v>250</v>
      </c>
      <c r="K351" s="39">
        <v>0</v>
      </c>
      <c r="L351" s="39">
        <f t="shared" si="17"/>
        <v>7382</v>
      </c>
      <c r="M351" s="40">
        <f t="shared" si="15"/>
        <v>3625</v>
      </c>
      <c r="N351" s="40">
        <f t="shared" si="16"/>
        <v>0</v>
      </c>
    </row>
    <row r="352" spans="1:14">
      <c r="A352" s="37" t="s">
        <v>3806</v>
      </c>
      <c r="B352" s="37" t="s">
        <v>4718</v>
      </c>
      <c r="C352" s="38" t="s">
        <v>4719</v>
      </c>
      <c r="D352" s="39">
        <v>3757</v>
      </c>
      <c r="E352" s="39">
        <v>0</v>
      </c>
      <c r="F352" s="39">
        <v>0</v>
      </c>
      <c r="G352" s="39">
        <v>375</v>
      </c>
      <c r="H352" s="39">
        <v>2135</v>
      </c>
      <c r="I352" s="39">
        <v>865</v>
      </c>
      <c r="J352" s="39">
        <v>250</v>
      </c>
      <c r="K352" s="39">
        <v>0</v>
      </c>
      <c r="L352" s="39">
        <f t="shared" si="17"/>
        <v>7382</v>
      </c>
      <c r="M352" s="40">
        <f t="shared" si="15"/>
        <v>3625</v>
      </c>
      <c r="N352" s="40">
        <f t="shared" si="16"/>
        <v>0</v>
      </c>
    </row>
    <row r="353" spans="1:14">
      <c r="A353" s="37" t="s">
        <v>3808</v>
      </c>
      <c r="B353" s="37" t="s">
        <v>4718</v>
      </c>
      <c r="C353" s="38" t="s">
        <v>4719</v>
      </c>
      <c r="D353" s="39">
        <v>3757</v>
      </c>
      <c r="E353" s="39">
        <v>0</v>
      </c>
      <c r="F353" s="39">
        <v>0</v>
      </c>
      <c r="G353" s="39">
        <v>375</v>
      </c>
      <c r="H353" s="39">
        <v>2135</v>
      </c>
      <c r="I353" s="39">
        <v>865</v>
      </c>
      <c r="J353" s="39">
        <v>250</v>
      </c>
      <c r="K353" s="39">
        <v>0</v>
      </c>
      <c r="L353" s="39">
        <f t="shared" si="17"/>
        <v>7382</v>
      </c>
      <c r="M353" s="40">
        <f t="shared" si="15"/>
        <v>3625</v>
      </c>
      <c r="N353" s="40">
        <f t="shared" si="16"/>
        <v>0</v>
      </c>
    </row>
    <row r="354" spans="1:14">
      <c r="A354" s="37" t="s">
        <v>3817</v>
      </c>
      <c r="B354" s="37" t="s">
        <v>4718</v>
      </c>
      <c r="C354" s="38" t="s">
        <v>4719</v>
      </c>
      <c r="D354" s="39">
        <v>3757</v>
      </c>
      <c r="E354" s="39">
        <v>0</v>
      </c>
      <c r="F354" s="39">
        <v>0</v>
      </c>
      <c r="G354" s="39">
        <v>375</v>
      </c>
      <c r="H354" s="39">
        <v>2135</v>
      </c>
      <c r="I354" s="39">
        <v>865</v>
      </c>
      <c r="J354" s="39">
        <v>250</v>
      </c>
      <c r="K354" s="39">
        <v>0</v>
      </c>
      <c r="L354" s="39">
        <f t="shared" si="17"/>
        <v>7382</v>
      </c>
      <c r="M354" s="40">
        <f t="shared" si="15"/>
        <v>3625</v>
      </c>
      <c r="N354" s="40">
        <f t="shared" si="16"/>
        <v>0</v>
      </c>
    </row>
    <row r="355" spans="1:14">
      <c r="A355" s="37" t="s">
        <v>3826</v>
      </c>
      <c r="B355" s="37" t="s">
        <v>4718</v>
      </c>
      <c r="C355" s="38" t="s">
        <v>4719</v>
      </c>
      <c r="D355" s="39">
        <v>3757</v>
      </c>
      <c r="E355" s="39">
        <v>0</v>
      </c>
      <c r="F355" s="39">
        <v>0</v>
      </c>
      <c r="G355" s="39">
        <v>375</v>
      </c>
      <c r="H355" s="39">
        <v>2135</v>
      </c>
      <c r="I355" s="39">
        <v>865</v>
      </c>
      <c r="J355" s="39">
        <v>250</v>
      </c>
      <c r="K355" s="39">
        <v>0</v>
      </c>
      <c r="L355" s="39">
        <f t="shared" si="17"/>
        <v>7382</v>
      </c>
      <c r="M355" s="40">
        <f t="shared" si="15"/>
        <v>3625</v>
      </c>
      <c r="N355" s="40">
        <f t="shared" si="16"/>
        <v>0</v>
      </c>
    </row>
    <row r="356" spans="1:14">
      <c r="A356" s="37" t="s">
        <v>3827</v>
      </c>
      <c r="B356" s="37" t="s">
        <v>4718</v>
      </c>
      <c r="C356" s="38" t="s">
        <v>4719</v>
      </c>
      <c r="D356" s="39">
        <v>3757</v>
      </c>
      <c r="E356" s="39">
        <v>0</v>
      </c>
      <c r="F356" s="39">
        <v>0</v>
      </c>
      <c r="G356" s="39">
        <v>375</v>
      </c>
      <c r="H356" s="39">
        <v>2135</v>
      </c>
      <c r="I356" s="39">
        <v>865</v>
      </c>
      <c r="J356" s="39">
        <v>250</v>
      </c>
      <c r="K356" s="39">
        <v>0</v>
      </c>
      <c r="L356" s="39">
        <f t="shared" si="17"/>
        <v>7382</v>
      </c>
      <c r="M356" s="40">
        <f t="shared" si="15"/>
        <v>3625</v>
      </c>
      <c r="N356" s="40">
        <f t="shared" si="16"/>
        <v>0</v>
      </c>
    </row>
    <row r="357" spans="1:14">
      <c r="A357" s="37" t="s">
        <v>3828</v>
      </c>
      <c r="B357" s="37" t="s">
        <v>4718</v>
      </c>
      <c r="C357" s="38" t="s">
        <v>4719</v>
      </c>
      <c r="D357" s="39">
        <v>3757</v>
      </c>
      <c r="E357" s="39">
        <v>0</v>
      </c>
      <c r="F357" s="39">
        <v>0</v>
      </c>
      <c r="G357" s="39">
        <v>375</v>
      </c>
      <c r="H357" s="39">
        <v>2135</v>
      </c>
      <c r="I357" s="39">
        <v>865</v>
      </c>
      <c r="J357" s="39">
        <v>250</v>
      </c>
      <c r="K357" s="39">
        <v>0</v>
      </c>
      <c r="L357" s="39">
        <f t="shared" si="17"/>
        <v>7382</v>
      </c>
      <c r="M357" s="40">
        <f t="shared" si="15"/>
        <v>3625</v>
      </c>
      <c r="N357" s="40">
        <f t="shared" si="16"/>
        <v>0</v>
      </c>
    </row>
    <row r="358" spans="1:14">
      <c r="A358" s="37" t="s">
        <v>3829</v>
      </c>
      <c r="B358" s="37" t="s">
        <v>4718</v>
      </c>
      <c r="C358" s="38" t="s">
        <v>4719</v>
      </c>
      <c r="D358" s="39">
        <v>3757</v>
      </c>
      <c r="E358" s="39">
        <v>0</v>
      </c>
      <c r="F358" s="39">
        <v>0</v>
      </c>
      <c r="G358" s="39">
        <v>375</v>
      </c>
      <c r="H358" s="39">
        <v>2135</v>
      </c>
      <c r="I358" s="39">
        <v>865</v>
      </c>
      <c r="J358" s="39">
        <v>250</v>
      </c>
      <c r="K358" s="39">
        <v>0</v>
      </c>
      <c r="L358" s="39">
        <f t="shared" si="17"/>
        <v>7382</v>
      </c>
      <c r="M358" s="40">
        <f t="shared" si="15"/>
        <v>3625</v>
      </c>
      <c r="N358" s="40">
        <f t="shared" si="16"/>
        <v>0</v>
      </c>
    </row>
    <row r="359" spans="1:14">
      <c r="A359" s="37" t="s">
        <v>3830</v>
      </c>
      <c r="B359" s="37" t="s">
        <v>4718</v>
      </c>
      <c r="C359" s="38" t="s">
        <v>4719</v>
      </c>
      <c r="D359" s="39">
        <v>3757</v>
      </c>
      <c r="E359" s="39">
        <v>0</v>
      </c>
      <c r="F359" s="39">
        <v>0</v>
      </c>
      <c r="G359" s="39">
        <v>375</v>
      </c>
      <c r="H359" s="39">
        <v>2135</v>
      </c>
      <c r="I359" s="39">
        <v>865</v>
      </c>
      <c r="J359" s="39">
        <v>250</v>
      </c>
      <c r="K359" s="39">
        <v>0</v>
      </c>
      <c r="L359" s="39">
        <f t="shared" si="17"/>
        <v>7382</v>
      </c>
      <c r="M359" s="40">
        <f t="shared" si="15"/>
        <v>3625</v>
      </c>
      <c r="N359" s="40">
        <f t="shared" si="16"/>
        <v>0</v>
      </c>
    </row>
    <row r="360" spans="1:14">
      <c r="A360" s="37" t="s">
        <v>3831</v>
      </c>
      <c r="B360" s="37" t="s">
        <v>4718</v>
      </c>
      <c r="C360" s="38" t="s">
        <v>4719</v>
      </c>
      <c r="D360" s="39">
        <v>3757</v>
      </c>
      <c r="E360" s="39">
        <v>0</v>
      </c>
      <c r="F360" s="39">
        <v>0</v>
      </c>
      <c r="G360" s="39">
        <v>375</v>
      </c>
      <c r="H360" s="39">
        <v>2135</v>
      </c>
      <c r="I360" s="39">
        <v>865</v>
      </c>
      <c r="J360" s="39">
        <v>250</v>
      </c>
      <c r="K360" s="39">
        <v>0</v>
      </c>
      <c r="L360" s="39">
        <f t="shared" si="17"/>
        <v>7382</v>
      </c>
      <c r="M360" s="40">
        <f t="shared" si="15"/>
        <v>3625</v>
      </c>
      <c r="N360" s="40">
        <f t="shared" si="16"/>
        <v>0</v>
      </c>
    </row>
    <row r="361" spans="1:14">
      <c r="A361" s="37" t="s">
        <v>3833</v>
      </c>
      <c r="B361" s="37" t="s">
        <v>4718</v>
      </c>
      <c r="C361" s="38" t="s">
        <v>4719</v>
      </c>
      <c r="D361" s="39">
        <v>3757</v>
      </c>
      <c r="E361" s="39">
        <v>0</v>
      </c>
      <c r="F361" s="39">
        <v>0</v>
      </c>
      <c r="G361" s="39">
        <v>375</v>
      </c>
      <c r="H361" s="39">
        <v>2135</v>
      </c>
      <c r="I361" s="39">
        <v>865</v>
      </c>
      <c r="J361" s="39">
        <v>250</v>
      </c>
      <c r="K361" s="39">
        <v>0</v>
      </c>
      <c r="L361" s="39">
        <f t="shared" si="17"/>
        <v>7382</v>
      </c>
      <c r="M361" s="40">
        <f t="shared" si="15"/>
        <v>3625</v>
      </c>
      <c r="N361" s="40">
        <f t="shared" si="16"/>
        <v>0</v>
      </c>
    </row>
    <row r="362" spans="1:14">
      <c r="A362" s="37" t="s">
        <v>3834</v>
      </c>
      <c r="B362" s="37" t="s">
        <v>4718</v>
      </c>
      <c r="C362" s="38" t="s">
        <v>4719</v>
      </c>
      <c r="D362" s="39">
        <v>3757</v>
      </c>
      <c r="E362" s="39">
        <v>0</v>
      </c>
      <c r="F362" s="39">
        <v>0</v>
      </c>
      <c r="G362" s="39">
        <v>375</v>
      </c>
      <c r="H362" s="39">
        <v>2135</v>
      </c>
      <c r="I362" s="39">
        <v>865</v>
      </c>
      <c r="J362" s="39">
        <v>250</v>
      </c>
      <c r="K362" s="39">
        <v>0</v>
      </c>
      <c r="L362" s="39">
        <f t="shared" si="17"/>
        <v>7382</v>
      </c>
      <c r="M362" s="40">
        <f t="shared" si="15"/>
        <v>3625</v>
      </c>
      <c r="N362" s="40">
        <f t="shared" si="16"/>
        <v>0</v>
      </c>
    </row>
    <row r="363" spans="1:14">
      <c r="A363" s="37" t="s">
        <v>3836</v>
      </c>
      <c r="B363" s="37" t="s">
        <v>4718</v>
      </c>
      <c r="C363" s="38" t="s">
        <v>4719</v>
      </c>
      <c r="D363" s="39">
        <v>3757</v>
      </c>
      <c r="E363" s="39">
        <v>0</v>
      </c>
      <c r="F363" s="39">
        <v>0</v>
      </c>
      <c r="G363" s="39">
        <v>375</v>
      </c>
      <c r="H363" s="39">
        <v>2135</v>
      </c>
      <c r="I363" s="39">
        <v>865</v>
      </c>
      <c r="J363" s="39">
        <v>250</v>
      </c>
      <c r="K363" s="39">
        <v>0</v>
      </c>
      <c r="L363" s="39">
        <f t="shared" si="17"/>
        <v>7382</v>
      </c>
      <c r="M363" s="40">
        <f t="shared" si="15"/>
        <v>3625</v>
      </c>
      <c r="N363" s="40">
        <f t="shared" si="16"/>
        <v>0</v>
      </c>
    </row>
    <row r="364" spans="1:14">
      <c r="A364" s="37" t="s">
        <v>3839</v>
      </c>
      <c r="B364" s="37" t="s">
        <v>4718</v>
      </c>
      <c r="C364" s="38" t="s">
        <v>4719</v>
      </c>
      <c r="D364" s="39">
        <v>3757</v>
      </c>
      <c r="E364" s="39">
        <v>0</v>
      </c>
      <c r="F364" s="39">
        <v>0</v>
      </c>
      <c r="G364" s="39">
        <v>375</v>
      </c>
      <c r="H364" s="39">
        <v>2135</v>
      </c>
      <c r="I364" s="39">
        <v>865</v>
      </c>
      <c r="J364" s="39">
        <v>250</v>
      </c>
      <c r="K364" s="39">
        <v>0</v>
      </c>
      <c r="L364" s="39">
        <f t="shared" si="17"/>
        <v>7382</v>
      </c>
      <c r="M364" s="40">
        <f t="shared" si="15"/>
        <v>3625</v>
      </c>
      <c r="N364" s="40">
        <f t="shared" si="16"/>
        <v>0</v>
      </c>
    </row>
    <row r="365" spans="1:14">
      <c r="A365" s="37" t="s">
        <v>3840</v>
      </c>
      <c r="B365" s="37" t="s">
        <v>4718</v>
      </c>
      <c r="C365" s="38" t="s">
        <v>4719</v>
      </c>
      <c r="D365" s="39">
        <v>3757</v>
      </c>
      <c r="E365" s="39">
        <v>0</v>
      </c>
      <c r="F365" s="39">
        <v>0</v>
      </c>
      <c r="G365" s="39">
        <v>375</v>
      </c>
      <c r="H365" s="39">
        <v>2135</v>
      </c>
      <c r="I365" s="39">
        <v>865</v>
      </c>
      <c r="J365" s="39">
        <v>250</v>
      </c>
      <c r="K365" s="39">
        <v>0</v>
      </c>
      <c r="L365" s="39">
        <f t="shared" si="17"/>
        <v>7382</v>
      </c>
      <c r="M365" s="40">
        <f t="shared" si="15"/>
        <v>3625</v>
      </c>
      <c r="N365" s="40">
        <f t="shared" si="16"/>
        <v>0</v>
      </c>
    </row>
    <row r="366" spans="1:14">
      <c r="A366" s="37" t="s">
        <v>3845</v>
      </c>
      <c r="B366" s="37" t="s">
        <v>4718</v>
      </c>
      <c r="C366" s="38" t="s">
        <v>4719</v>
      </c>
      <c r="D366" s="39">
        <v>3757</v>
      </c>
      <c r="E366" s="39">
        <v>0</v>
      </c>
      <c r="F366" s="39">
        <v>0</v>
      </c>
      <c r="G366" s="39">
        <v>375</v>
      </c>
      <c r="H366" s="39">
        <v>2135</v>
      </c>
      <c r="I366" s="39">
        <v>865</v>
      </c>
      <c r="J366" s="39">
        <v>250</v>
      </c>
      <c r="K366" s="39">
        <v>0</v>
      </c>
      <c r="L366" s="39">
        <f t="shared" si="17"/>
        <v>7382</v>
      </c>
      <c r="M366" s="40">
        <f t="shared" si="15"/>
        <v>3625</v>
      </c>
      <c r="N366" s="40">
        <f t="shared" si="16"/>
        <v>0</v>
      </c>
    </row>
    <row r="367" spans="1:14">
      <c r="A367" s="37" t="s">
        <v>3848</v>
      </c>
      <c r="B367" s="37" t="s">
        <v>4718</v>
      </c>
      <c r="C367" s="38" t="s">
        <v>4719</v>
      </c>
      <c r="D367" s="39">
        <v>3757</v>
      </c>
      <c r="E367" s="39">
        <v>0</v>
      </c>
      <c r="F367" s="39">
        <v>0</v>
      </c>
      <c r="G367" s="39">
        <v>375</v>
      </c>
      <c r="H367" s="39">
        <v>2135</v>
      </c>
      <c r="I367" s="39">
        <v>865</v>
      </c>
      <c r="J367" s="39">
        <v>250</v>
      </c>
      <c r="K367" s="39">
        <v>0</v>
      </c>
      <c r="L367" s="39">
        <f t="shared" si="17"/>
        <v>7382</v>
      </c>
      <c r="M367" s="40">
        <f t="shared" si="15"/>
        <v>3625</v>
      </c>
      <c r="N367" s="40">
        <f t="shared" si="16"/>
        <v>0</v>
      </c>
    </row>
    <row r="368" spans="1:14">
      <c r="A368" s="37" t="s">
        <v>3849</v>
      </c>
      <c r="B368" s="37" t="s">
        <v>4718</v>
      </c>
      <c r="C368" s="38" t="s">
        <v>4719</v>
      </c>
      <c r="D368" s="39">
        <v>3757</v>
      </c>
      <c r="E368" s="39">
        <v>0</v>
      </c>
      <c r="F368" s="39">
        <v>0</v>
      </c>
      <c r="G368" s="39">
        <v>375</v>
      </c>
      <c r="H368" s="39">
        <v>2135</v>
      </c>
      <c r="I368" s="39">
        <v>865</v>
      </c>
      <c r="J368" s="39">
        <v>250</v>
      </c>
      <c r="K368" s="39">
        <v>0</v>
      </c>
      <c r="L368" s="39">
        <f t="shared" si="17"/>
        <v>7382</v>
      </c>
      <c r="M368" s="40">
        <f t="shared" si="15"/>
        <v>3625</v>
      </c>
      <c r="N368" s="40">
        <f t="shared" si="16"/>
        <v>0</v>
      </c>
    </row>
    <row r="369" spans="1:14">
      <c r="A369" s="37" t="s">
        <v>3859</v>
      </c>
      <c r="B369" s="37" t="s">
        <v>4718</v>
      </c>
      <c r="C369" s="38" t="s">
        <v>4719</v>
      </c>
      <c r="D369" s="39">
        <v>3757</v>
      </c>
      <c r="E369" s="39">
        <v>0</v>
      </c>
      <c r="F369" s="39">
        <v>0</v>
      </c>
      <c r="G369" s="39">
        <v>375</v>
      </c>
      <c r="H369" s="39">
        <v>2135</v>
      </c>
      <c r="I369" s="39">
        <v>865</v>
      </c>
      <c r="J369" s="39">
        <v>250</v>
      </c>
      <c r="K369" s="39">
        <v>0</v>
      </c>
      <c r="L369" s="39">
        <f t="shared" si="17"/>
        <v>7382</v>
      </c>
      <c r="M369" s="40">
        <f t="shared" si="15"/>
        <v>3625</v>
      </c>
      <c r="N369" s="40">
        <f t="shared" si="16"/>
        <v>0</v>
      </c>
    </row>
    <row r="370" spans="1:14">
      <c r="A370" s="37" t="s">
        <v>3863</v>
      </c>
      <c r="B370" s="37" t="s">
        <v>4718</v>
      </c>
      <c r="C370" s="38" t="s">
        <v>4719</v>
      </c>
      <c r="D370" s="39">
        <v>3757</v>
      </c>
      <c r="E370" s="39">
        <v>0</v>
      </c>
      <c r="F370" s="39">
        <v>0</v>
      </c>
      <c r="G370" s="39">
        <v>375</v>
      </c>
      <c r="H370" s="39">
        <v>2135</v>
      </c>
      <c r="I370" s="39">
        <v>865</v>
      </c>
      <c r="J370" s="39">
        <v>250</v>
      </c>
      <c r="K370" s="39">
        <v>0</v>
      </c>
      <c r="L370" s="39">
        <f t="shared" si="17"/>
        <v>7382</v>
      </c>
      <c r="M370" s="40">
        <f t="shared" si="15"/>
        <v>3625</v>
      </c>
      <c r="N370" s="40">
        <f t="shared" si="16"/>
        <v>0</v>
      </c>
    </row>
    <row r="371" spans="1:14">
      <c r="A371" s="37" t="s">
        <v>3864</v>
      </c>
      <c r="B371" s="37" t="s">
        <v>4718</v>
      </c>
      <c r="C371" s="38" t="s">
        <v>4719</v>
      </c>
      <c r="D371" s="39">
        <v>3757</v>
      </c>
      <c r="E371" s="39">
        <v>0</v>
      </c>
      <c r="F371" s="39">
        <v>0</v>
      </c>
      <c r="G371" s="39">
        <v>375</v>
      </c>
      <c r="H371" s="39">
        <v>2135</v>
      </c>
      <c r="I371" s="39">
        <v>865</v>
      </c>
      <c r="J371" s="39">
        <v>250</v>
      </c>
      <c r="K371" s="39">
        <v>0</v>
      </c>
      <c r="L371" s="39">
        <f t="shared" si="17"/>
        <v>7382</v>
      </c>
      <c r="M371" s="40">
        <f t="shared" si="15"/>
        <v>3625</v>
      </c>
      <c r="N371" s="40">
        <f t="shared" si="16"/>
        <v>0</v>
      </c>
    </row>
    <row r="372" spans="1:14">
      <c r="A372" s="37" t="s">
        <v>3865</v>
      </c>
      <c r="B372" s="37" t="s">
        <v>4718</v>
      </c>
      <c r="C372" s="38" t="s">
        <v>4719</v>
      </c>
      <c r="D372" s="39">
        <v>3757</v>
      </c>
      <c r="E372" s="39">
        <v>0</v>
      </c>
      <c r="F372" s="39">
        <v>0</v>
      </c>
      <c r="G372" s="39">
        <v>375</v>
      </c>
      <c r="H372" s="39">
        <v>2135</v>
      </c>
      <c r="I372" s="39">
        <v>865</v>
      </c>
      <c r="J372" s="39">
        <v>250</v>
      </c>
      <c r="K372" s="39">
        <v>0</v>
      </c>
      <c r="L372" s="39">
        <f t="shared" si="17"/>
        <v>7382</v>
      </c>
      <c r="M372" s="40">
        <f t="shared" si="15"/>
        <v>3625</v>
      </c>
      <c r="N372" s="40">
        <f t="shared" si="16"/>
        <v>0</v>
      </c>
    </row>
    <row r="373" spans="1:14">
      <c r="A373" s="37" t="s">
        <v>3869</v>
      </c>
      <c r="B373" s="37" t="s">
        <v>4718</v>
      </c>
      <c r="C373" s="38" t="s">
        <v>4719</v>
      </c>
      <c r="D373" s="39">
        <v>3757</v>
      </c>
      <c r="E373" s="39">
        <v>0</v>
      </c>
      <c r="F373" s="39">
        <v>0</v>
      </c>
      <c r="G373" s="39">
        <v>375</v>
      </c>
      <c r="H373" s="39">
        <v>2135</v>
      </c>
      <c r="I373" s="39">
        <v>865</v>
      </c>
      <c r="J373" s="39">
        <v>250</v>
      </c>
      <c r="K373" s="39">
        <v>0</v>
      </c>
      <c r="L373" s="39">
        <f t="shared" si="17"/>
        <v>7382</v>
      </c>
      <c r="M373" s="40">
        <f t="shared" si="15"/>
        <v>3625</v>
      </c>
      <c r="N373" s="40">
        <f t="shared" si="16"/>
        <v>0</v>
      </c>
    </row>
    <row r="374" spans="1:14">
      <c r="A374" s="37" t="s">
        <v>3870</v>
      </c>
      <c r="B374" s="37" t="s">
        <v>4718</v>
      </c>
      <c r="C374" s="38" t="s">
        <v>4719</v>
      </c>
      <c r="D374" s="39">
        <v>3757</v>
      </c>
      <c r="E374" s="39">
        <v>0</v>
      </c>
      <c r="F374" s="39">
        <v>0</v>
      </c>
      <c r="G374" s="39">
        <v>375</v>
      </c>
      <c r="H374" s="39">
        <v>2135</v>
      </c>
      <c r="I374" s="39">
        <v>865</v>
      </c>
      <c r="J374" s="39">
        <v>250</v>
      </c>
      <c r="K374" s="39">
        <v>0</v>
      </c>
      <c r="L374" s="39">
        <f t="shared" si="17"/>
        <v>7382</v>
      </c>
      <c r="M374" s="40">
        <f t="shared" si="15"/>
        <v>3625</v>
      </c>
      <c r="N374" s="40">
        <f t="shared" si="16"/>
        <v>0</v>
      </c>
    </row>
    <row r="375" spans="1:14">
      <c r="A375" s="37" t="s">
        <v>3872</v>
      </c>
      <c r="B375" s="37" t="s">
        <v>4718</v>
      </c>
      <c r="C375" s="38" t="s">
        <v>4719</v>
      </c>
      <c r="D375" s="39">
        <v>3757</v>
      </c>
      <c r="E375" s="39">
        <v>0</v>
      </c>
      <c r="F375" s="39">
        <v>0</v>
      </c>
      <c r="G375" s="39">
        <v>375</v>
      </c>
      <c r="H375" s="39">
        <v>2135</v>
      </c>
      <c r="I375" s="39">
        <v>865</v>
      </c>
      <c r="J375" s="39">
        <v>250</v>
      </c>
      <c r="K375" s="39">
        <v>0</v>
      </c>
      <c r="L375" s="39">
        <f t="shared" si="17"/>
        <v>7382</v>
      </c>
      <c r="M375" s="40">
        <f t="shared" si="15"/>
        <v>3625</v>
      </c>
      <c r="N375" s="40">
        <f t="shared" si="16"/>
        <v>0</v>
      </c>
    </row>
    <row r="376" spans="1:14">
      <c r="A376" s="37" t="s">
        <v>3875</v>
      </c>
      <c r="B376" s="37" t="s">
        <v>4718</v>
      </c>
      <c r="C376" s="38" t="s">
        <v>4719</v>
      </c>
      <c r="D376" s="39">
        <v>3757</v>
      </c>
      <c r="E376" s="39">
        <v>0</v>
      </c>
      <c r="F376" s="39">
        <v>0</v>
      </c>
      <c r="G376" s="39">
        <v>375</v>
      </c>
      <c r="H376" s="39">
        <v>2135</v>
      </c>
      <c r="I376" s="39">
        <v>865</v>
      </c>
      <c r="J376" s="39">
        <v>250</v>
      </c>
      <c r="K376" s="39">
        <v>0</v>
      </c>
      <c r="L376" s="39">
        <f t="shared" si="17"/>
        <v>7382</v>
      </c>
      <c r="M376" s="40">
        <f t="shared" si="15"/>
        <v>3625</v>
      </c>
      <c r="N376" s="40">
        <f t="shared" si="16"/>
        <v>0</v>
      </c>
    </row>
    <row r="377" spans="1:14">
      <c r="A377" s="37" t="s">
        <v>3879</v>
      </c>
      <c r="B377" s="37" t="s">
        <v>4718</v>
      </c>
      <c r="C377" s="38" t="s">
        <v>4719</v>
      </c>
      <c r="D377" s="39">
        <v>3757</v>
      </c>
      <c r="E377" s="39">
        <v>0</v>
      </c>
      <c r="F377" s="39">
        <v>0</v>
      </c>
      <c r="G377" s="39">
        <v>375</v>
      </c>
      <c r="H377" s="39">
        <v>2135</v>
      </c>
      <c r="I377" s="39">
        <v>865</v>
      </c>
      <c r="J377" s="39">
        <v>250</v>
      </c>
      <c r="K377" s="39">
        <v>0</v>
      </c>
      <c r="L377" s="39">
        <f t="shared" si="17"/>
        <v>7382</v>
      </c>
      <c r="M377" s="40">
        <f t="shared" si="15"/>
        <v>3625</v>
      </c>
      <c r="N377" s="40">
        <f t="shared" si="16"/>
        <v>0</v>
      </c>
    </row>
    <row r="378" spans="1:14">
      <c r="A378" s="37" t="s">
        <v>3886</v>
      </c>
      <c r="B378" s="37" t="s">
        <v>4718</v>
      </c>
      <c r="C378" s="38" t="s">
        <v>4719</v>
      </c>
      <c r="D378" s="39">
        <v>3757</v>
      </c>
      <c r="E378" s="39">
        <v>0</v>
      </c>
      <c r="F378" s="39">
        <v>0</v>
      </c>
      <c r="G378" s="39">
        <v>375</v>
      </c>
      <c r="H378" s="39">
        <v>2135</v>
      </c>
      <c r="I378" s="39">
        <v>865</v>
      </c>
      <c r="J378" s="39">
        <v>250</v>
      </c>
      <c r="K378" s="39">
        <v>0</v>
      </c>
      <c r="L378" s="39">
        <f t="shared" si="17"/>
        <v>7382</v>
      </c>
      <c r="M378" s="40">
        <f t="shared" si="15"/>
        <v>3625</v>
      </c>
      <c r="N378" s="40">
        <f t="shared" si="16"/>
        <v>0</v>
      </c>
    </row>
    <row r="379" spans="1:14">
      <c r="A379" s="37" t="s">
        <v>3889</v>
      </c>
      <c r="B379" s="37" t="s">
        <v>4718</v>
      </c>
      <c r="C379" s="38" t="s">
        <v>4719</v>
      </c>
      <c r="D379" s="39">
        <v>3757</v>
      </c>
      <c r="E379" s="39">
        <v>0</v>
      </c>
      <c r="F379" s="39">
        <v>0</v>
      </c>
      <c r="G379" s="39">
        <v>375</v>
      </c>
      <c r="H379" s="39">
        <v>2135</v>
      </c>
      <c r="I379" s="39">
        <v>865</v>
      </c>
      <c r="J379" s="39">
        <v>250</v>
      </c>
      <c r="K379" s="39">
        <v>0</v>
      </c>
      <c r="L379" s="39">
        <f t="shared" si="17"/>
        <v>7382</v>
      </c>
      <c r="M379" s="40">
        <f t="shared" si="15"/>
        <v>3625</v>
      </c>
      <c r="N379" s="40">
        <f t="shared" si="16"/>
        <v>0</v>
      </c>
    </row>
    <row r="380" spans="1:14">
      <c r="A380" s="37" t="s">
        <v>3890</v>
      </c>
      <c r="B380" s="37" t="s">
        <v>4718</v>
      </c>
      <c r="C380" s="38" t="s">
        <v>4719</v>
      </c>
      <c r="D380" s="39">
        <v>3757</v>
      </c>
      <c r="E380" s="39">
        <v>0</v>
      </c>
      <c r="F380" s="39">
        <v>0</v>
      </c>
      <c r="G380" s="39">
        <v>375</v>
      </c>
      <c r="H380" s="39">
        <v>2135</v>
      </c>
      <c r="I380" s="39">
        <v>865</v>
      </c>
      <c r="J380" s="39">
        <v>250</v>
      </c>
      <c r="K380" s="39">
        <v>0</v>
      </c>
      <c r="L380" s="39">
        <f t="shared" si="17"/>
        <v>7382</v>
      </c>
      <c r="M380" s="40">
        <f t="shared" si="15"/>
        <v>3625</v>
      </c>
      <c r="N380" s="40">
        <f t="shared" si="16"/>
        <v>0</v>
      </c>
    </row>
    <row r="381" spans="1:14">
      <c r="A381" s="37" t="s">
        <v>3891</v>
      </c>
      <c r="B381" s="37" t="s">
        <v>4718</v>
      </c>
      <c r="C381" s="38" t="s">
        <v>4719</v>
      </c>
      <c r="D381" s="39">
        <v>3757</v>
      </c>
      <c r="E381" s="39">
        <v>0</v>
      </c>
      <c r="F381" s="39">
        <v>0</v>
      </c>
      <c r="G381" s="39">
        <v>375</v>
      </c>
      <c r="H381" s="39">
        <v>2135</v>
      </c>
      <c r="I381" s="39">
        <v>865</v>
      </c>
      <c r="J381" s="39">
        <v>250</v>
      </c>
      <c r="K381" s="39">
        <v>0</v>
      </c>
      <c r="L381" s="39">
        <f t="shared" si="17"/>
        <v>7382</v>
      </c>
      <c r="M381" s="40">
        <f t="shared" si="15"/>
        <v>3625</v>
      </c>
      <c r="N381" s="40">
        <f t="shared" si="16"/>
        <v>0</v>
      </c>
    </row>
    <row r="382" spans="1:14">
      <c r="A382" s="37" t="s">
        <v>3893</v>
      </c>
      <c r="B382" s="37" t="s">
        <v>4718</v>
      </c>
      <c r="C382" s="38" t="s">
        <v>4719</v>
      </c>
      <c r="D382" s="39">
        <v>3757</v>
      </c>
      <c r="E382" s="39">
        <v>0</v>
      </c>
      <c r="F382" s="39">
        <v>0</v>
      </c>
      <c r="G382" s="39">
        <v>375</v>
      </c>
      <c r="H382" s="39">
        <v>2135</v>
      </c>
      <c r="I382" s="39">
        <v>865</v>
      </c>
      <c r="J382" s="39">
        <v>250</v>
      </c>
      <c r="K382" s="39">
        <v>0</v>
      </c>
      <c r="L382" s="39">
        <f t="shared" si="17"/>
        <v>7382</v>
      </c>
      <c r="M382" s="40">
        <f t="shared" si="15"/>
        <v>3625</v>
      </c>
      <c r="N382" s="40">
        <f t="shared" si="16"/>
        <v>0</v>
      </c>
    </row>
    <row r="383" spans="1:14">
      <c r="A383" s="37" t="s">
        <v>3911</v>
      </c>
      <c r="B383" s="37" t="s">
        <v>4718</v>
      </c>
      <c r="C383" s="38" t="s">
        <v>4719</v>
      </c>
      <c r="D383" s="39">
        <v>3757</v>
      </c>
      <c r="E383" s="39">
        <v>0</v>
      </c>
      <c r="F383" s="39">
        <v>0</v>
      </c>
      <c r="G383" s="39">
        <v>375</v>
      </c>
      <c r="H383" s="39">
        <v>2135</v>
      </c>
      <c r="I383" s="39">
        <v>865</v>
      </c>
      <c r="J383" s="39">
        <v>250</v>
      </c>
      <c r="K383" s="39">
        <v>0</v>
      </c>
      <c r="L383" s="39">
        <f t="shared" si="17"/>
        <v>7382</v>
      </c>
      <c r="M383" s="40">
        <f t="shared" si="15"/>
        <v>3625</v>
      </c>
      <c r="N383" s="40">
        <f t="shared" si="16"/>
        <v>0</v>
      </c>
    </row>
    <row r="384" spans="1:14">
      <c r="A384" s="37" t="s">
        <v>3912</v>
      </c>
      <c r="B384" s="37" t="s">
        <v>4718</v>
      </c>
      <c r="C384" s="38" t="s">
        <v>4719</v>
      </c>
      <c r="D384" s="39">
        <v>3757</v>
      </c>
      <c r="E384" s="39">
        <v>0</v>
      </c>
      <c r="F384" s="39">
        <v>0</v>
      </c>
      <c r="G384" s="39">
        <v>375</v>
      </c>
      <c r="H384" s="39">
        <v>2135</v>
      </c>
      <c r="I384" s="39">
        <v>865</v>
      </c>
      <c r="J384" s="39">
        <v>250</v>
      </c>
      <c r="K384" s="39">
        <v>0</v>
      </c>
      <c r="L384" s="39">
        <f t="shared" si="17"/>
        <v>7382</v>
      </c>
      <c r="M384" s="40">
        <f t="shared" si="15"/>
        <v>3625</v>
      </c>
      <c r="N384" s="40">
        <f t="shared" si="16"/>
        <v>0</v>
      </c>
    </row>
    <row r="385" spans="1:14">
      <c r="A385" s="37" t="s">
        <v>3916</v>
      </c>
      <c r="B385" s="37" t="s">
        <v>4718</v>
      </c>
      <c r="C385" s="38" t="s">
        <v>4719</v>
      </c>
      <c r="D385" s="39">
        <v>3757</v>
      </c>
      <c r="E385" s="39">
        <v>0</v>
      </c>
      <c r="F385" s="39">
        <v>0</v>
      </c>
      <c r="G385" s="39">
        <v>375</v>
      </c>
      <c r="H385" s="39">
        <v>2135</v>
      </c>
      <c r="I385" s="39">
        <v>865</v>
      </c>
      <c r="J385" s="39">
        <v>250</v>
      </c>
      <c r="K385" s="39">
        <v>0</v>
      </c>
      <c r="L385" s="39">
        <f t="shared" si="17"/>
        <v>7382</v>
      </c>
      <c r="M385" s="40">
        <f t="shared" si="15"/>
        <v>3625</v>
      </c>
      <c r="N385" s="40">
        <f t="shared" si="16"/>
        <v>0</v>
      </c>
    </row>
    <row r="386" spans="1:14">
      <c r="A386" s="37" t="s">
        <v>3921</v>
      </c>
      <c r="B386" s="37" t="s">
        <v>4718</v>
      </c>
      <c r="C386" s="38" t="s">
        <v>4719</v>
      </c>
      <c r="D386" s="39">
        <v>3757</v>
      </c>
      <c r="E386" s="39">
        <v>0</v>
      </c>
      <c r="F386" s="39">
        <v>0</v>
      </c>
      <c r="G386" s="39">
        <v>375</v>
      </c>
      <c r="H386" s="39">
        <v>2135</v>
      </c>
      <c r="I386" s="39">
        <v>865</v>
      </c>
      <c r="J386" s="39">
        <v>250</v>
      </c>
      <c r="K386" s="39">
        <v>0</v>
      </c>
      <c r="L386" s="39">
        <f t="shared" si="17"/>
        <v>7382</v>
      </c>
      <c r="M386" s="40">
        <f t="shared" ref="M386:M449" si="18">SUM(E386:K386)</f>
        <v>3625</v>
      </c>
      <c r="N386" s="40">
        <f t="shared" ref="N386:N449" si="19">+L386-M386-D386</f>
        <v>0</v>
      </c>
    </row>
    <row r="387" spans="1:14">
      <c r="A387" s="37" t="s">
        <v>3922</v>
      </c>
      <c r="B387" s="37" t="s">
        <v>4718</v>
      </c>
      <c r="C387" s="38" t="s">
        <v>4719</v>
      </c>
      <c r="D387" s="39">
        <v>3757</v>
      </c>
      <c r="E387" s="39">
        <v>0</v>
      </c>
      <c r="F387" s="39">
        <v>0</v>
      </c>
      <c r="G387" s="39">
        <v>375</v>
      </c>
      <c r="H387" s="39">
        <v>2135</v>
      </c>
      <c r="I387" s="39">
        <v>865</v>
      </c>
      <c r="J387" s="39">
        <v>250</v>
      </c>
      <c r="K387" s="39">
        <v>0</v>
      </c>
      <c r="L387" s="39">
        <f t="shared" ref="L387:L450" si="20">SUM(D387:K387)</f>
        <v>7382</v>
      </c>
      <c r="M387" s="40">
        <f t="shared" si="18"/>
        <v>3625</v>
      </c>
      <c r="N387" s="40">
        <f t="shared" si="19"/>
        <v>0</v>
      </c>
    </row>
    <row r="388" spans="1:14">
      <c r="A388" s="37" t="s">
        <v>3923</v>
      </c>
      <c r="B388" s="37" t="s">
        <v>4718</v>
      </c>
      <c r="C388" s="38" t="s">
        <v>4719</v>
      </c>
      <c r="D388" s="39">
        <v>3757</v>
      </c>
      <c r="E388" s="39">
        <v>0</v>
      </c>
      <c r="F388" s="39">
        <v>0</v>
      </c>
      <c r="G388" s="39">
        <v>375</v>
      </c>
      <c r="H388" s="39">
        <v>2135</v>
      </c>
      <c r="I388" s="39">
        <v>865</v>
      </c>
      <c r="J388" s="39">
        <v>250</v>
      </c>
      <c r="K388" s="39">
        <v>0</v>
      </c>
      <c r="L388" s="39">
        <f t="shared" si="20"/>
        <v>7382</v>
      </c>
      <c r="M388" s="40">
        <f t="shared" si="18"/>
        <v>3625</v>
      </c>
      <c r="N388" s="40">
        <f t="shared" si="19"/>
        <v>0</v>
      </c>
    </row>
    <row r="389" spans="1:14">
      <c r="A389" s="37" t="s">
        <v>3927</v>
      </c>
      <c r="B389" s="37" t="s">
        <v>4718</v>
      </c>
      <c r="C389" s="38" t="s">
        <v>4719</v>
      </c>
      <c r="D389" s="39">
        <v>3757</v>
      </c>
      <c r="E389" s="39">
        <v>0</v>
      </c>
      <c r="F389" s="39">
        <v>0</v>
      </c>
      <c r="G389" s="39">
        <v>375</v>
      </c>
      <c r="H389" s="39">
        <v>2135</v>
      </c>
      <c r="I389" s="39">
        <v>865</v>
      </c>
      <c r="J389" s="39">
        <v>250</v>
      </c>
      <c r="K389" s="39">
        <v>0</v>
      </c>
      <c r="L389" s="39">
        <f t="shared" si="20"/>
        <v>7382</v>
      </c>
      <c r="M389" s="40">
        <f t="shared" si="18"/>
        <v>3625</v>
      </c>
      <c r="N389" s="40">
        <f t="shared" si="19"/>
        <v>0</v>
      </c>
    </row>
    <row r="390" spans="1:14">
      <c r="A390" s="37" t="s">
        <v>3932</v>
      </c>
      <c r="B390" s="37" t="s">
        <v>4718</v>
      </c>
      <c r="C390" s="38" t="s">
        <v>4719</v>
      </c>
      <c r="D390" s="39">
        <v>3757</v>
      </c>
      <c r="E390" s="39">
        <v>0</v>
      </c>
      <c r="F390" s="39">
        <v>0</v>
      </c>
      <c r="G390" s="39">
        <v>375</v>
      </c>
      <c r="H390" s="39">
        <v>2135</v>
      </c>
      <c r="I390" s="39">
        <v>865</v>
      </c>
      <c r="J390" s="39">
        <v>250</v>
      </c>
      <c r="K390" s="39">
        <v>0</v>
      </c>
      <c r="L390" s="39">
        <f t="shared" si="20"/>
        <v>7382</v>
      </c>
      <c r="M390" s="40">
        <f t="shared" si="18"/>
        <v>3625</v>
      </c>
      <c r="N390" s="40">
        <f t="shared" si="19"/>
        <v>0</v>
      </c>
    </row>
    <row r="391" spans="1:14">
      <c r="A391" s="37" t="s">
        <v>3933</v>
      </c>
      <c r="B391" s="37" t="s">
        <v>4718</v>
      </c>
      <c r="C391" s="38" t="s">
        <v>4719</v>
      </c>
      <c r="D391" s="39">
        <v>3757</v>
      </c>
      <c r="E391" s="39">
        <v>0</v>
      </c>
      <c r="F391" s="39">
        <v>0</v>
      </c>
      <c r="G391" s="39">
        <v>375</v>
      </c>
      <c r="H391" s="39">
        <v>2135</v>
      </c>
      <c r="I391" s="39">
        <v>865</v>
      </c>
      <c r="J391" s="39">
        <v>250</v>
      </c>
      <c r="K391" s="39">
        <v>0</v>
      </c>
      <c r="L391" s="39">
        <f t="shared" si="20"/>
        <v>7382</v>
      </c>
      <c r="M391" s="40">
        <f t="shared" si="18"/>
        <v>3625</v>
      </c>
      <c r="N391" s="40">
        <f t="shared" si="19"/>
        <v>0</v>
      </c>
    </row>
    <row r="392" spans="1:14">
      <c r="A392" s="37" t="s">
        <v>3938</v>
      </c>
      <c r="B392" s="37" t="s">
        <v>4718</v>
      </c>
      <c r="C392" s="38" t="s">
        <v>4719</v>
      </c>
      <c r="D392" s="39">
        <v>3757</v>
      </c>
      <c r="E392" s="39">
        <v>0</v>
      </c>
      <c r="F392" s="39">
        <v>0</v>
      </c>
      <c r="G392" s="39">
        <v>375</v>
      </c>
      <c r="H392" s="39">
        <v>2135</v>
      </c>
      <c r="I392" s="39">
        <v>865</v>
      </c>
      <c r="J392" s="39">
        <v>250</v>
      </c>
      <c r="K392" s="39">
        <v>0</v>
      </c>
      <c r="L392" s="39">
        <f t="shared" si="20"/>
        <v>7382</v>
      </c>
      <c r="M392" s="40">
        <f t="shared" si="18"/>
        <v>3625</v>
      </c>
      <c r="N392" s="40">
        <f t="shared" si="19"/>
        <v>0</v>
      </c>
    </row>
    <row r="393" spans="1:14">
      <c r="A393" s="37" t="s">
        <v>3941</v>
      </c>
      <c r="B393" s="37" t="s">
        <v>4718</v>
      </c>
      <c r="C393" s="38" t="s">
        <v>4719</v>
      </c>
      <c r="D393" s="39">
        <v>3757</v>
      </c>
      <c r="E393" s="39">
        <v>0</v>
      </c>
      <c r="F393" s="39">
        <v>0</v>
      </c>
      <c r="G393" s="39">
        <v>375</v>
      </c>
      <c r="H393" s="39">
        <v>2135</v>
      </c>
      <c r="I393" s="39">
        <v>865</v>
      </c>
      <c r="J393" s="39">
        <v>250</v>
      </c>
      <c r="K393" s="39">
        <v>0</v>
      </c>
      <c r="L393" s="39">
        <f t="shared" si="20"/>
        <v>7382</v>
      </c>
      <c r="M393" s="40">
        <f t="shared" si="18"/>
        <v>3625</v>
      </c>
      <c r="N393" s="40">
        <f t="shared" si="19"/>
        <v>0</v>
      </c>
    </row>
    <row r="394" spans="1:14">
      <c r="A394" s="37" t="s">
        <v>3942</v>
      </c>
      <c r="B394" s="37" t="s">
        <v>4718</v>
      </c>
      <c r="C394" s="38" t="s">
        <v>4719</v>
      </c>
      <c r="D394" s="39">
        <v>3757</v>
      </c>
      <c r="E394" s="39">
        <v>0</v>
      </c>
      <c r="F394" s="39">
        <v>0</v>
      </c>
      <c r="G394" s="39">
        <v>375</v>
      </c>
      <c r="H394" s="39">
        <v>2135</v>
      </c>
      <c r="I394" s="39">
        <v>865</v>
      </c>
      <c r="J394" s="39">
        <v>250</v>
      </c>
      <c r="K394" s="39">
        <v>0</v>
      </c>
      <c r="L394" s="39">
        <f t="shared" si="20"/>
        <v>7382</v>
      </c>
      <c r="M394" s="40">
        <f t="shared" si="18"/>
        <v>3625</v>
      </c>
      <c r="N394" s="40">
        <f t="shared" si="19"/>
        <v>0</v>
      </c>
    </row>
    <row r="395" spans="1:14">
      <c r="A395" s="37" t="s">
        <v>3943</v>
      </c>
      <c r="B395" s="37" t="s">
        <v>4718</v>
      </c>
      <c r="C395" s="38" t="s">
        <v>4719</v>
      </c>
      <c r="D395" s="39">
        <v>3757</v>
      </c>
      <c r="E395" s="39">
        <v>0</v>
      </c>
      <c r="F395" s="39">
        <v>0</v>
      </c>
      <c r="G395" s="39">
        <v>375</v>
      </c>
      <c r="H395" s="39">
        <v>2135</v>
      </c>
      <c r="I395" s="39">
        <v>865</v>
      </c>
      <c r="J395" s="39">
        <v>250</v>
      </c>
      <c r="K395" s="39">
        <v>0</v>
      </c>
      <c r="L395" s="39">
        <f t="shared" si="20"/>
        <v>7382</v>
      </c>
      <c r="M395" s="40">
        <f t="shared" si="18"/>
        <v>3625</v>
      </c>
      <c r="N395" s="40">
        <f t="shared" si="19"/>
        <v>0</v>
      </c>
    </row>
    <row r="396" spans="1:14">
      <c r="A396" s="37" t="s">
        <v>3950</v>
      </c>
      <c r="B396" s="37" t="s">
        <v>4718</v>
      </c>
      <c r="C396" s="38" t="s">
        <v>4719</v>
      </c>
      <c r="D396" s="39">
        <v>3757</v>
      </c>
      <c r="E396" s="39">
        <v>0</v>
      </c>
      <c r="F396" s="39">
        <v>0</v>
      </c>
      <c r="G396" s="39">
        <v>375</v>
      </c>
      <c r="H396" s="39">
        <v>2135</v>
      </c>
      <c r="I396" s="39">
        <v>865</v>
      </c>
      <c r="J396" s="39">
        <v>250</v>
      </c>
      <c r="K396" s="39">
        <v>0</v>
      </c>
      <c r="L396" s="39">
        <f t="shared" si="20"/>
        <v>7382</v>
      </c>
      <c r="M396" s="40">
        <f t="shared" si="18"/>
        <v>3625</v>
      </c>
      <c r="N396" s="40">
        <f t="shared" si="19"/>
        <v>0</v>
      </c>
    </row>
    <row r="397" spans="1:14">
      <c r="A397" s="37" t="s">
        <v>3952</v>
      </c>
      <c r="B397" s="37" t="s">
        <v>4718</v>
      </c>
      <c r="C397" s="38" t="s">
        <v>4719</v>
      </c>
      <c r="D397" s="39">
        <v>3757</v>
      </c>
      <c r="E397" s="39">
        <v>0</v>
      </c>
      <c r="F397" s="39">
        <v>0</v>
      </c>
      <c r="G397" s="39">
        <v>375</v>
      </c>
      <c r="H397" s="39">
        <v>2135</v>
      </c>
      <c r="I397" s="39">
        <v>865</v>
      </c>
      <c r="J397" s="39">
        <v>250</v>
      </c>
      <c r="K397" s="39">
        <v>0</v>
      </c>
      <c r="L397" s="39">
        <f t="shared" si="20"/>
        <v>7382</v>
      </c>
      <c r="M397" s="40">
        <f t="shared" si="18"/>
        <v>3625</v>
      </c>
      <c r="N397" s="40">
        <f t="shared" si="19"/>
        <v>0</v>
      </c>
    </row>
    <row r="398" spans="1:14">
      <c r="A398" s="37" t="s">
        <v>3957</v>
      </c>
      <c r="B398" s="37" t="s">
        <v>4718</v>
      </c>
      <c r="C398" s="38" t="s">
        <v>4719</v>
      </c>
      <c r="D398" s="39">
        <v>3757</v>
      </c>
      <c r="E398" s="39">
        <v>0</v>
      </c>
      <c r="F398" s="39">
        <v>0</v>
      </c>
      <c r="G398" s="39">
        <v>375</v>
      </c>
      <c r="H398" s="39">
        <v>2135</v>
      </c>
      <c r="I398" s="39">
        <v>865</v>
      </c>
      <c r="J398" s="39">
        <v>250</v>
      </c>
      <c r="K398" s="39">
        <v>0</v>
      </c>
      <c r="L398" s="39">
        <f t="shared" si="20"/>
        <v>7382</v>
      </c>
      <c r="M398" s="40">
        <f t="shared" si="18"/>
        <v>3625</v>
      </c>
      <c r="N398" s="40">
        <f t="shared" si="19"/>
        <v>0</v>
      </c>
    </row>
    <row r="399" spans="1:14">
      <c r="A399" s="37" t="s">
        <v>3965</v>
      </c>
      <c r="B399" s="37" t="s">
        <v>4718</v>
      </c>
      <c r="C399" s="38" t="s">
        <v>4719</v>
      </c>
      <c r="D399" s="39">
        <v>3757</v>
      </c>
      <c r="E399" s="39">
        <v>0</v>
      </c>
      <c r="F399" s="39">
        <v>0</v>
      </c>
      <c r="G399" s="39">
        <v>375</v>
      </c>
      <c r="H399" s="39">
        <v>2135</v>
      </c>
      <c r="I399" s="39">
        <v>865</v>
      </c>
      <c r="J399" s="39">
        <v>250</v>
      </c>
      <c r="K399" s="39">
        <v>0</v>
      </c>
      <c r="L399" s="39">
        <f t="shared" si="20"/>
        <v>7382</v>
      </c>
      <c r="M399" s="40">
        <f t="shared" si="18"/>
        <v>3625</v>
      </c>
      <c r="N399" s="40">
        <f t="shared" si="19"/>
        <v>0</v>
      </c>
    </row>
    <row r="400" spans="1:14">
      <c r="A400" s="37" t="s">
        <v>3966</v>
      </c>
      <c r="B400" s="37" t="s">
        <v>4718</v>
      </c>
      <c r="C400" s="38" t="s">
        <v>4719</v>
      </c>
      <c r="D400" s="39">
        <v>3757</v>
      </c>
      <c r="E400" s="39">
        <v>0</v>
      </c>
      <c r="F400" s="39">
        <v>0</v>
      </c>
      <c r="G400" s="39">
        <v>375</v>
      </c>
      <c r="H400" s="39">
        <v>2135</v>
      </c>
      <c r="I400" s="39">
        <v>865</v>
      </c>
      <c r="J400" s="39">
        <v>250</v>
      </c>
      <c r="K400" s="39">
        <v>0</v>
      </c>
      <c r="L400" s="39">
        <f t="shared" si="20"/>
        <v>7382</v>
      </c>
      <c r="M400" s="40">
        <f t="shared" si="18"/>
        <v>3625</v>
      </c>
      <c r="N400" s="40">
        <f t="shared" si="19"/>
        <v>0</v>
      </c>
    </row>
    <row r="401" spans="1:14">
      <c r="A401" s="37" t="s">
        <v>3972</v>
      </c>
      <c r="B401" s="37" t="s">
        <v>4718</v>
      </c>
      <c r="C401" s="38" t="s">
        <v>4719</v>
      </c>
      <c r="D401" s="39">
        <v>3757</v>
      </c>
      <c r="E401" s="39">
        <v>0</v>
      </c>
      <c r="F401" s="39">
        <v>0</v>
      </c>
      <c r="G401" s="39">
        <v>375</v>
      </c>
      <c r="H401" s="39">
        <v>2135</v>
      </c>
      <c r="I401" s="39">
        <v>865</v>
      </c>
      <c r="J401" s="39">
        <v>250</v>
      </c>
      <c r="K401" s="39">
        <v>0</v>
      </c>
      <c r="L401" s="39">
        <f t="shared" si="20"/>
        <v>7382</v>
      </c>
      <c r="M401" s="40">
        <f t="shared" si="18"/>
        <v>3625</v>
      </c>
      <c r="N401" s="40">
        <f t="shared" si="19"/>
        <v>0</v>
      </c>
    </row>
    <row r="402" spans="1:14">
      <c r="A402" s="37" t="s">
        <v>3974</v>
      </c>
      <c r="B402" s="37" t="s">
        <v>4718</v>
      </c>
      <c r="C402" s="38" t="s">
        <v>4719</v>
      </c>
      <c r="D402" s="39">
        <v>3757</v>
      </c>
      <c r="E402" s="39">
        <v>0</v>
      </c>
      <c r="F402" s="39">
        <v>0</v>
      </c>
      <c r="G402" s="39">
        <v>375</v>
      </c>
      <c r="H402" s="39">
        <v>2135</v>
      </c>
      <c r="I402" s="39">
        <v>865</v>
      </c>
      <c r="J402" s="39">
        <v>250</v>
      </c>
      <c r="K402" s="39">
        <v>0</v>
      </c>
      <c r="L402" s="39">
        <f t="shared" si="20"/>
        <v>7382</v>
      </c>
      <c r="M402" s="40">
        <f t="shared" si="18"/>
        <v>3625</v>
      </c>
      <c r="N402" s="40">
        <f t="shared" si="19"/>
        <v>0</v>
      </c>
    </row>
    <row r="403" spans="1:14">
      <c r="A403" s="37" t="s">
        <v>3975</v>
      </c>
      <c r="B403" s="37" t="s">
        <v>4718</v>
      </c>
      <c r="C403" s="38" t="s">
        <v>4719</v>
      </c>
      <c r="D403" s="39">
        <v>3757</v>
      </c>
      <c r="E403" s="39">
        <v>0</v>
      </c>
      <c r="F403" s="39">
        <v>0</v>
      </c>
      <c r="G403" s="39">
        <v>375</v>
      </c>
      <c r="H403" s="39">
        <v>2135</v>
      </c>
      <c r="I403" s="39">
        <v>865</v>
      </c>
      <c r="J403" s="39">
        <v>250</v>
      </c>
      <c r="K403" s="39">
        <v>0</v>
      </c>
      <c r="L403" s="39">
        <f t="shared" si="20"/>
        <v>7382</v>
      </c>
      <c r="M403" s="40">
        <f t="shared" si="18"/>
        <v>3625</v>
      </c>
      <c r="N403" s="40">
        <f t="shared" si="19"/>
        <v>0</v>
      </c>
    </row>
    <row r="404" spans="1:14">
      <c r="A404" s="37" t="s">
        <v>3976</v>
      </c>
      <c r="B404" s="37" t="s">
        <v>4718</v>
      </c>
      <c r="C404" s="38" t="s">
        <v>4719</v>
      </c>
      <c r="D404" s="39">
        <v>3757</v>
      </c>
      <c r="E404" s="39">
        <v>0</v>
      </c>
      <c r="F404" s="39">
        <v>0</v>
      </c>
      <c r="G404" s="39">
        <v>375</v>
      </c>
      <c r="H404" s="39">
        <v>2135</v>
      </c>
      <c r="I404" s="39">
        <v>865</v>
      </c>
      <c r="J404" s="39">
        <v>250</v>
      </c>
      <c r="K404" s="39">
        <v>0</v>
      </c>
      <c r="L404" s="39">
        <f t="shared" si="20"/>
        <v>7382</v>
      </c>
      <c r="M404" s="40">
        <f t="shared" si="18"/>
        <v>3625</v>
      </c>
      <c r="N404" s="40">
        <f t="shared" si="19"/>
        <v>0</v>
      </c>
    </row>
    <row r="405" spans="1:14">
      <c r="A405" s="37" t="s">
        <v>3979</v>
      </c>
      <c r="B405" s="37" t="s">
        <v>4718</v>
      </c>
      <c r="C405" s="38" t="s">
        <v>4719</v>
      </c>
      <c r="D405" s="39">
        <v>3757</v>
      </c>
      <c r="E405" s="39">
        <v>0</v>
      </c>
      <c r="F405" s="39">
        <v>0</v>
      </c>
      <c r="G405" s="39">
        <v>375</v>
      </c>
      <c r="H405" s="39">
        <v>2135</v>
      </c>
      <c r="I405" s="39">
        <v>865</v>
      </c>
      <c r="J405" s="39">
        <v>250</v>
      </c>
      <c r="K405" s="39">
        <v>0</v>
      </c>
      <c r="L405" s="39">
        <f t="shared" si="20"/>
        <v>7382</v>
      </c>
      <c r="M405" s="40">
        <f t="shared" si="18"/>
        <v>3625</v>
      </c>
      <c r="N405" s="40">
        <f t="shared" si="19"/>
        <v>0</v>
      </c>
    </row>
    <row r="406" spans="1:14">
      <c r="A406" s="37" t="s">
        <v>3983</v>
      </c>
      <c r="B406" s="37" t="s">
        <v>4718</v>
      </c>
      <c r="C406" s="38" t="s">
        <v>4719</v>
      </c>
      <c r="D406" s="39">
        <v>3757</v>
      </c>
      <c r="E406" s="39">
        <v>0</v>
      </c>
      <c r="F406" s="39">
        <v>0</v>
      </c>
      <c r="G406" s="39">
        <v>375</v>
      </c>
      <c r="H406" s="39">
        <v>2135</v>
      </c>
      <c r="I406" s="39">
        <v>865</v>
      </c>
      <c r="J406" s="39">
        <v>250</v>
      </c>
      <c r="K406" s="39">
        <v>0</v>
      </c>
      <c r="L406" s="39">
        <f t="shared" si="20"/>
        <v>7382</v>
      </c>
      <c r="M406" s="40">
        <f t="shared" si="18"/>
        <v>3625</v>
      </c>
      <c r="N406" s="40">
        <f t="shared" si="19"/>
        <v>0</v>
      </c>
    </row>
    <row r="407" spans="1:14">
      <c r="A407" s="37" t="s">
        <v>3984</v>
      </c>
      <c r="B407" s="37" t="s">
        <v>4718</v>
      </c>
      <c r="C407" s="38" t="s">
        <v>4719</v>
      </c>
      <c r="D407" s="39">
        <v>3757</v>
      </c>
      <c r="E407" s="39">
        <v>0</v>
      </c>
      <c r="F407" s="39">
        <v>0</v>
      </c>
      <c r="G407" s="39">
        <v>375</v>
      </c>
      <c r="H407" s="39">
        <v>2135</v>
      </c>
      <c r="I407" s="39">
        <v>865</v>
      </c>
      <c r="J407" s="39">
        <v>250</v>
      </c>
      <c r="K407" s="39">
        <v>0</v>
      </c>
      <c r="L407" s="39">
        <f t="shared" si="20"/>
        <v>7382</v>
      </c>
      <c r="M407" s="40">
        <f t="shared" si="18"/>
        <v>3625</v>
      </c>
      <c r="N407" s="40">
        <f t="shared" si="19"/>
        <v>0</v>
      </c>
    </row>
    <row r="408" spans="1:14">
      <c r="A408" s="37" t="s">
        <v>3986</v>
      </c>
      <c r="B408" s="37" t="s">
        <v>4718</v>
      </c>
      <c r="C408" s="38" t="s">
        <v>4719</v>
      </c>
      <c r="D408" s="39">
        <v>3757</v>
      </c>
      <c r="E408" s="39">
        <v>0</v>
      </c>
      <c r="F408" s="39">
        <v>0</v>
      </c>
      <c r="G408" s="39">
        <v>375</v>
      </c>
      <c r="H408" s="39">
        <v>2135</v>
      </c>
      <c r="I408" s="39">
        <v>865</v>
      </c>
      <c r="J408" s="39">
        <v>250</v>
      </c>
      <c r="K408" s="39">
        <v>0</v>
      </c>
      <c r="L408" s="39">
        <f t="shared" si="20"/>
        <v>7382</v>
      </c>
      <c r="M408" s="40">
        <f t="shared" si="18"/>
        <v>3625</v>
      </c>
      <c r="N408" s="40">
        <f t="shared" si="19"/>
        <v>0</v>
      </c>
    </row>
    <row r="409" spans="1:14">
      <c r="A409" s="37" t="s">
        <v>3987</v>
      </c>
      <c r="B409" s="37" t="s">
        <v>4718</v>
      </c>
      <c r="C409" s="38" t="s">
        <v>4719</v>
      </c>
      <c r="D409" s="39">
        <v>3757</v>
      </c>
      <c r="E409" s="39">
        <v>0</v>
      </c>
      <c r="F409" s="39">
        <v>0</v>
      </c>
      <c r="G409" s="39">
        <v>375</v>
      </c>
      <c r="H409" s="39">
        <v>2135</v>
      </c>
      <c r="I409" s="39">
        <v>865</v>
      </c>
      <c r="J409" s="39">
        <v>250</v>
      </c>
      <c r="K409" s="39">
        <v>0</v>
      </c>
      <c r="L409" s="39">
        <f t="shared" si="20"/>
        <v>7382</v>
      </c>
      <c r="M409" s="40">
        <f t="shared" si="18"/>
        <v>3625</v>
      </c>
      <c r="N409" s="40">
        <f t="shared" si="19"/>
        <v>0</v>
      </c>
    </row>
    <row r="410" spans="1:14">
      <c r="A410" s="37" t="s">
        <v>3988</v>
      </c>
      <c r="B410" s="37" t="s">
        <v>4718</v>
      </c>
      <c r="C410" s="38" t="s">
        <v>4719</v>
      </c>
      <c r="D410" s="39">
        <v>3757</v>
      </c>
      <c r="E410" s="39">
        <v>0</v>
      </c>
      <c r="F410" s="39">
        <v>0</v>
      </c>
      <c r="G410" s="39">
        <v>375</v>
      </c>
      <c r="H410" s="39">
        <v>2135</v>
      </c>
      <c r="I410" s="39">
        <v>865</v>
      </c>
      <c r="J410" s="39">
        <v>250</v>
      </c>
      <c r="K410" s="39">
        <v>0</v>
      </c>
      <c r="L410" s="39">
        <f t="shared" si="20"/>
        <v>7382</v>
      </c>
      <c r="M410" s="40">
        <f t="shared" si="18"/>
        <v>3625</v>
      </c>
      <c r="N410" s="40">
        <f t="shared" si="19"/>
        <v>0</v>
      </c>
    </row>
    <row r="411" spans="1:14">
      <c r="A411" s="37" t="s">
        <v>3993</v>
      </c>
      <c r="B411" s="37" t="s">
        <v>4718</v>
      </c>
      <c r="C411" s="38" t="s">
        <v>4719</v>
      </c>
      <c r="D411" s="39">
        <v>3757</v>
      </c>
      <c r="E411" s="39">
        <v>0</v>
      </c>
      <c r="F411" s="39">
        <v>0</v>
      </c>
      <c r="G411" s="39">
        <v>375</v>
      </c>
      <c r="H411" s="39">
        <v>2135</v>
      </c>
      <c r="I411" s="39">
        <v>865</v>
      </c>
      <c r="J411" s="39">
        <v>250</v>
      </c>
      <c r="K411" s="39">
        <v>0</v>
      </c>
      <c r="L411" s="39">
        <f t="shared" si="20"/>
        <v>7382</v>
      </c>
      <c r="M411" s="40">
        <f t="shared" si="18"/>
        <v>3625</v>
      </c>
      <c r="N411" s="40">
        <f t="shared" si="19"/>
        <v>0</v>
      </c>
    </row>
    <row r="412" spans="1:14">
      <c r="A412" s="37" t="s">
        <v>3998</v>
      </c>
      <c r="B412" s="37" t="s">
        <v>4718</v>
      </c>
      <c r="C412" s="38" t="s">
        <v>4719</v>
      </c>
      <c r="D412" s="39">
        <v>3757</v>
      </c>
      <c r="E412" s="39">
        <v>0</v>
      </c>
      <c r="F412" s="39">
        <v>0</v>
      </c>
      <c r="G412" s="39">
        <v>375</v>
      </c>
      <c r="H412" s="39">
        <v>2135</v>
      </c>
      <c r="I412" s="39">
        <v>865</v>
      </c>
      <c r="J412" s="39">
        <v>250</v>
      </c>
      <c r="K412" s="39">
        <v>0</v>
      </c>
      <c r="L412" s="39">
        <f t="shared" si="20"/>
        <v>7382</v>
      </c>
      <c r="M412" s="40">
        <f t="shared" si="18"/>
        <v>3625</v>
      </c>
      <c r="N412" s="40">
        <f t="shared" si="19"/>
        <v>0</v>
      </c>
    </row>
    <row r="413" spans="1:14">
      <c r="A413" s="37" t="s">
        <v>4002</v>
      </c>
      <c r="B413" s="37" t="s">
        <v>4718</v>
      </c>
      <c r="C413" s="38" t="s">
        <v>4719</v>
      </c>
      <c r="D413" s="39">
        <v>3757</v>
      </c>
      <c r="E413" s="39">
        <v>0</v>
      </c>
      <c r="F413" s="39">
        <v>0</v>
      </c>
      <c r="G413" s="39">
        <v>375</v>
      </c>
      <c r="H413" s="39">
        <v>2135</v>
      </c>
      <c r="I413" s="39">
        <v>865</v>
      </c>
      <c r="J413" s="39">
        <v>250</v>
      </c>
      <c r="K413" s="39">
        <v>0</v>
      </c>
      <c r="L413" s="39">
        <f t="shared" si="20"/>
        <v>7382</v>
      </c>
      <c r="M413" s="40">
        <f t="shared" si="18"/>
        <v>3625</v>
      </c>
      <c r="N413" s="40">
        <f t="shared" si="19"/>
        <v>0</v>
      </c>
    </row>
    <row r="414" spans="1:14">
      <c r="A414" s="37" t="s">
        <v>4003</v>
      </c>
      <c r="B414" s="37" t="s">
        <v>4718</v>
      </c>
      <c r="C414" s="38" t="s">
        <v>4719</v>
      </c>
      <c r="D414" s="39">
        <v>3757</v>
      </c>
      <c r="E414" s="39">
        <v>0</v>
      </c>
      <c r="F414" s="39">
        <v>0</v>
      </c>
      <c r="G414" s="39">
        <v>375</v>
      </c>
      <c r="H414" s="39">
        <v>2135</v>
      </c>
      <c r="I414" s="39">
        <v>865</v>
      </c>
      <c r="J414" s="39">
        <v>250</v>
      </c>
      <c r="K414" s="39">
        <v>0</v>
      </c>
      <c r="L414" s="39">
        <f t="shared" si="20"/>
        <v>7382</v>
      </c>
      <c r="M414" s="40">
        <f t="shared" si="18"/>
        <v>3625</v>
      </c>
      <c r="N414" s="40">
        <f t="shared" si="19"/>
        <v>0</v>
      </c>
    </row>
    <row r="415" spans="1:14">
      <c r="A415" s="37" t="s">
        <v>4004</v>
      </c>
      <c r="B415" s="37" t="s">
        <v>4718</v>
      </c>
      <c r="C415" s="38" t="s">
        <v>4719</v>
      </c>
      <c r="D415" s="39">
        <v>3757</v>
      </c>
      <c r="E415" s="39">
        <v>0</v>
      </c>
      <c r="F415" s="39">
        <v>0</v>
      </c>
      <c r="G415" s="39">
        <v>375</v>
      </c>
      <c r="H415" s="39">
        <v>2135</v>
      </c>
      <c r="I415" s="39">
        <v>865</v>
      </c>
      <c r="J415" s="39">
        <v>250</v>
      </c>
      <c r="K415" s="39">
        <v>0</v>
      </c>
      <c r="L415" s="39">
        <f t="shared" si="20"/>
        <v>7382</v>
      </c>
      <c r="M415" s="40">
        <f t="shared" si="18"/>
        <v>3625</v>
      </c>
      <c r="N415" s="40">
        <f t="shared" si="19"/>
        <v>0</v>
      </c>
    </row>
    <row r="416" spans="1:14">
      <c r="A416" s="37" t="s">
        <v>4005</v>
      </c>
      <c r="B416" s="37" t="s">
        <v>4718</v>
      </c>
      <c r="C416" s="38" t="s">
        <v>4719</v>
      </c>
      <c r="D416" s="39">
        <v>3757</v>
      </c>
      <c r="E416" s="39">
        <v>0</v>
      </c>
      <c r="F416" s="39">
        <v>0</v>
      </c>
      <c r="G416" s="39">
        <v>375</v>
      </c>
      <c r="H416" s="39">
        <v>2135</v>
      </c>
      <c r="I416" s="39">
        <v>865</v>
      </c>
      <c r="J416" s="39">
        <v>250</v>
      </c>
      <c r="K416" s="39">
        <v>0</v>
      </c>
      <c r="L416" s="39">
        <f t="shared" si="20"/>
        <v>7382</v>
      </c>
      <c r="M416" s="40">
        <f t="shared" si="18"/>
        <v>3625</v>
      </c>
      <c r="N416" s="40">
        <f t="shared" si="19"/>
        <v>0</v>
      </c>
    </row>
    <row r="417" spans="1:14">
      <c r="A417" s="37" t="s">
        <v>4008</v>
      </c>
      <c r="B417" s="37" t="s">
        <v>4718</v>
      </c>
      <c r="C417" s="38" t="s">
        <v>4719</v>
      </c>
      <c r="D417" s="39">
        <v>3757</v>
      </c>
      <c r="E417" s="39">
        <v>0</v>
      </c>
      <c r="F417" s="39">
        <v>0</v>
      </c>
      <c r="G417" s="39">
        <v>375</v>
      </c>
      <c r="H417" s="39">
        <v>2135</v>
      </c>
      <c r="I417" s="39">
        <v>865</v>
      </c>
      <c r="J417" s="39">
        <v>250</v>
      </c>
      <c r="K417" s="39">
        <v>0</v>
      </c>
      <c r="L417" s="39">
        <f t="shared" si="20"/>
        <v>7382</v>
      </c>
      <c r="M417" s="40">
        <f t="shared" si="18"/>
        <v>3625</v>
      </c>
      <c r="N417" s="40">
        <f t="shared" si="19"/>
        <v>0</v>
      </c>
    </row>
    <row r="418" spans="1:14">
      <c r="A418" s="37" t="s">
        <v>4010</v>
      </c>
      <c r="B418" s="37" t="s">
        <v>4718</v>
      </c>
      <c r="C418" s="38" t="s">
        <v>4719</v>
      </c>
      <c r="D418" s="39">
        <v>3757</v>
      </c>
      <c r="E418" s="39">
        <v>0</v>
      </c>
      <c r="F418" s="39">
        <v>0</v>
      </c>
      <c r="G418" s="39">
        <v>375</v>
      </c>
      <c r="H418" s="39">
        <v>2135</v>
      </c>
      <c r="I418" s="39">
        <v>865</v>
      </c>
      <c r="J418" s="39">
        <v>250</v>
      </c>
      <c r="K418" s="39">
        <v>0</v>
      </c>
      <c r="L418" s="39">
        <f t="shared" si="20"/>
        <v>7382</v>
      </c>
      <c r="M418" s="40">
        <f t="shared" si="18"/>
        <v>3625</v>
      </c>
      <c r="N418" s="40">
        <f t="shared" si="19"/>
        <v>0</v>
      </c>
    </row>
    <row r="419" spans="1:14">
      <c r="A419" s="37" t="s">
        <v>4027</v>
      </c>
      <c r="B419" s="37" t="s">
        <v>4718</v>
      </c>
      <c r="C419" s="38" t="s">
        <v>4719</v>
      </c>
      <c r="D419" s="39">
        <v>3757</v>
      </c>
      <c r="E419" s="39">
        <v>0</v>
      </c>
      <c r="F419" s="39">
        <v>0</v>
      </c>
      <c r="G419" s="39">
        <v>375</v>
      </c>
      <c r="H419" s="39">
        <v>2135</v>
      </c>
      <c r="I419" s="39">
        <v>865</v>
      </c>
      <c r="J419" s="39">
        <v>250</v>
      </c>
      <c r="K419" s="39">
        <v>0</v>
      </c>
      <c r="L419" s="39">
        <f t="shared" si="20"/>
        <v>7382</v>
      </c>
      <c r="M419" s="40">
        <f t="shared" si="18"/>
        <v>3625</v>
      </c>
      <c r="N419" s="40">
        <f t="shared" si="19"/>
        <v>0</v>
      </c>
    </row>
    <row r="420" spans="1:14">
      <c r="A420" s="37" t="s">
        <v>4028</v>
      </c>
      <c r="B420" s="37" t="s">
        <v>4718</v>
      </c>
      <c r="C420" s="38" t="s">
        <v>4719</v>
      </c>
      <c r="D420" s="39">
        <v>3757</v>
      </c>
      <c r="E420" s="39">
        <v>0</v>
      </c>
      <c r="F420" s="39">
        <v>0</v>
      </c>
      <c r="G420" s="39">
        <v>375</v>
      </c>
      <c r="H420" s="39">
        <v>2135</v>
      </c>
      <c r="I420" s="39">
        <v>865</v>
      </c>
      <c r="J420" s="39">
        <v>250</v>
      </c>
      <c r="K420" s="39">
        <v>0</v>
      </c>
      <c r="L420" s="39">
        <f t="shared" si="20"/>
        <v>7382</v>
      </c>
      <c r="M420" s="40">
        <f t="shared" si="18"/>
        <v>3625</v>
      </c>
      <c r="N420" s="40">
        <f t="shared" si="19"/>
        <v>0</v>
      </c>
    </row>
    <row r="421" spans="1:14">
      <c r="A421" s="37" t="s">
        <v>4041</v>
      </c>
      <c r="B421" s="37" t="s">
        <v>4718</v>
      </c>
      <c r="C421" s="38" t="s">
        <v>4719</v>
      </c>
      <c r="D421" s="39">
        <v>3757</v>
      </c>
      <c r="E421" s="39">
        <v>0</v>
      </c>
      <c r="F421" s="39">
        <v>0</v>
      </c>
      <c r="G421" s="39">
        <v>375</v>
      </c>
      <c r="H421" s="39">
        <v>2135</v>
      </c>
      <c r="I421" s="39">
        <v>865</v>
      </c>
      <c r="J421" s="39">
        <v>250</v>
      </c>
      <c r="K421" s="39">
        <v>0</v>
      </c>
      <c r="L421" s="39">
        <f t="shared" si="20"/>
        <v>7382</v>
      </c>
      <c r="M421" s="40">
        <f t="shared" si="18"/>
        <v>3625</v>
      </c>
      <c r="N421" s="40">
        <f t="shared" si="19"/>
        <v>0</v>
      </c>
    </row>
    <row r="422" spans="1:14">
      <c r="A422" s="37" t="s">
        <v>4046</v>
      </c>
      <c r="B422" s="37" t="s">
        <v>4718</v>
      </c>
      <c r="C422" s="38" t="s">
        <v>4719</v>
      </c>
      <c r="D422" s="39">
        <v>3757</v>
      </c>
      <c r="E422" s="39">
        <v>0</v>
      </c>
      <c r="F422" s="39">
        <v>0</v>
      </c>
      <c r="G422" s="39">
        <v>375</v>
      </c>
      <c r="H422" s="39">
        <v>2135</v>
      </c>
      <c r="I422" s="39">
        <v>865</v>
      </c>
      <c r="J422" s="39">
        <v>250</v>
      </c>
      <c r="K422" s="39">
        <v>0</v>
      </c>
      <c r="L422" s="39">
        <f t="shared" si="20"/>
        <v>7382</v>
      </c>
      <c r="M422" s="40">
        <f t="shared" si="18"/>
        <v>3625</v>
      </c>
      <c r="N422" s="40">
        <f t="shared" si="19"/>
        <v>0</v>
      </c>
    </row>
    <row r="423" spans="1:14">
      <c r="A423" s="37" t="s">
        <v>4048</v>
      </c>
      <c r="B423" s="37" t="s">
        <v>4718</v>
      </c>
      <c r="C423" s="38" t="s">
        <v>4719</v>
      </c>
      <c r="D423" s="39">
        <v>3757</v>
      </c>
      <c r="E423" s="39">
        <v>0</v>
      </c>
      <c r="F423" s="39">
        <v>0</v>
      </c>
      <c r="G423" s="39">
        <v>375</v>
      </c>
      <c r="H423" s="39">
        <v>2135</v>
      </c>
      <c r="I423" s="39">
        <v>865</v>
      </c>
      <c r="J423" s="39">
        <v>250</v>
      </c>
      <c r="K423" s="39">
        <v>0</v>
      </c>
      <c r="L423" s="39">
        <f t="shared" si="20"/>
        <v>7382</v>
      </c>
      <c r="M423" s="40">
        <f t="shared" si="18"/>
        <v>3625</v>
      </c>
      <c r="N423" s="40">
        <f t="shared" si="19"/>
        <v>0</v>
      </c>
    </row>
    <row r="424" spans="1:14">
      <c r="A424" s="37" t="s">
        <v>4049</v>
      </c>
      <c r="B424" s="37" t="s">
        <v>4718</v>
      </c>
      <c r="C424" s="38" t="s">
        <v>4719</v>
      </c>
      <c r="D424" s="39">
        <v>3757</v>
      </c>
      <c r="E424" s="39">
        <v>0</v>
      </c>
      <c r="F424" s="39">
        <v>0</v>
      </c>
      <c r="G424" s="39">
        <v>375</v>
      </c>
      <c r="H424" s="39">
        <v>2135</v>
      </c>
      <c r="I424" s="39">
        <v>865</v>
      </c>
      <c r="J424" s="39">
        <v>250</v>
      </c>
      <c r="K424" s="39">
        <v>0</v>
      </c>
      <c r="L424" s="39">
        <f t="shared" si="20"/>
        <v>7382</v>
      </c>
      <c r="M424" s="40">
        <f t="shared" si="18"/>
        <v>3625</v>
      </c>
      <c r="N424" s="40">
        <f t="shared" si="19"/>
        <v>0</v>
      </c>
    </row>
    <row r="425" spans="1:14">
      <c r="A425" s="37" t="s">
        <v>4050</v>
      </c>
      <c r="B425" s="37" t="s">
        <v>4718</v>
      </c>
      <c r="C425" s="38" t="s">
        <v>4719</v>
      </c>
      <c r="D425" s="39">
        <v>3757</v>
      </c>
      <c r="E425" s="39">
        <v>0</v>
      </c>
      <c r="F425" s="39">
        <v>0</v>
      </c>
      <c r="G425" s="39">
        <v>375</v>
      </c>
      <c r="H425" s="39">
        <v>2135</v>
      </c>
      <c r="I425" s="39">
        <v>865</v>
      </c>
      <c r="J425" s="39">
        <v>250</v>
      </c>
      <c r="K425" s="39">
        <v>0</v>
      </c>
      <c r="L425" s="39">
        <f t="shared" si="20"/>
        <v>7382</v>
      </c>
      <c r="M425" s="40">
        <f t="shared" si="18"/>
        <v>3625</v>
      </c>
      <c r="N425" s="40">
        <f t="shared" si="19"/>
        <v>0</v>
      </c>
    </row>
    <row r="426" spans="1:14">
      <c r="A426" s="37" t="s">
        <v>4053</v>
      </c>
      <c r="B426" s="37" t="s">
        <v>4718</v>
      </c>
      <c r="C426" s="38" t="s">
        <v>4719</v>
      </c>
      <c r="D426" s="39">
        <v>3757</v>
      </c>
      <c r="E426" s="39">
        <v>0</v>
      </c>
      <c r="F426" s="39">
        <v>0</v>
      </c>
      <c r="G426" s="39">
        <v>375</v>
      </c>
      <c r="H426" s="39">
        <v>2135</v>
      </c>
      <c r="I426" s="39">
        <v>865</v>
      </c>
      <c r="J426" s="39">
        <v>250</v>
      </c>
      <c r="K426" s="39">
        <v>0</v>
      </c>
      <c r="L426" s="39">
        <f t="shared" si="20"/>
        <v>7382</v>
      </c>
      <c r="M426" s="40">
        <f t="shared" si="18"/>
        <v>3625</v>
      </c>
      <c r="N426" s="40">
        <f t="shared" si="19"/>
        <v>0</v>
      </c>
    </row>
    <row r="427" spans="1:14">
      <c r="A427" s="37" t="s">
        <v>4055</v>
      </c>
      <c r="B427" s="37" t="s">
        <v>4718</v>
      </c>
      <c r="C427" s="38" t="s">
        <v>4719</v>
      </c>
      <c r="D427" s="39">
        <v>3757</v>
      </c>
      <c r="E427" s="39">
        <v>0</v>
      </c>
      <c r="F427" s="39">
        <v>0</v>
      </c>
      <c r="G427" s="39">
        <v>375</v>
      </c>
      <c r="H427" s="39">
        <v>2135</v>
      </c>
      <c r="I427" s="39">
        <v>865</v>
      </c>
      <c r="J427" s="39">
        <v>250</v>
      </c>
      <c r="K427" s="39">
        <v>0</v>
      </c>
      <c r="L427" s="39">
        <f t="shared" si="20"/>
        <v>7382</v>
      </c>
      <c r="M427" s="40">
        <f t="shared" si="18"/>
        <v>3625</v>
      </c>
      <c r="N427" s="40">
        <f t="shared" si="19"/>
        <v>0</v>
      </c>
    </row>
    <row r="428" spans="1:14">
      <c r="A428" s="37" t="s">
        <v>4058</v>
      </c>
      <c r="B428" s="37" t="s">
        <v>4718</v>
      </c>
      <c r="C428" s="38" t="s">
        <v>4719</v>
      </c>
      <c r="D428" s="39">
        <v>3757</v>
      </c>
      <c r="E428" s="39">
        <v>0</v>
      </c>
      <c r="F428" s="39">
        <v>0</v>
      </c>
      <c r="G428" s="39">
        <v>375</v>
      </c>
      <c r="H428" s="39">
        <v>2135</v>
      </c>
      <c r="I428" s="39">
        <v>865</v>
      </c>
      <c r="J428" s="39">
        <v>250</v>
      </c>
      <c r="K428" s="39">
        <v>0</v>
      </c>
      <c r="L428" s="39">
        <f t="shared" si="20"/>
        <v>7382</v>
      </c>
      <c r="M428" s="40">
        <f t="shared" si="18"/>
        <v>3625</v>
      </c>
      <c r="N428" s="40">
        <f t="shared" si="19"/>
        <v>0</v>
      </c>
    </row>
    <row r="429" spans="1:14">
      <c r="A429" s="37" t="s">
        <v>4062</v>
      </c>
      <c r="B429" s="37" t="s">
        <v>4718</v>
      </c>
      <c r="C429" s="38" t="s">
        <v>4719</v>
      </c>
      <c r="D429" s="39">
        <v>3757</v>
      </c>
      <c r="E429" s="39">
        <v>0</v>
      </c>
      <c r="F429" s="39">
        <v>0</v>
      </c>
      <c r="G429" s="39">
        <v>375</v>
      </c>
      <c r="H429" s="39">
        <v>2135</v>
      </c>
      <c r="I429" s="39">
        <v>865</v>
      </c>
      <c r="J429" s="39">
        <v>250</v>
      </c>
      <c r="K429" s="39">
        <v>0</v>
      </c>
      <c r="L429" s="39">
        <f t="shared" si="20"/>
        <v>7382</v>
      </c>
      <c r="M429" s="40">
        <f t="shared" si="18"/>
        <v>3625</v>
      </c>
      <c r="N429" s="40">
        <f t="shared" si="19"/>
        <v>0</v>
      </c>
    </row>
    <row r="430" spans="1:14">
      <c r="A430" s="37" t="s">
        <v>4064</v>
      </c>
      <c r="B430" s="37" t="s">
        <v>4718</v>
      </c>
      <c r="C430" s="38" t="s">
        <v>4719</v>
      </c>
      <c r="D430" s="39">
        <v>3757</v>
      </c>
      <c r="E430" s="39">
        <v>0</v>
      </c>
      <c r="F430" s="39">
        <v>0</v>
      </c>
      <c r="G430" s="39">
        <v>375</v>
      </c>
      <c r="H430" s="39">
        <v>2135</v>
      </c>
      <c r="I430" s="39">
        <v>865</v>
      </c>
      <c r="J430" s="39">
        <v>250</v>
      </c>
      <c r="K430" s="39">
        <v>0</v>
      </c>
      <c r="L430" s="39">
        <f t="shared" si="20"/>
        <v>7382</v>
      </c>
      <c r="M430" s="40">
        <f t="shared" si="18"/>
        <v>3625</v>
      </c>
      <c r="N430" s="40">
        <f t="shared" si="19"/>
        <v>0</v>
      </c>
    </row>
    <row r="431" spans="1:14">
      <c r="A431" s="37" t="s">
        <v>4067</v>
      </c>
      <c r="B431" s="37" t="s">
        <v>4718</v>
      </c>
      <c r="C431" s="38" t="s">
        <v>4719</v>
      </c>
      <c r="D431" s="39">
        <v>3757</v>
      </c>
      <c r="E431" s="39">
        <v>0</v>
      </c>
      <c r="F431" s="39">
        <v>0</v>
      </c>
      <c r="G431" s="39">
        <v>375</v>
      </c>
      <c r="H431" s="39">
        <v>2135</v>
      </c>
      <c r="I431" s="39">
        <v>865</v>
      </c>
      <c r="J431" s="39">
        <v>250</v>
      </c>
      <c r="K431" s="39">
        <v>0</v>
      </c>
      <c r="L431" s="39">
        <f t="shared" si="20"/>
        <v>7382</v>
      </c>
      <c r="M431" s="40">
        <f t="shared" si="18"/>
        <v>3625</v>
      </c>
      <c r="N431" s="40">
        <f t="shared" si="19"/>
        <v>0</v>
      </c>
    </row>
    <row r="432" spans="1:14">
      <c r="A432" s="37" t="s">
        <v>4068</v>
      </c>
      <c r="B432" s="37" t="s">
        <v>4718</v>
      </c>
      <c r="C432" s="38" t="s">
        <v>4719</v>
      </c>
      <c r="D432" s="39">
        <v>3757</v>
      </c>
      <c r="E432" s="39">
        <v>0</v>
      </c>
      <c r="F432" s="39">
        <v>0</v>
      </c>
      <c r="G432" s="39">
        <v>375</v>
      </c>
      <c r="H432" s="39">
        <v>2135</v>
      </c>
      <c r="I432" s="39">
        <v>865</v>
      </c>
      <c r="J432" s="39">
        <v>250</v>
      </c>
      <c r="K432" s="39">
        <v>0</v>
      </c>
      <c r="L432" s="39">
        <f t="shared" si="20"/>
        <v>7382</v>
      </c>
      <c r="M432" s="40">
        <f t="shared" si="18"/>
        <v>3625</v>
      </c>
      <c r="N432" s="40">
        <f t="shared" si="19"/>
        <v>0</v>
      </c>
    </row>
    <row r="433" spans="1:14">
      <c r="A433" s="37" t="s">
        <v>4071</v>
      </c>
      <c r="B433" s="37" t="s">
        <v>4718</v>
      </c>
      <c r="C433" s="38" t="s">
        <v>4719</v>
      </c>
      <c r="D433" s="39">
        <v>3757</v>
      </c>
      <c r="E433" s="39">
        <v>0</v>
      </c>
      <c r="F433" s="39">
        <v>0</v>
      </c>
      <c r="G433" s="39">
        <v>375</v>
      </c>
      <c r="H433" s="39">
        <v>2135</v>
      </c>
      <c r="I433" s="39">
        <v>865</v>
      </c>
      <c r="J433" s="39">
        <v>250</v>
      </c>
      <c r="K433" s="39">
        <v>0</v>
      </c>
      <c r="L433" s="39">
        <f t="shared" si="20"/>
        <v>7382</v>
      </c>
      <c r="M433" s="40">
        <f t="shared" si="18"/>
        <v>3625</v>
      </c>
      <c r="N433" s="40">
        <f t="shared" si="19"/>
        <v>0</v>
      </c>
    </row>
    <row r="434" spans="1:14">
      <c r="A434" s="37" t="s">
        <v>4072</v>
      </c>
      <c r="B434" s="37" t="s">
        <v>4718</v>
      </c>
      <c r="C434" s="38" t="s">
        <v>4719</v>
      </c>
      <c r="D434" s="39">
        <v>3757</v>
      </c>
      <c r="E434" s="39">
        <v>0</v>
      </c>
      <c r="F434" s="39">
        <v>0</v>
      </c>
      <c r="G434" s="39">
        <v>375</v>
      </c>
      <c r="H434" s="39">
        <v>2135</v>
      </c>
      <c r="I434" s="39">
        <v>865</v>
      </c>
      <c r="J434" s="39">
        <v>250</v>
      </c>
      <c r="K434" s="39">
        <v>0</v>
      </c>
      <c r="L434" s="39">
        <f t="shared" si="20"/>
        <v>7382</v>
      </c>
      <c r="M434" s="40">
        <f t="shared" si="18"/>
        <v>3625</v>
      </c>
      <c r="N434" s="40">
        <f t="shared" si="19"/>
        <v>0</v>
      </c>
    </row>
    <row r="435" spans="1:14">
      <c r="A435" s="37" t="s">
        <v>4073</v>
      </c>
      <c r="B435" s="37" t="s">
        <v>4718</v>
      </c>
      <c r="C435" s="38" t="s">
        <v>4719</v>
      </c>
      <c r="D435" s="39">
        <v>3757</v>
      </c>
      <c r="E435" s="39">
        <v>0</v>
      </c>
      <c r="F435" s="39">
        <v>0</v>
      </c>
      <c r="G435" s="39">
        <v>375</v>
      </c>
      <c r="H435" s="39">
        <v>2135</v>
      </c>
      <c r="I435" s="39">
        <v>865</v>
      </c>
      <c r="J435" s="39">
        <v>250</v>
      </c>
      <c r="K435" s="39">
        <v>0</v>
      </c>
      <c r="L435" s="39">
        <f t="shared" si="20"/>
        <v>7382</v>
      </c>
      <c r="M435" s="40">
        <f t="shared" si="18"/>
        <v>3625</v>
      </c>
      <c r="N435" s="40">
        <f t="shared" si="19"/>
        <v>0</v>
      </c>
    </row>
    <row r="436" spans="1:14">
      <c r="A436" s="37" t="s">
        <v>4075</v>
      </c>
      <c r="B436" s="37" t="s">
        <v>4718</v>
      </c>
      <c r="C436" s="38" t="s">
        <v>4719</v>
      </c>
      <c r="D436" s="39">
        <v>3757</v>
      </c>
      <c r="E436" s="39">
        <v>0</v>
      </c>
      <c r="F436" s="39">
        <v>0</v>
      </c>
      <c r="G436" s="39">
        <v>375</v>
      </c>
      <c r="H436" s="39">
        <v>2135</v>
      </c>
      <c r="I436" s="39">
        <v>865</v>
      </c>
      <c r="J436" s="39">
        <v>250</v>
      </c>
      <c r="K436" s="39">
        <v>0</v>
      </c>
      <c r="L436" s="39">
        <f t="shared" si="20"/>
        <v>7382</v>
      </c>
      <c r="M436" s="40">
        <f t="shared" si="18"/>
        <v>3625</v>
      </c>
      <c r="N436" s="40">
        <f t="shared" si="19"/>
        <v>0</v>
      </c>
    </row>
    <row r="437" spans="1:14">
      <c r="A437" s="37" t="s">
        <v>4076</v>
      </c>
      <c r="B437" s="37" t="s">
        <v>4718</v>
      </c>
      <c r="C437" s="38" t="s">
        <v>4719</v>
      </c>
      <c r="D437" s="39">
        <v>3757</v>
      </c>
      <c r="E437" s="39">
        <v>0</v>
      </c>
      <c r="F437" s="39">
        <v>0</v>
      </c>
      <c r="G437" s="39">
        <v>375</v>
      </c>
      <c r="H437" s="39">
        <v>2135</v>
      </c>
      <c r="I437" s="39">
        <v>865</v>
      </c>
      <c r="J437" s="39">
        <v>250</v>
      </c>
      <c r="K437" s="39">
        <v>0</v>
      </c>
      <c r="L437" s="39">
        <f t="shared" si="20"/>
        <v>7382</v>
      </c>
      <c r="M437" s="40">
        <f t="shared" si="18"/>
        <v>3625</v>
      </c>
      <c r="N437" s="40">
        <f t="shared" si="19"/>
        <v>0</v>
      </c>
    </row>
    <row r="438" spans="1:14">
      <c r="A438" s="37" t="s">
        <v>4077</v>
      </c>
      <c r="B438" s="37" t="s">
        <v>4718</v>
      </c>
      <c r="C438" s="38" t="s">
        <v>4719</v>
      </c>
      <c r="D438" s="39">
        <v>3757</v>
      </c>
      <c r="E438" s="39">
        <v>0</v>
      </c>
      <c r="F438" s="39">
        <v>0</v>
      </c>
      <c r="G438" s="39">
        <v>375</v>
      </c>
      <c r="H438" s="39">
        <v>2135</v>
      </c>
      <c r="I438" s="39">
        <v>865</v>
      </c>
      <c r="J438" s="39">
        <v>250</v>
      </c>
      <c r="K438" s="39">
        <v>0</v>
      </c>
      <c r="L438" s="39">
        <f t="shared" si="20"/>
        <v>7382</v>
      </c>
      <c r="M438" s="40">
        <f t="shared" si="18"/>
        <v>3625</v>
      </c>
      <c r="N438" s="40">
        <f t="shared" si="19"/>
        <v>0</v>
      </c>
    </row>
    <row r="439" spans="1:14">
      <c r="A439" s="37" t="s">
        <v>4079</v>
      </c>
      <c r="B439" s="37" t="s">
        <v>4718</v>
      </c>
      <c r="C439" s="38" t="s">
        <v>4719</v>
      </c>
      <c r="D439" s="39">
        <v>3757</v>
      </c>
      <c r="E439" s="39">
        <v>0</v>
      </c>
      <c r="F439" s="39">
        <v>0</v>
      </c>
      <c r="G439" s="39">
        <v>375</v>
      </c>
      <c r="H439" s="39">
        <v>2135</v>
      </c>
      <c r="I439" s="39">
        <v>865</v>
      </c>
      <c r="J439" s="39">
        <v>250</v>
      </c>
      <c r="K439" s="39">
        <v>0</v>
      </c>
      <c r="L439" s="39">
        <f t="shared" si="20"/>
        <v>7382</v>
      </c>
      <c r="M439" s="40">
        <f t="shared" si="18"/>
        <v>3625</v>
      </c>
      <c r="N439" s="40">
        <f t="shared" si="19"/>
        <v>0</v>
      </c>
    </row>
    <row r="440" spans="1:14">
      <c r="A440" s="37" t="s">
        <v>4080</v>
      </c>
      <c r="B440" s="37" t="s">
        <v>4718</v>
      </c>
      <c r="C440" s="38" t="s">
        <v>4719</v>
      </c>
      <c r="D440" s="39">
        <v>3757</v>
      </c>
      <c r="E440" s="39">
        <v>0</v>
      </c>
      <c r="F440" s="39">
        <v>0</v>
      </c>
      <c r="G440" s="39">
        <v>375</v>
      </c>
      <c r="H440" s="39">
        <v>2135</v>
      </c>
      <c r="I440" s="39">
        <v>865</v>
      </c>
      <c r="J440" s="39">
        <v>250</v>
      </c>
      <c r="K440" s="39">
        <v>0</v>
      </c>
      <c r="L440" s="39">
        <f t="shared" si="20"/>
        <v>7382</v>
      </c>
      <c r="M440" s="40">
        <f t="shared" si="18"/>
        <v>3625</v>
      </c>
      <c r="N440" s="40">
        <f t="shared" si="19"/>
        <v>0</v>
      </c>
    </row>
    <row r="441" spans="1:14">
      <c r="A441" s="37" t="s">
        <v>4085</v>
      </c>
      <c r="B441" s="37" t="s">
        <v>4718</v>
      </c>
      <c r="C441" s="38" t="s">
        <v>4719</v>
      </c>
      <c r="D441" s="39">
        <v>3757</v>
      </c>
      <c r="E441" s="39">
        <v>0</v>
      </c>
      <c r="F441" s="39">
        <v>0</v>
      </c>
      <c r="G441" s="39">
        <v>375</v>
      </c>
      <c r="H441" s="39">
        <v>2135</v>
      </c>
      <c r="I441" s="39">
        <v>865</v>
      </c>
      <c r="J441" s="39">
        <v>250</v>
      </c>
      <c r="K441" s="39">
        <v>0</v>
      </c>
      <c r="L441" s="39">
        <f t="shared" si="20"/>
        <v>7382</v>
      </c>
      <c r="M441" s="40">
        <f t="shared" si="18"/>
        <v>3625</v>
      </c>
      <c r="N441" s="40">
        <f t="shared" si="19"/>
        <v>0</v>
      </c>
    </row>
    <row r="442" spans="1:14">
      <c r="A442" s="37" t="s">
        <v>4091</v>
      </c>
      <c r="B442" s="37" t="s">
        <v>4718</v>
      </c>
      <c r="C442" s="38" t="s">
        <v>4719</v>
      </c>
      <c r="D442" s="39">
        <v>3757</v>
      </c>
      <c r="E442" s="39">
        <v>0</v>
      </c>
      <c r="F442" s="39">
        <v>0</v>
      </c>
      <c r="G442" s="39">
        <v>375</v>
      </c>
      <c r="H442" s="39">
        <v>2135</v>
      </c>
      <c r="I442" s="39">
        <v>865</v>
      </c>
      <c r="J442" s="39">
        <v>250</v>
      </c>
      <c r="K442" s="39">
        <v>0</v>
      </c>
      <c r="L442" s="39">
        <f t="shared" si="20"/>
        <v>7382</v>
      </c>
      <c r="M442" s="40">
        <f t="shared" si="18"/>
        <v>3625</v>
      </c>
      <c r="N442" s="40">
        <f t="shared" si="19"/>
        <v>0</v>
      </c>
    </row>
    <row r="443" spans="1:14">
      <c r="A443" s="37" t="s">
        <v>4092</v>
      </c>
      <c r="B443" s="37" t="s">
        <v>4718</v>
      </c>
      <c r="C443" s="38" t="s">
        <v>4719</v>
      </c>
      <c r="D443" s="39">
        <v>3757</v>
      </c>
      <c r="E443" s="39">
        <v>0</v>
      </c>
      <c r="F443" s="39">
        <v>0</v>
      </c>
      <c r="G443" s="39">
        <v>375</v>
      </c>
      <c r="H443" s="39">
        <v>2135</v>
      </c>
      <c r="I443" s="39">
        <v>865</v>
      </c>
      <c r="J443" s="39">
        <v>250</v>
      </c>
      <c r="K443" s="39">
        <v>0</v>
      </c>
      <c r="L443" s="39">
        <f t="shared" si="20"/>
        <v>7382</v>
      </c>
      <c r="M443" s="40">
        <f t="shared" si="18"/>
        <v>3625</v>
      </c>
      <c r="N443" s="40">
        <f t="shared" si="19"/>
        <v>0</v>
      </c>
    </row>
    <row r="444" spans="1:14">
      <c r="A444" s="37" t="s">
        <v>4101</v>
      </c>
      <c r="B444" s="37" t="s">
        <v>4718</v>
      </c>
      <c r="C444" s="38" t="s">
        <v>4719</v>
      </c>
      <c r="D444" s="39">
        <v>3757</v>
      </c>
      <c r="E444" s="39">
        <v>0</v>
      </c>
      <c r="F444" s="39">
        <v>0</v>
      </c>
      <c r="G444" s="39">
        <v>375</v>
      </c>
      <c r="H444" s="39">
        <v>2135</v>
      </c>
      <c r="I444" s="39">
        <v>865</v>
      </c>
      <c r="J444" s="39">
        <v>250</v>
      </c>
      <c r="K444" s="39">
        <v>0</v>
      </c>
      <c r="L444" s="39">
        <f t="shared" si="20"/>
        <v>7382</v>
      </c>
      <c r="M444" s="40">
        <f t="shared" si="18"/>
        <v>3625</v>
      </c>
      <c r="N444" s="40">
        <f t="shared" si="19"/>
        <v>0</v>
      </c>
    </row>
    <row r="445" spans="1:14">
      <c r="A445" s="37" t="s">
        <v>4102</v>
      </c>
      <c r="B445" s="37" t="s">
        <v>4718</v>
      </c>
      <c r="C445" s="38" t="s">
        <v>4719</v>
      </c>
      <c r="D445" s="39">
        <v>3757</v>
      </c>
      <c r="E445" s="39">
        <v>0</v>
      </c>
      <c r="F445" s="39">
        <v>0</v>
      </c>
      <c r="G445" s="39">
        <v>375</v>
      </c>
      <c r="H445" s="39">
        <v>2135</v>
      </c>
      <c r="I445" s="39">
        <v>865</v>
      </c>
      <c r="J445" s="39">
        <v>250</v>
      </c>
      <c r="K445" s="39">
        <v>0</v>
      </c>
      <c r="L445" s="39">
        <f t="shared" si="20"/>
        <v>7382</v>
      </c>
      <c r="M445" s="40">
        <f t="shared" si="18"/>
        <v>3625</v>
      </c>
      <c r="N445" s="40">
        <f t="shared" si="19"/>
        <v>0</v>
      </c>
    </row>
    <row r="446" spans="1:14">
      <c r="A446" s="37" t="s">
        <v>4104</v>
      </c>
      <c r="B446" s="37" t="s">
        <v>4718</v>
      </c>
      <c r="C446" s="38" t="s">
        <v>4719</v>
      </c>
      <c r="D446" s="39">
        <v>3757</v>
      </c>
      <c r="E446" s="39">
        <v>0</v>
      </c>
      <c r="F446" s="39">
        <v>0</v>
      </c>
      <c r="G446" s="39">
        <v>375</v>
      </c>
      <c r="H446" s="39">
        <v>2135</v>
      </c>
      <c r="I446" s="39">
        <v>865</v>
      </c>
      <c r="J446" s="39">
        <v>250</v>
      </c>
      <c r="K446" s="39">
        <v>0</v>
      </c>
      <c r="L446" s="39">
        <f t="shared" si="20"/>
        <v>7382</v>
      </c>
      <c r="M446" s="40">
        <f t="shared" si="18"/>
        <v>3625</v>
      </c>
      <c r="N446" s="40">
        <f t="shared" si="19"/>
        <v>0</v>
      </c>
    </row>
    <row r="447" spans="1:14">
      <c r="A447" s="37" t="s">
        <v>4108</v>
      </c>
      <c r="B447" s="37" t="s">
        <v>4718</v>
      </c>
      <c r="C447" s="38" t="s">
        <v>4719</v>
      </c>
      <c r="D447" s="39">
        <v>3757</v>
      </c>
      <c r="E447" s="39">
        <v>0</v>
      </c>
      <c r="F447" s="39">
        <v>0</v>
      </c>
      <c r="G447" s="39">
        <v>375</v>
      </c>
      <c r="H447" s="39">
        <v>2135</v>
      </c>
      <c r="I447" s="39">
        <v>865</v>
      </c>
      <c r="J447" s="39">
        <v>250</v>
      </c>
      <c r="K447" s="39">
        <v>0</v>
      </c>
      <c r="L447" s="39">
        <f t="shared" si="20"/>
        <v>7382</v>
      </c>
      <c r="M447" s="40">
        <f t="shared" si="18"/>
        <v>3625</v>
      </c>
      <c r="N447" s="40">
        <f t="shared" si="19"/>
        <v>0</v>
      </c>
    </row>
    <row r="448" spans="1:14">
      <c r="A448" s="37" t="s">
        <v>4113</v>
      </c>
      <c r="B448" s="37" t="s">
        <v>4718</v>
      </c>
      <c r="C448" s="38" t="s">
        <v>4719</v>
      </c>
      <c r="D448" s="39">
        <v>3757</v>
      </c>
      <c r="E448" s="39">
        <v>0</v>
      </c>
      <c r="F448" s="39">
        <v>0</v>
      </c>
      <c r="G448" s="39">
        <v>375</v>
      </c>
      <c r="H448" s="39">
        <v>2135</v>
      </c>
      <c r="I448" s="39">
        <v>865</v>
      </c>
      <c r="J448" s="39">
        <v>250</v>
      </c>
      <c r="K448" s="39">
        <v>0</v>
      </c>
      <c r="L448" s="39">
        <f t="shared" si="20"/>
        <v>7382</v>
      </c>
      <c r="M448" s="40">
        <f t="shared" si="18"/>
        <v>3625</v>
      </c>
      <c r="N448" s="40">
        <f t="shared" si="19"/>
        <v>0</v>
      </c>
    </row>
    <row r="449" spans="1:14">
      <c r="A449" s="37" t="s">
        <v>4117</v>
      </c>
      <c r="B449" s="37" t="s">
        <v>4718</v>
      </c>
      <c r="C449" s="38" t="s">
        <v>4719</v>
      </c>
      <c r="D449" s="39">
        <v>3757</v>
      </c>
      <c r="E449" s="39">
        <v>0</v>
      </c>
      <c r="F449" s="39">
        <v>0</v>
      </c>
      <c r="G449" s="39">
        <v>375</v>
      </c>
      <c r="H449" s="39">
        <v>2135</v>
      </c>
      <c r="I449" s="39">
        <v>865</v>
      </c>
      <c r="J449" s="39">
        <v>250</v>
      </c>
      <c r="K449" s="39">
        <v>0</v>
      </c>
      <c r="L449" s="39">
        <f t="shared" si="20"/>
        <v>7382</v>
      </c>
      <c r="M449" s="40">
        <f t="shared" si="18"/>
        <v>3625</v>
      </c>
      <c r="N449" s="40">
        <f t="shared" si="19"/>
        <v>0</v>
      </c>
    </row>
    <row r="450" spans="1:14">
      <c r="A450" s="37" t="s">
        <v>4123</v>
      </c>
      <c r="B450" s="37" t="s">
        <v>4718</v>
      </c>
      <c r="C450" s="38" t="s">
        <v>4719</v>
      </c>
      <c r="D450" s="39">
        <v>3757</v>
      </c>
      <c r="E450" s="39">
        <v>0</v>
      </c>
      <c r="F450" s="39">
        <v>0</v>
      </c>
      <c r="G450" s="39">
        <v>375</v>
      </c>
      <c r="H450" s="39">
        <v>2135</v>
      </c>
      <c r="I450" s="39">
        <v>865</v>
      </c>
      <c r="J450" s="39">
        <v>250</v>
      </c>
      <c r="K450" s="39">
        <v>0</v>
      </c>
      <c r="L450" s="39">
        <f t="shared" si="20"/>
        <v>7382</v>
      </c>
      <c r="M450" s="40">
        <f t="shared" ref="M450:M513" si="21">SUM(E450:K450)</f>
        <v>3625</v>
      </c>
      <c r="N450" s="40">
        <f t="shared" ref="N450:N513" si="22">+L450-M450-D450</f>
        <v>0</v>
      </c>
    </row>
    <row r="451" spans="1:14">
      <c r="A451" s="37" t="s">
        <v>4128</v>
      </c>
      <c r="B451" s="37" t="s">
        <v>4718</v>
      </c>
      <c r="C451" s="38" t="s">
        <v>4719</v>
      </c>
      <c r="D451" s="39">
        <v>3757</v>
      </c>
      <c r="E451" s="39">
        <v>0</v>
      </c>
      <c r="F451" s="39">
        <v>0</v>
      </c>
      <c r="G451" s="39">
        <v>375</v>
      </c>
      <c r="H451" s="39">
        <v>2135</v>
      </c>
      <c r="I451" s="39">
        <v>865</v>
      </c>
      <c r="J451" s="39">
        <v>250</v>
      </c>
      <c r="K451" s="39">
        <v>0</v>
      </c>
      <c r="L451" s="39">
        <f t="shared" ref="L451:L514" si="23">SUM(D451:K451)</f>
        <v>7382</v>
      </c>
      <c r="M451" s="40">
        <f t="shared" si="21"/>
        <v>3625</v>
      </c>
      <c r="N451" s="40">
        <f t="shared" si="22"/>
        <v>0</v>
      </c>
    </row>
    <row r="452" spans="1:14">
      <c r="A452" s="37" t="s">
        <v>4129</v>
      </c>
      <c r="B452" s="37" t="s">
        <v>4718</v>
      </c>
      <c r="C452" s="38" t="s">
        <v>4719</v>
      </c>
      <c r="D452" s="39">
        <v>3757</v>
      </c>
      <c r="E452" s="39">
        <v>0</v>
      </c>
      <c r="F452" s="39">
        <v>0</v>
      </c>
      <c r="G452" s="39">
        <v>375</v>
      </c>
      <c r="H452" s="39">
        <v>2135</v>
      </c>
      <c r="I452" s="39">
        <v>865</v>
      </c>
      <c r="J452" s="39">
        <v>250</v>
      </c>
      <c r="K452" s="39">
        <v>0</v>
      </c>
      <c r="L452" s="39">
        <f t="shared" si="23"/>
        <v>7382</v>
      </c>
      <c r="M452" s="40">
        <f t="shared" si="21"/>
        <v>3625</v>
      </c>
      <c r="N452" s="40">
        <f t="shared" si="22"/>
        <v>0</v>
      </c>
    </row>
    <row r="453" spans="1:14">
      <c r="A453" s="37" t="s">
        <v>4131</v>
      </c>
      <c r="B453" s="37" t="s">
        <v>4718</v>
      </c>
      <c r="C453" s="38" t="s">
        <v>4719</v>
      </c>
      <c r="D453" s="39">
        <v>3757</v>
      </c>
      <c r="E453" s="39">
        <v>0</v>
      </c>
      <c r="F453" s="39">
        <v>0</v>
      </c>
      <c r="G453" s="39">
        <v>375</v>
      </c>
      <c r="H453" s="39">
        <v>2135</v>
      </c>
      <c r="I453" s="39">
        <v>865</v>
      </c>
      <c r="J453" s="39">
        <v>250</v>
      </c>
      <c r="K453" s="39">
        <v>0</v>
      </c>
      <c r="L453" s="39">
        <f t="shared" si="23"/>
        <v>7382</v>
      </c>
      <c r="M453" s="40">
        <f t="shared" si="21"/>
        <v>3625</v>
      </c>
      <c r="N453" s="40">
        <f t="shared" si="22"/>
        <v>0</v>
      </c>
    </row>
    <row r="454" spans="1:14">
      <c r="A454" s="37" t="s">
        <v>4132</v>
      </c>
      <c r="B454" s="37" t="s">
        <v>4718</v>
      </c>
      <c r="C454" s="38" t="s">
        <v>4719</v>
      </c>
      <c r="D454" s="39">
        <v>3757</v>
      </c>
      <c r="E454" s="39">
        <v>0</v>
      </c>
      <c r="F454" s="39">
        <v>0</v>
      </c>
      <c r="G454" s="39">
        <v>375</v>
      </c>
      <c r="H454" s="39">
        <v>2135</v>
      </c>
      <c r="I454" s="39">
        <v>865</v>
      </c>
      <c r="J454" s="39">
        <v>250</v>
      </c>
      <c r="K454" s="39">
        <v>0</v>
      </c>
      <c r="L454" s="39">
        <f t="shared" si="23"/>
        <v>7382</v>
      </c>
      <c r="M454" s="40">
        <f t="shared" si="21"/>
        <v>3625</v>
      </c>
      <c r="N454" s="40">
        <f t="shared" si="22"/>
        <v>0</v>
      </c>
    </row>
    <row r="455" spans="1:14">
      <c r="A455" s="37" t="s">
        <v>4134</v>
      </c>
      <c r="B455" s="37" t="s">
        <v>4718</v>
      </c>
      <c r="C455" s="38" t="s">
        <v>4719</v>
      </c>
      <c r="D455" s="39">
        <v>3757</v>
      </c>
      <c r="E455" s="39">
        <v>0</v>
      </c>
      <c r="F455" s="39">
        <v>0</v>
      </c>
      <c r="G455" s="39">
        <v>375</v>
      </c>
      <c r="H455" s="39">
        <v>2135</v>
      </c>
      <c r="I455" s="39">
        <v>865</v>
      </c>
      <c r="J455" s="39">
        <v>250</v>
      </c>
      <c r="K455" s="39">
        <v>0</v>
      </c>
      <c r="L455" s="39">
        <f t="shared" si="23"/>
        <v>7382</v>
      </c>
      <c r="M455" s="40">
        <f t="shared" si="21"/>
        <v>3625</v>
      </c>
      <c r="N455" s="40">
        <f t="shared" si="22"/>
        <v>0</v>
      </c>
    </row>
    <row r="456" spans="1:14">
      <c r="A456" s="37" t="s">
        <v>4139</v>
      </c>
      <c r="B456" s="37" t="s">
        <v>4718</v>
      </c>
      <c r="C456" s="38" t="s">
        <v>4719</v>
      </c>
      <c r="D456" s="39">
        <v>3757</v>
      </c>
      <c r="E456" s="39">
        <v>0</v>
      </c>
      <c r="F456" s="39">
        <v>0</v>
      </c>
      <c r="G456" s="39">
        <v>375</v>
      </c>
      <c r="H456" s="39">
        <v>2135</v>
      </c>
      <c r="I456" s="39">
        <v>865</v>
      </c>
      <c r="J456" s="39">
        <v>250</v>
      </c>
      <c r="K456" s="39">
        <v>0</v>
      </c>
      <c r="L456" s="39">
        <f t="shared" si="23"/>
        <v>7382</v>
      </c>
      <c r="M456" s="40">
        <f t="shared" si="21"/>
        <v>3625</v>
      </c>
      <c r="N456" s="40">
        <f t="shared" si="22"/>
        <v>0</v>
      </c>
    </row>
    <row r="457" spans="1:14">
      <c r="A457" s="37" t="s">
        <v>4140</v>
      </c>
      <c r="B457" s="37" t="s">
        <v>4718</v>
      </c>
      <c r="C457" s="38" t="s">
        <v>4719</v>
      </c>
      <c r="D457" s="39">
        <v>3757</v>
      </c>
      <c r="E457" s="39">
        <v>0</v>
      </c>
      <c r="F457" s="39">
        <v>0</v>
      </c>
      <c r="G457" s="39">
        <v>375</v>
      </c>
      <c r="H457" s="39">
        <v>2135</v>
      </c>
      <c r="I457" s="39">
        <v>865</v>
      </c>
      <c r="J457" s="39">
        <v>250</v>
      </c>
      <c r="K457" s="39">
        <v>0</v>
      </c>
      <c r="L457" s="39">
        <f t="shared" si="23"/>
        <v>7382</v>
      </c>
      <c r="M457" s="40">
        <f t="shared" si="21"/>
        <v>3625</v>
      </c>
      <c r="N457" s="40">
        <f t="shared" si="22"/>
        <v>0</v>
      </c>
    </row>
    <row r="458" spans="1:14">
      <c r="A458" s="37" t="s">
        <v>4147</v>
      </c>
      <c r="B458" s="37" t="s">
        <v>4718</v>
      </c>
      <c r="C458" s="38" t="s">
        <v>4719</v>
      </c>
      <c r="D458" s="39">
        <v>3757</v>
      </c>
      <c r="E458" s="39">
        <v>0</v>
      </c>
      <c r="F458" s="39">
        <v>0</v>
      </c>
      <c r="G458" s="39">
        <v>375</v>
      </c>
      <c r="H458" s="39">
        <v>2135</v>
      </c>
      <c r="I458" s="39">
        <v>865</v>
      </c>
      <c r="J458" s="39">
        <v>250</v>
      </c>
      <c r="K458" s="39">
        <v>0</v>
      </c>
      <c r="L458" s="39">
        <f t="shared" si="23"/>
        <v>7382</v>
      </c>
      <c r="M458" s="40">
        <f t="shared" si="21"/>
        <v>3625</v>
      </c>
      <c r="N458" s="40">
        <f t="shared" si="22"/>
        <v>0</v>
      </c>
    </row>
    <row r="459" spans="1:14">
      <c r="A459" s="37" t="s">
        <v>4149</v>
      </c>
      <c r="B459" s="37" t="s">
        <v>4718</v>
      </c>
      <c r="C459" s="38" t="s">
        <v>4719</v>
      </c>
      <c r="D459" s="39">
        <v>3757</v>
      </c>
      <c r="E459" s="39">
        <v>0</v>
      </c>
      <c r="F459" s="39">
        <v>0</v>
      </c>
      <c r="G459" s="39">
        <v>375</v>
      </c>
      <c r="H459" s="39">
        <v>2135</v>
      </c>
      <c r="I459" s="39">
        <v>865</v>
      </c>
      <c r="J459" s="39">
        <v>250</v>
      </c>
      <c r="K459" s="39">
        <v>0</v>
      </c>
      <c r="L459" s="39">
        <f t="shared" si="23"/>
        <v>7382</v>
      </c>
      <c r="M459" s="40">
        <f t="shared" si="21"/>
        <v>3625</v>
      </c>
      <c r="N459" s="40">
        <f t="shared" si="22"/>
        <v>0</v>
      </c>
    </row>
    <row r="460" spans="1:14">
      <c r="A460" s="37" t="s">
        <v>4156</v>
      </c>
      <c r="B460" s="37" t="s">
        <v>4718</v>
      </c>
      <c r="C460" s="38" t="s">
        <v>4719</v>
      </c>
      <c r="D460" s="39">
        <v>3757</v>
      </c>
      <c r="E460" s="39">
        <v>0</v>
      </c>
      <c r="F460" s="39">
        <v>0</v>
      </c>
      <c r="G460" s="39">
        <v>375</v>
      </c>
      <c r="H460" s="39">
        <v>2135</v>
      </c>
      <c r="I460" s="39">
        <v>865</v>
      </c>
      <c r="J460" s="39">
        <v>250</v>
      </c>
      <c r="K460" s="39">
        <v>0</v>
      </c>
      <c r="L460" s="39">
        <f t="shared" si="23"/>
        <v>7382</v>
      </c>
      <c r="M460" s="40">
        <f t="shared" si="21"/>
        <v>3625</v>
      </c>
      <c r="N460" s="40">
        <f t="shared" si="22"/>
        <v>0</v>
      </c>
    </row>
    <row r="461" spans="1:14">
      <c r="A461" s="37" t="s">
        <v>4160</v>
      </c>
      <c r="B461" s="37" t="s">
        <v>4718</v>
      </c>
      <c r="C461" s="38" t="s">
        <v>4719</v>
      </c>
      <c r="D461" s="39">
        <v>3757</v>
      </c>
      <c r="E461" s="39">
        <v>0</v>
      </c>
      <c r="F461" s="39">
        <v>0</v>
      </c>
      <c r="G461" s="39">
        <v>375</v>
      </c>
      <c r="H461" s="39">
        <v>2135</v>
      </c>
      <c r="I461" s="39">
        <v>865</v>
      </c>
      <c r="J461" s="39">
        <v>250</v>
      </c>
      <c r="K461" s="39">
        <v>0</v>
      </c>
      <c r="L461" s="39">
        <f t="shared" si="23"/>
        <v>7382</v>
      </c>
      <c r="M461" s="40">
        <f t="shared" si="21"/>
        <v>3625</v>
      </c>
      <c r="N461" s="40">
        <f t="shared" si="22"/>
        <v>0</v>
      </c>
    </row>
    <row r="462" spans="1:14">
      <c r="A462" s="37" t="s">
        <v>4164</v>
      </c>
      <c r="B462" s="37" t="s">
        <v>4718</v>
      </c>
      <c r="C462" s="38" t="s">
        <v>4719</v>
      </c>
      <c r="D462" s="39">
        <v>3757</v>
      </c>
      <c r="E462" s="39">
        <v>0</v>
      </c>
      <c r="F462" s="39">
        <v>0</v>
      </c>
      <c r="G462" s="39">
        <v>375</v>
      </c>
      <c r="H462" s="39">
        <v>2135</v>
      </c>
      <c r="I462" s="39">
        <v>865</v>
      </c>
      <c r="J462" s="39">
        <v>250</v>
      </c>
      <c r="K462" s="39">
        <v>0</v>
      </c>
      <c r="L462" s="39">
        <f t="shared" si="23"/>
        <v>7382</v>
      </c>
      <c r="M462" s="40">
        <f t="shared" si="21"/>
        <v>3625</v>
      </c>
      <c r="N462" s="40">
        <f t="shared" si="22"/>
        <v>0</v>
      </c>
    </row>
    <row r="463" spans="1:14">
      <c r="A463" s="37" t="s">
        <v>4168</v>
      </c>
      <c r="B463" s="37" t="s">
        <v>4718</v>
      </c>
      <c r="C463" s="38" t="s">
        <v>4719</v>
      </c>
      <c r="D463" s="39">
        <v>3757</v>
      </c>
      <c r="E463" s="39">
        <v>0</v>
      </c>
      <c r="F463" s="39">
        <v>0</v>
      </c>
      <c r="G463" s="39">
        <v>375</v>
      </c>
      <c r="H463" s="39">
        <v>2135</v>
      </c>
      <c r="I463" s="39">
        <v>865</v>
      </c>
      <c r="J463" s="39">
        <v>250</v>
      </c>
      <c r="K463" s="39">
        <v>0</v>
      </c>
      <c r="L463" s="39">
        <f t="shared" si="23"/>
        <v>7382</v>
      </c>
      <c r="M463" s="40">
        <f t="shared" si="21"/>
        <v>3625</v>
      </c>
      <c r="N463" s="40">
        <f t="shared" si="22"/>
        <v>0</v>
      </c>
    </row>
    <row r="464" spans="1:14">
      <c r="A464" s="37" t="s">
        <v>4170</v>
      </c>
      <c r="B464" s="37" t="s">
        <v>4718</v>
      </c>
      <c r="C464" s="38" t="s">
        <v>4719</v>
      </c>
      <c r="D464" s="39">
        <v>3757</v>
      </c>
      <c r="E464" s="39">
        <v>0</v>
      </c>
      <c r="F464" s="39">
        <v>0</v>
      </c>
      <c r="G464" s="39">
        <v>375</v>
      </c>
      <c r="H464" s="39">
        <v>2135</v>
      </c>
      <c r="I464" s="39">
        <v>865</v>
      </c>
      <c r="J464" s="39">
        <v>250</v>
      </c>
      <c r="K464" s="39">
        <v>0</v>
      </c>
      <c r="L464" s="39">
        <f t="shared" si="23"/>
        <v>7382</v>
      </c>
      <c r="M464" s="40">
        <f t="shared" si="21"/>
        <v>3625</v>
      </c>
      <c r="N464" s="40">
        <f t="shared" si="22"/>
        <v>0</v>
      </c>
    </row>
    <row r="465" spans="1:14">
      <c r="A465" s="37" t="s">
        <v>4171</v>
      </c>
      <c r="B465" s="37" t="s">
        <v>4718</v>
      </c>
      <c r="C465" s="38" t="s">
        <v>4719</v>
      </c>
      <c r="D465" s="39">
        <v>3757</v>
      </c>
      <c r="E465" s="39">
        <v>0</v>
      </c>
      <c r="F465" s="39">
        <v>0</v>
      </c>
      <c r="G465" s="39">
        <v>375</v>
      </c>
      <c r="H465" s="39">
        <v>2135</v>
      </c>
      <c r="I465" s="39">
        <v>865</v>
      </c>
      <c r="J465" s="39">
        <v>250</v>
      </c>
      <c r="K465" s="39">
        <v>0</v>
      </c>
      <c r="L465" s="39">
        <f t="shared" si="23"/>
        <v>7382</v>
      </c>
      <c r="M465" s="40">
        <f t="shared" si="21"/>
        <v>3625</v>
      </c>
      <c r="N465" s="40">
        <f t="shared" si="22"/>
        <v>0</v>
      </c>
    </row>
    <row r="466" spans="1:14">
      <c r="A466" s="37" t="s">
        <v>4172</v>
      </c>
      <c r="B466" s="37" t="s">
        <v>4718</v>
      </c>
      <c r="C466" s="38" t="s">
        <v>4719</v>
      </c>
      <c r="D466" s="39">
        <v>3757</v>
      </c>
      <c r="E466" s="39">
        <v>0</v>
      </c>
      <c r="F466" s="39">
        <v>0</v>
      </c>
      <c r="G466" s="39">
        <v>375</v>
      </c>
      <c r="H466" s="39">
        <v>2135</v>
      </c>
      <c r="I466" s="39">
        <v>865</v>
      </c>
      <c r="J466" s="39">
        <v>250</v>
      </c>
      <c r="K466" s="39">
        <v>0</v>
      </c>
      <c r="L466" s="39">
        <f t="shared" si="23"/>
        <v>7382</v>
      </c>
      <c r="M466" s="40">
        <f t="shared" si="21"/>
        <v>3625</v>
      </c>
      <c r="N466" s="40">
        <f t="shared" si="22"/>
        <v>0</v>
      </c>
    </row>
    <row r="467" spans="1:14">
      <c r="A467" s="37" t="s">
        <v>4174</v>
      </c>
      <c r="B467" s="37" t="s">
        <v>4718</v>
      </c>
      <c r="C467" s="38" t="s">
        <v>4719</v>
      </c>
      <c r="D467" s="39">
        <v>3757</v>
      </c>
      <c r="E467" s="39">
        <v>0</v>
      </c>
      <c r="F467" s="39">
        <v>0</v>
      </c>
      <c r="G467" s="39">
        <v>375</v>
      </c>
      <c r="H467" s="39">
        <v>2135</v>
      </c>
      <c r="I467" s="39">
        <v>865</v>
      </c>
      <c r="J467" s="39">
        <v>250</v>
      </c>
      <c r="K467" s="39">
        <v>0</v>
      </c>
      <c r="L467" s="39">
        <f t="shared" si="23"/>
        <v>7382</v>
      </c>
      <c r="M467" s="40">
        <f t="shared" si="21"/>
        <v>3625</v>
      </c>
      <c r="N467" s="40">
        <f t="shared" si="22"/>
        <v>0</v>
      </c>
    </row>
    <row r="468" spans="1:14">
      <c r="A468" s="37" t="s">
        <v>4175</v>
      </c>
      <c r="B468" s="37" t="s">
        <v>4718</v>
      </c>
      <c r="C468" s="38" t="s">
        <v>4719</v>
      </c>
      <c r="D468" s="39">
        <v>3757</v>
      </c>
      <c r="E468" s="39">
        <v>0</v>
      </c>
      <c r="F468" s="39">
        <v>0</v>
      </c>
      <c r="G468" s="39">
        <v>375</v>
      </c>
      <c r="H468" s="39">
        <v>2135</v>
      </c>
      <c r="I468" s="39">
        <v>865</v>
      </c>
      <c r="J468" s="39">
        <v>250</v>
      </c>
      <c r="K468" s="39">
        <v>0</v>
      </c>
      <c r="L468" s="39">
        <f t="shared" si="23"/>
        <v>7382</v>
      </c>
      <c r="M468" s="40">
        <f t="shared" si="21"/>
        <v>3625</v>
      </c>
      <c r="N468" s="40">
        <f t="shared" si="22"/>
        <v>0</v>
      </c>
    </row>
    <row r="469" spans="1:14">
      <c r="A469" s="37" t="s">
        <v>4184</v>
      </c>
      <c r="B469" s="37" t="s">
        <v>4718</v>
      </c>
      <c r="C469" s="38" t="s">
        <v>4719</v>
      </c>
      <c r="D469" s="39">
        <v>3757</v>
      </c>
      <c r="E469" s="39">
        <v>0</v>
      </c>
      <c r="F469" s="39">
        <v>0</v>
      </c>
      <c r="G469" s="39">
        <v>375</v>
      </c>
      <c r="H469" s="39">
        <v>2135</v>
      </c>
      <c r="I469" s="39">
        <v>865</v>
      </c>
      <c r="J469" s="39">
        <v>250</v>
      </c>
      <c r="K469" s="39">
        <v>0</v>
      </c>
      <c r="L469" s="39">
        <f t="shared" si="23"/>
        <v>7382</v>
      </c>
      <c r="M469" s="40">
        <f t="shared" si="21"/>
        <v>3625</v>
      </c>
      <c r="N469" s="40">
        <f t="shared" si="22"/>
        <v>0</v>
      </c>
    </row>
    <row r="470" spans="1:14">
      <c r="A470" s="37" t="s">
        <v>4185</v>
      </c>
      <c r="B470" s="37" t="s">
        <v>4718</v>
      </c>
      <c r="C470" s="38" t="s">
        <v>4719</v>
      </c>
      <c r="D470" s="39">
        <v>3757</v>
      </c>
      <c r="E470" s="39">
        <v>0</v>
      </c>
      <c r="F470" s="39">
        <v>0</v>
      </c>
      <c r="G470" s="39">
        <v>375</v>
      </c>
      <c r="H470" s="39">
        <v>2135</v>
      </c>
      <c r="I470" s="39">
        <v>865</v>
      </c>
      <c r="J470" s="39">
        <v>250</v>
      </c>
      <c r="K470" s="39">
        <v>0</v>
      </c>
      <c r="L470" s="39">
        <f t="shared" si="23"/>
        <v>7382</v>
      </c>
      <c r="M470" s="40">
        <f t="shared" si="21"/>
        <v>3625</v>
      </c>
      <c r="N470" s="40">
        <f t="shared" si="22"/>
        <v>0</v>
      </c>
    </row>
    <row r="471" spans="1:14">
      <c r="A471" s="37" t="s">
        <v>4188</v>
      </c>
      <c r="B471" s="37" t="s">
        <v>4718</v>
      </c>
      <c r="C471" s="38" t="s">
        <v>4719</v>
      </c>
      <c r="D471" s="39">
        <v>3757</v>
      </c>
      <c r="E471" s="39">
        <v>0</v>
      </c>
      <c r="F471" s="39">
        <v>0</v>
      </c>
      <c r="G471" s="39">
        <v>375</v>
      </c>
      <c r="H471" s="39">
        <v>2135</v>
      </c>
      <c r="I471" s="39">
        <v>865</v>
      </c>
      <c r="J471" s="39">
        <v>250</v>
      </c>
      <c r="K471" s="39">
        <v>0</v>
      </c>
      <c r="L471" s="39">
        <f t="shared" si="23"/>
        <v>7382</v>
      </c>
      <c r="M471" s="40">
        <f t="shared" si="21"/>
        <v>3625</v>
      </c>
      <c r="N471" s="40">
        <f t="shared" si="22"/>
        <v>0</v>
      </c>
    </row>
    <row r="472" spans="1:14">
      <c r="A472" s="37" t="s">
        <v>4189</v>
      </c>
      <c r="B472" s="37" t="s">
        <v>4718</v>
      </c>
      <c r="C472" s="38" t="s">
        <v>4719</v>
      </c>
      <c r="D472" s="39">
        <v>3757</v>
      </c>
      <c r="E472" s="39">
        <v>0</v>
      </c>
      <c r="F472" s="39">
        <v>0</v>
      </c>
      <c r="G472" s="39">
        <v>375</v>
      </c>
      <c r="H472" s="39">
        <v>2135</v>
      </c>
      <c r="I472" s="39">
        <v>865</v>
      </c>
      <c r="J472" s="39">
        <v>250</v>
      </c>
      <c r="K472" s="39">
        <v>0</v>
      </c>
      <c r="L472" s="39">
        <f t="shared" si="23"/>
        <v>7382</v>
      </c>
      <c r="M472" s="40">
        <f t="shared" si="21"/>
        <v>3625</v>
      </c>
      <c r="N472" s="40">
        <f t="shared" si="22"/>
        <v>0</v>
      </c>
    </row>
    <row r="473" spans="1:14">
      <c r="A473" s="37" t="s">
        <v>4192</v>
      </c>
      <c r="B473" s="37" t="s">
        <v>4718</v>
      </c>
      <c r="C473" s="38" t="s">
        <v>4719</v>
      </c>
      <c r="D473" s="39">
        <v>3757</v>
      </c>
      <c r="E473" s="39">
        <v>0</v>
      </c>
      <c r="F473" s="39">
        <v>0</v>
      </c>
      <c r="G473" s="39">
        <v>375</v>
      </c>
      <c r="H473" s="39">
        <v>2135</v>
      </c>
      <c r="I473" s="39">
        <v>865</v>
      </c>
      <c r="J473" s="39">
        <v>250</v>
      </c>
      <c r="K473" s="39">
        <v>0</v>
      </c>
      <c r="L473" s="39">
        <f t="shared" si="23"/>
        <v>7382</v>
      </c>
      <c r="M473" s="40">
        <f t="shared" si="21"/>
        <v>3625</v>
      </c>
      <c r="N473" s="40">
        <f t="shared" si="22"/>
        <v>0</v>
      </c>
    </row>
    <row r="474" spans="1:14">
      <c r="A474" s="37" t="s">
        <v>4193</v>
      </c>
      <c r="B474" s="37" t="s">
        <v>4718</v>
      </c>
      <c r="C474" s="38" t="s">
        <v>4719</v>
      </c>
      <c r="D474" s="39">
        <v>3757</v>
      </c>
      <c r="E474" s="39">
        <v>0</v>
      </c>
      <c r="F474" s="39">
        <v>0</v>
      </c>
      <c r="G474" s="39">
        <v>375</v>
      </c>
      <c r="H474" s="39">
        <v>2135</v>
      </c>
      <c r="I474" s="39">
        <v>865</v>
      </c>
      <c r="J474" s="39">
        <v>250</v>
      </c>
      <c r="K474" s="39">
        <v>0</v>
      </c>
      <c r="L474" s="39">
        <f t="shared" si="23"/>
        <v>7382</v>
      </c>
      <c r="M474" s="40">
        <f t="shared" si="21"/>
        <v>3625</v>
      </c>
      <c r="N474" s="40">
        <f t="shared" si="22"/>
        <v>0</v>
      </c>
    </row>
    <row r="475" spans="1:14">
      <c r="A475" s="37" t="s">
        <v>4207</v>
      </c>
      <c r="B475" s="37" t="s">
        <v>4718</v>
      </c>
      <c r="C475" s="38" t="s">
        <v>4719</v>
      </c>
      <c r="D475" s="39">
        <v>3757</v>
      </c>
      <c r="E475" s="39">
        <v>0</v>
      </c>
      <c r="F475" s="39">
        <v>0</v>
      </c>
      <c r="G475" s="39">
        <v>375</v>
      </c>
      <c r="H475" s="39">
        <v>2135</v>
      </c>
      <c r="I475" s="39">
        <v>865</v>
      </c>
      <c r="J475" s="39">
        <v>250</v>
      </c>
      <c r="K475" s="39">
        <v>0</v>
      </c>
      <c r="L475" s="39">
        <f t="shared" si="23"/>
        <v>7382</v>
      </c>
      <c r="M475" s="40">
        <f t="shared" si="21"/>
        <v>3625</v>
      </c>
      <c r="N475" s="40">
        <f t="shared" si="22"/>
        <v>0</v>
      </c>
    </row>
    <row r="476" spans="1:14">
      <c r="A476" s="37" t="s">
        <v>4210</v>
      </c>
      <c r="B476" s="37" t="s">
        <v>4718</v>
      </c>
      <c r="C476" s="38" t="s">
        <v>4719</v>
      </c>
      <c r="D476" s="39">
        <v>3757</v>
      </c>
      <c r="E476" s="39">
        <v>0</v>
      </c>
      <c r="F476" s="39">
        <v>0</v>
      </c>
      <c r="G476" s="39">
        <v>375</v>
      </c>
      <c r="H476" s="39">
        <v>2135</v>
      </c>
      <c r="I476" s="39">
        <v>865</v>
      </c>
      <c r="J476" s="39">
        <v>250</v>
      </c>
      <c r="K476" s="39">
        <v>0</v>
      </c>
      <c r="L476" s="39">
        <f t="shared" si="23"/>
        <v>7382</v>
      </c>
      <c r="M476" s="40">
        <f t="shared" si="21"/>
        <v>3625</v>
      </c>
      <c r="N476" s="40">
        <f t="shared" si="22"/>
        <v>0</v>
      </c>
    </row>
    <row r="477" spans="1:14">
      <c r="A477" s="37" t="s">
        <v>4213</v>
      </c>
      <c r="B477" s="37" t="s">
        <v>4718</v>
      </c>
      <c r="C477" s="38" t="s">
        <v>4719</v>
      </c>
      <c r="D477" s="39">
        <v>3757</v>
      </c>
      <c r="E477" s="39">
        <v>0</v>
      </c>
      <c r="F477" s="39">
        <v>0</v>
      </c>
      <c r="G477" s="39">
        <v>375</v>
      </c>
      <c r="H477" s="39">
        <v>2135</v>
      </c>
      <c r="I477" s="39">
        <v>865</v>
      </c>
      <c r="J477" s="39">
        <v>250</v>
      </c>
      <c r="K477" s="39">
        <v>0</v>
      </c>
      <c r="L477" s="39">
        <f t="shared" si="23"/>
        <v>7382</v>
      </c>
      <c r="M477" s="40">
        <f t="shared" si="21"/>
        <v>3625</v>
      </c>
      <c r="N477" s="40">
        <f t="shared" si="22"/>
        <v>0</v>
      </c>
    </row>
    <row r="478" spans="1:14">
      <c r="A478" s="37" t="s">
        <v>4217</v>
      </c>
      <c r="B478" s="37" t="s">
        <v>4718</v>
      </c>
      <c r="C478" s="38" t="s">
        <v>4719</v>
      </c>
      <c r="D478" s="39">
        <v>3757</v>
      </c>
      <c r="E478" s="39">
        <v>0</v>
      </c>
      <c r="F478" s="39">
        <v>0</v>
      </c>
      <c r="G478" s="39">
        <v>375</v>
      </c>
      <c r="H478" s="39">
        <v>2135</v>
      </c>
      <c r="I478" s="39">
        <v>865</v>
      </c>
      <c r="J478" s="39">
        <v>250</v>
      </c>
      <c r="K478" s="39">
        <v>0</v>
      </c>
      <c r="L478" s="39">
        <f t="shared" si="23"/>
        <v>7382</v>
      </c>
      <c r="M478" s="40">
        <f t="shared" si="21"/>
        <v>3625</v>
      </c>
      <c r="N478" s="40">
        <f t="shared" si="22"/>
        <v>0</v>
      </c>
    </row>
    <row r="479" spans="1:14">
      <c r="A479" s="37" t="s">
        <v>4218</v>
      </c>
      <c r="B479" s="37" t="s">
        <v>4718</v>
      </c>
      <c r="C479" s="38" t="s">
        <v>4719</v>
      </c>
      <c r="D479" s="39">
        <v>3757</v>
      </c>
      <c r="E479" s="39">
        <v>0</v>
      </c>
      <c r="F479" s="39">
        <v>0</v>
      </c>
      <c r="G479" s="39">
        <v>375</v>
      </c>
      <c r="H479" s="39">
        <v>2135</v>
      </c>
      <c r="I479" s="39">
        <v>865</v>
      </c>
      <c r="J479" s="39">
        <v>250</v>
      </c>
      <c r="K479" s="39">
        <v>0</v>
      </c>
      <c r="L479" s="39">
        <f t="shared" si="23"/>
        <v>7382</v>
      </c>
      <c r="M479" s="40">
        <f t="shared" si="21"/>
        <v>3625</v>
      </c>
      <c r="N479" s="40">
        <f t="shared" si="22"/>
        <v>0</v>
      </c>
    </row>
    <row r="480" spans="1:14">
      <c r="A480" s="37" t="s">
        <v>4219</v>
      </c>
      <c r="B480" s="37" t="s">
        <v>4718</v>
      </c>
      <c r="C480" s="38" t="s">
        <v>4719</v>
      </c>
      <c r="D480" s="39">
        <v>3757</v>
      </c>
      <c r="E480" s="39">
        <v>0</v>
      </c>
      <c r="F480" s="39">
        <v>0</v>
      </c>
      <c r="G480" s="39">
        <v>375</v>
      </c>
      <c r="H480" s="39">
        <v>2135</v>
      </c>
      <c r="I480" s="39">
        <v>865</v>
      </c>
      <c r="J480" s="39">
        <v>250</v>
      </c>
      <c r="K480" s="39">
        <v>0</v>
      </c>
      <c r="L480" s="39">
        <f t="shared" si="23"/>
        <v>7382</v>
      </c>
      <c r="M480" s="40">
        <f t="shared" si="21"/>
        <v>3625</v>
      </c>
      <c r="N480" s="40">
        <f t="shared" si="22"/>
        <v>0</v>
      </c>
    </row>
    <row r="481" spans="1:14">
      <c r="A481" s="37" t="s">
        <v>4223</v>
      </c>
      <c r="B481" s="37" t="s">
        <v>4718</v>
      </c>
      <c r="C481" s="38" t="s">
        <v>4719</v>
      </c>
      <c r="D481" s="39">
        <v>3757</v>
      </c>
      <c r="E481" s="39">
        <v>0</v>
      </c>
      <c r="F481" s="39">
        <v>0</v>
      </c>
      <c r="G481" s="39">
        <v>375</v>
      </c>
      <c r="H481" s="39">
        <v>2135</v>
      </c>
      <c r="I481" s="39">
        <v>865</v>
      </c>
      <c r="J481" s="39">
        <v>250</v>
      </c>
      <c r="K481" s="39">
        <v>0</v>
      </c>
      <c r="L481" s="39">
        <f t="shared" si="23"/>
        <v>7382</v>
      </c>
      <c r="M481" s="40">
        <f t="shared" si="21"/>
        <v>3625</v>
      </c>
      <c r="N481" s="40">
        <f t="shared" si="22"/>
        <v>0</v>
      </c>
    </row>
    <row r="482" spans="1:14">
      <c r="A482" s="37" t="s">
        <v>4225</v>
      </c>
      <c r="B482" s="37" t="s">
        <v>4718</v>
      </c>
      <c r="C482" s="38" t="s">
        <v>4719</v>
      </c>
      <c r="D482" s="39">
        <v>3757</v>
      </c>
      <c r="E482" s="39">
        <v>0</v>
      </c>
      <c r="F482" s="39">
        <v>0</v>
      </c>
      <c r="G482" s="39">
        <v>375</v>
      </c>
      <c r="H482" s="39">
        <v>2135</v>
      </c>
      <c r="I482" s="39">
        <v>865</v>
      </c>
      <c r="J482" s="39">
        <v>250</v>
      </c>
      <c r="K482" s="39">
        <v>0</v>
      </c>
      <c r="L482" s="39">
        <f t="shared" si="23"/>
        <v>7382</v>
      </c>
      <c r="M482" s="40">
        <f t="shared" si="21"/>
        <v>3625</v>
      </c>
      <c r="N482" s="40">
        <f t="shared" si="22"/>
        <v>0</v>
      </c>
    </row>
    <row r="483" spans="1:14">
      <c r="A483" s="37" t="s">
        <v>4226</v>
      </c>
      <c r="B483" s="37" t="s">
        <v>4718</v>
      </c>
      <c r="C483" s="38" t="s">
        <v>4719</v>
      </c>
      <c r="D483" s="39">
        <v>3757</v>
      </c>
      <c r="E483" s="39">
        <v>0</v>
      </c>
      <c r="F483" s="39">
        <v>0</v>
      </c>
      <c r="G483" s="39">
        <v>375</v>
      </c>
      <c r="H483" s="39">
        <v>2135</v>
      </c>
      <c r="I483" s="39">
        <v>865</v>
      </c>
      <c r="J483" s="39">
        <v>250</v>
      </c>
      <c r="K483" s="39">
        <v>0</v>
      </c>
      <c r="L483" s="39">
        <f t="shared" si="23"/>
        <v>7382</v>
      </c>
      <c r="M483" s="40">
        <f t="shared" si="21"/>
        <v>3625</v>
      </c>
      <c r="N483" s="40">
        <f t="shared" si="22"/>
        <v>0</v>
      </c>
    </row>
    <row r="484" spans="1:14">
      <c r="A484" s="37" t="s">
        <v>4232</v>
      </c>
      <c r="B484" s="37" t="s">
        <v>4718</v>
      </c>
      <c r="C484" s="38" t="s">
        <v>4719</v>
      </c>
      <c r="D484" s="39">
        <v>3757</v>
      </c>
      <c r="E484" s="39">
        <v>0</v>
      </c>
      <c r="F484" s="39">
        <v>0</v>
      </c>
      <c r="G484" s="39">
        <v>375</v>
      </c>
      <c r="H484" s="39">
        <v>2135</v>
      </c>
      <c r="I484" s="39">
        <v>865</v>
      </c>
      <c r="J484" s="39">
        <v>250</v>
      </c>
      <c r="K484" s="39">
        <v>0</v>
      </c>
      <c r="L484" s="39">
        <f t="shared" si="23"/>
        <v>7382</v>
      </c>
      <c r="M484" s="40">
        <f t="shared" si="21"/>
        <v>3625</v>
      </c>
      <c r="N484" s="40">
        <f t="shared" si="22"/>
        <v>0</v>
      </c>
    </row>
    <row r="485" spans="1:14">
      <c r="A485" s="37" t="s">
        <v>4234</v>
      </c>
      <c r="B485" s="37" t="s">
        <v>4718</v>
      </c>
      <c r="C485" s="38" t="s">
        <v>4719</v>
      </c>
      <c r="D485" s="39">
        <v>3757</v>
      </c>
      <c r="E485" s="39">
        <v>0</v>
      </c>
      <c r="F485" s="39">
        <v>0</v>
      </c>
      <c r="G485" s="39">
        <v>375</v>
      </c>
      <c r="H485" s="39">
        <v>2135</v>
      </c>
      <c r="I485" s="39">
        <v>865</v>
      </c>
      <c r="J485" s="39">
        <v>250</v>
      </c>
      <c r="K485" s="39">
        <v>0</v>
      </c>
      <c r="L485" s="39">
        <f t="shared" si="23"/>
        <v>7382</v>
      </c>
      <c r="M485" s="40">
        <f t="shared" si="21"/>
        <v>3625</v>
      </c>
      <c r="N485" s="40">
        <f t="shared" si="22"/>
        <v>0</v>
      </c>
    </row>
    <row r="486" spans="1:14">
      <c r="A486" s="37" t="s">
        <v>4238</v>
      </c>
      <c r="B486" s="37" t="s">
        <v>4718</v>
      </c>
      <c r="C486" s="38" t="s">
        <v>4719</v>
      </c>
      <c r="D486" s="39">
        <v>3757</v>
      </c>
      <c r="E486" s="39">
        <v>0</v>
      </c>
      <c r="F486" s="39">
        <v>0</v>
      </c>
      <c r="G486" s="39">
        <v>375</v>
      </c>
      <c r="H486" s="39">
        <v>2135</v>
      </c>
      <c r="I486" s="39">
        <v>865</v>
      </c>
      <c r="J486" s="39">
        <v>250</v>
      </c>
      <c r="K486" s="39">
        <v>0</v>
      </c>
      <c r="L486" s="39">
        <f t="shared" si="23"/>
        <v>7382</v>
      </c>
      <c r="M486" s="40">
        <f t="shared" si="21"/>
        <v>3625</v>
      </c>
      <c r="N486" s="40">
        <f t="shared" si="22"/>
        <v>0</v>
      </c>
    </row>
    <row r="487" spans="1:14">
      <c r="A487" s="37" t="s">
        <v>4239</v>
      </c>
      <c r="B487" s="37" t="s">
        <v>4718</v>
      </c>
      <c r="C487" s="38" t="s">
        <v>4719</v>
      </c>
      <c r="D487" s="39">
        <v>3757</v>
      </c>
      <c r="E487" s="39">
        <v>0</v>
      </c>
      <c r="F487" s="39">
        <v>0</v>
      </c>
      <c r="G487" s="39">
        <v>375</v>
      </c>
      <c r="H487" s="39">
        <v>2135</v>
      </c>
      <c r="I487" s="39">
        <v>865</v>
      </c>
      <c r="J487" s="39">
        <v>250</v>
      </c>
      <c r="K487" s="39">
        <v>0</v>
      </c>
      <c r="L487" s="39">
        <f t="shared" si="23"/>
        <v>7382</v>
      </c>
      <c r="M487" s="40">
        <f t="shared" si="21"/>
        <v>3625</v>
      </c>
      <c r="N487" s="40">
        <f t="shared" si="22"/>
        <v>0</v>
      </c>
    </row>
    <row r="488" spans="1:14">
      <c r="A488" s="37" t="s">
        <v>4241</v>
      </c>
      <c r="B488" s="37" t="s">
        <v>4718</v>
      </c>
      <c r="C488" s="38" t="s">
        <v>4719</v>
      </c>
      <c r="D488" s="39">
        <v>3757</v>
      </c>
      <c r="E488" s="39">
        <v>0</v>
      </c>
      <c r="F488" s="39">
        <v>0</v>
      </c>
      <c r="G488" s="39">
        <v>375</v>
      </c>
      <c r="H488" s="39">
        <v>2135</v>
      </c>
      <c r="I488" s="39">
        <v>865</v>
      </c>
      <c r="J488" s="39">
        <v>250</v>
      </c>
      <c r="K488" s="39">
        <v>0</v>
      </c>
      <c r="L488" s="39">
        <f t="shared" si="23"/>
        <v>7382</v>
      </c>
      <c r="M488" s="40">
        <f t="shared" si="21"/>
        <v>3625</v>
      </c>
      <c r="N488" s="40">
        <f t="shared" si="22"/>
        <v>0</v>
      </c>
    </row>
    <row r="489" spans="1:14">
      <c r="A489" s="37" t="s">
        <v>4242</v>
      </c>
      <c r="B489" s="37" t="s">
        <v>4718</v>
      </c>
      <c r="C489" s="38" t="s">
        <v>4719</v>
      </c>
      <c r="D489" s="39">
        <v>3757</v>
      </c>
      <c r="E489" s="39">
        <v>0</v>
      </c>
      <c r="F489" s="39">
        <v>0</v>
      </c>
      <c r="G489" s="39">
        <v>375</v>
      </c>
      <c r="H489" s="39">
        <v>2135</v>
      </c>
      <c r="I489" s="39">
        <v>865</v>
      </c>
      <c r="J489" s="39">
        <v>250</v>
      </c>
      <c r="K489" s="39">
        <v>0</v>
      </c>
      <c r="L489" s="39">
        <f t="shared" si="23"/>
        <v>7382</v>
      </c>
      <c r="M489" s="40">
        <f t="shared" si="21"/>
        <v>3625</v>
      </c>
      <c r="N489" s="40">
        <f t="shared" si="22"/>
        <v>0</v>
      </c>
    </row>
    <row r="490" spans="1:14">
      <c r="A490" s="37" t="s">
        <v>4244</v>
      </c>
      <c r="B490" s="37" t="s">
        <v>4718</v>
      </c>
      <c r="C490" s="38" t="s">
        <v>4719</v>
      </c>
      <c r="D490" s="39">
        <v>3757</v>
      </c>
      <c r="E490" s="39">
        <v>0</v>
      </c>
      <c r="F490" s="39">
        <v>0</v>
      </c>
      <c r="G490" s="39">
        <v>375</v>
      </c>
      <c r="H490" s="39">
        <v>2135</v>
      </c>
      <c r="I490" s="39">
        <v>865</v>
      </c>
      <c r="J490" s="39">
        <v>250</v>
      </c>
      <c r="K490" s="39">
        <v>0</v>
      </c>
      <c r="L490" s="39">
        <f t="shared" si="23"/>
        <v>7382</v>
      </c>
      <c r="M490" s="40">
        <f t="shared" si="21"/>
        <v>3625</v>
      </c>
      <c r="N490" s="40">
        <f t="shared" si="22"/>
        <v>0</v>
      </c>
    </row>
    <row r="491" spans="1:14">
      <c r="A491" s="37" t="s">
        <v>4250</v>
      </c>
      <c r="B491" s="37" t="s">
        <v>4718</v>
      </c>
      <c r="C491" s="38" t="s">
        <v>4719</v>
      </c>
      <c r="D491" s="39">
        <v>3757</v>
      </c>
      <c r="E491" s="39">
        <v>0</v>
      </c>
      <c r="F491" s="39">
        <v>0</v>
      </c>
      <c r="G491" s="39">
        <v>375</v>
      </c>
      <c r="H491" s="39">
        <v>2135</v>
      </c>
      <c r="I491" s="39">
        <v>865</v>
      </c>
      <c r="J491" s="39">
        <v>250</v>
      </c>
      <c r="K491" s="39">
        <v>0</v>
      </c>
      <c r="L491" s="39">
        <f t="shared" si="23"/>
        <v>7382</v>
      </c>
      <c r="M491" s="40">
        <f t="shared" si="21"/>
        <v>3625</v>
      </c>
      <c r="N491" s="40">
        <f t="shared" si="22"/>
        <v>0</v>
      </c>
    </row>
    <row r="492" spans="1:14">
      <c r="A492" s="37" t="s">
        <v>4252</v>
      </c>
      <c r="B492" s="37" t="s">
        <v>4718</v>
      </c>
      <c r="C492" s="38" t="s">
        <v>4719</v>
      </c>
      <c r="D492" s="39">
        <v>3757</v>
      </c>
      <c r="E492" s="39">
        <v>0</v>
      </c>
      <c r="F492" s="39">
        <v>0</v>
      </c>
      <c r="G492" s="39">
        <v>375</v>
      </c>
      <c r="H492" s="39">
        <v>2135</v>
      </c>
      <c r="I492" s="39">
        <v>865</v>
      </c>
      <c r="J492" s="39">
        <v>250</v>
      </c>
      <c r="K492" s="39">
        <v>0</v>
      </c>
      <c r="L492" s="39">
        <f t="shared" si="23"/>
        <v>7382</v>
      </c>
      <c r="M492" s="40">
        <f t="shared" si="21"/>
        <v>3625</v>
      </c>
      <c r="N492" s="40">
        <f t="shared" si="22"/>
        <v>0</v>
      </c>
    </row>
    <row r="493" spans="1:14">
      <c r="A493" s="37" t="s">
        <v>4258</v>
      </c>
      <c r="B493" s="37" t="s">
        <v>4718</v>
      </c>
      <c r="C493" s="38" t="s">
        <v>4719</v>
      </c>
      <c r="D493" s="39">
        <v>3757</v>
      </c>
      <c r="E493" s="39">
        <v>0</v>
      </c>
      <c r="F493" s="39">
        <v>0</v>
      </c>
      <c r="G493" s="39">
        <v>375</v>
      </c>
      <c r="H493" s="39">
        <v>2135</v>
      </c>
      <c r="I493" s="39">
        <v>865</v>
      </c>
      <c r="J493" s="39">
        <v>250</v>
      </c>
      <c r="K493" s="39">
        <v>0</v>
      </c>
      <c r="L493" s="39">
        <f t="shared" si="23"/>
        <v>7382</v>
      </c>
      <c r="M493" s="40">
        <f t="shared" si="21"/>
        <v>3625</v>
      </c>
      <c r="N493" s="40">
        <f t="shared" si="22"/>
        <v>0</v>
      </c>
    </row>
    <row r="494" spans="1:14">
      <c r="A494" s="37" t="s">
        <v>4259</v>
      </c>
      <c r="B494" s="37" t="s">
        <v>4718</v>
      </c>
      <c r="C494" s="38" t="s">
        <v>4719</v>
      </c>
      <c r="D494" s="39">
        <v>3757</v>
      </c>
      <c r="E494" s="39">
        <v>0</v>
      </c>
      <c r="F494" s="39">
        <v>0</v>
      </c>
      <c r="G494" s="39">
        <v>375</v>
      </c>
      <c r="H494" s="39">
        <v>2135</v>
      </c>
      <c r="I494" s="39">
        <v>865</v>
      </c>
      <c r="J494" s="39">
        <v>250</v>
      </c>
      <c r="K494" s="39">
        <v>0</v>
      </c>
      <c r="L494" s="39">
        <f t="shared" si="23"/>
        <v>7382</v>
      </c>
      <c r="M494" s="40">
        <f t="shared" si="21"/>
        <v>3625</v>
      </c>
      <c r="N494" s="40">
        <f t="shared" si="22"/>
        <v>0</v>
      </c>
    </row>
    <row r="495" spans="1:14">
      <c r="A495" s="37" t="s">
        <v>4260</v>
      </c>
      <c r="B495" s="37" t="s">
        <v>4718</v>
      </c>
      <c r="C495" s="38" t="s">
        <v>4719</v>
      </c>
      <c r="D495" s="39">
        <v>3757</v>
      </c>
      <c r="E495" s="39">
        <v>0</v>
      </c>
      <c r="F495" s="39">
        <v>0</v>
      </c>
      <c r="G495" s="39">
        <v>375</v>
      </c>
      <c r="H495" s="39">
        <v>2135</v>
      </c>
      <c r="I495" s="39">
        <v>865</v>
      </c>
      <c r="J495" s="39">
        <v>250</v>
      </c>
      <c r="K495" s="39">
        <v>0</v>
      </c>
      <c r="L495" s="39">
        <f t="shared" si="23"/>
        <v>7382</v>
      </c>
      <c r="M495" s="40">
        <f t="shared" si="21"/>
        <v>3625</v>
      </c>
      <c r="N495" s="40">
        <f t="shared" si="22"/>
        <v>0</v>
      </c>
    </row>
    <row r="496" spans="1:14">
      <c r="A496" s="37" t="s">
        <v>4263</v>
      </c>
      <c r="B496" s="37" t="s">
        <v>4718</v>
      </c>
      <c r="C496" s="38" t="s">
        <v>4719</v>
      </c>
      <c r="D496" s="39">
        <v>3757</v>
      </c>
      <c r="E496" s="39">
        <v>0</v>
      </c>
      <c r="F496" s="39">
        <v>0</v>
      </c>
      <c r="G496" s="39">
        <v>375</v>
      </c>
      <c r="H496" s="39">
        <v>2135</v>
      </c>
      <c r="I496" s="39">
        <v>865</v>
      </c>
      <c r="J496" s="39">
        <v>250</v>
      </c>
      <c r="K496" s="39">
        <v>0</v>
      </c>
      <c r="L496" s="39">
        <f t="shared" si="23"/>
        <v>7382</v>
      </c>
      <c r="M496" s="40">
        <f t="shared" si="21"/>
        <v>3625</v>
      </c>
      <c r="N496" s="40">
        <f t="shared" si="22"/>
        <v>0</v>
      </c>
    </row>
    <row r="497" spans="1:14">
      <c r="A497" s="37" t="s">
        <v>4264</v>
      </c>
      <c r="B497" s="37" t="s">
        <v>4718</v>
      </c>
      <c r="C497" s="38" t="s">
        <v>4719</v>
      </c>
      <c r="D497" s="39">
        <v>3757</v>
      </c>
      <c r="E497" s="39">
        <v>0</v>
      </c>
      <c r="F497" s="39">
        <v>0</v>
      </c>
      <c r="G497" s="39">
        <v>375</v>
      </c>
      <c r="H497" s="39">
        <v>2135</v>
      </c>
      <c r="I497" s="39">
        <v>865</v>
      </c>
      <c r="J497" s="39">
        <v>250</v>
      </c>
      <c r="K497" s="39">
        <v>0</v>
      </c>
      <c r="L497" s="39">
        <f t="shared" si="23"/>
        <v>7382</v>
      </c>
      <c r="M497" s="40">
        <f t="shared" si="21"/>
        <v>3625</v>
      </c>
      <c r="N497" s="40">
        <f t="shared" si="22"/>
        <v>0</v>
      </c>
    </row>
    <row r="498" spans="1:14">
      <c r="A498" s="37" t="s">
        <v>4266</v>
      </c>
      <c r="B498" s="37" t="s">
        <v>4718</v>
      </c>
      <c r="C498" s="38" t="s">
        <v>4719</v>
      </c>
      <c r="D498" s="39">
        <v>3757</v>
      </c>
      <c r="E498" s="39">
        <v>0</v>
      </c>
      <c r="F498" s="39">
        <v>0</v>
      </c>
      <c r="G498" s="39">
        <v>375</v>
      </c>
      <c r="H498" s="39">
        <v>2135</v>
      </c>
      <c r="I498" s="39">
        <v>865</v>
      </c>
      <c r="J498" s="39">
        <v>250</v>
      </c>
      <c r="K498" s="39">
        <v>0</v>
      </c>
      <c r="L498" s="39">
        <f t="shared" si="23"/>
        <v>7382</v>
      </c>
      <c r="M498" s="40">
        <f t="shared" si="21"/>
        <v>3625</v>
      </c>
      <c r="N498" s="40">
        <f t="shared" si="22"/>
        <v>0</v>
      </c>
    </row>
    <row r="499" spans="1:14">
      <c r="A499" s="37" t="s">
        <v>4268</v>
      </c>
      <c r="B499" s="37" t="s">
        <v>4718</v>
      </c>
      <c r="C499" s="38" t="s">
        <v>4719</v>
      </c>
      <c r="D499" s="39">
        <v>3757</v>
      </c>
      <c r="E499" s="39">
        <v>0</v>
      </c>
      <c r="F499" s="39">
        <v>0</v>
      </c>
      <c r="G499" s="39">
        <v>375</v>
      </c>
      <c r="H499" s="39">
        <v>2135</v>
      </c>
      <c r="I499" s="39">
        <v>865</v>
      </c>
      <c r="J499" s="39">
        <v>250</v>
      </c>
      <c r="K499" s="39">
        <v>0</v>
      </c>
      <c r="L499" s="39">
        <f t="shared" si="23"/>
        <v>7382</v>
      </c>
      <c r="M499" s="40">
        <f t="shared" si="21"/>
        <v>3625</v>
      </c>
      <c r="N499" s="40">
        <f t="shared" si="22"/>
        <v>0</v>
      </c>
    </row>
    <row r="500" spans="1:14">
      <c r="A500" s="37" t="s">
        <v>4269</v>
      </c>
      <c r="B500" s="37" t="s">
        <v>4718</v>
      </c>
      <c r="C500" s="38" t="s">
        <v>4719</v>
      </c>
      <c r="D500" s="39">
        <v>3757</v>
      </c>
      <c r="E500" s="39">
        <v>0</v>
      </c>
      <c r="F500" s="39">
        <v>0</v>
      </c>
      <c r="G500" s="39">
        <v>375</v>
      </c>
      <c r="H500" s="39">
        <v>2135</v>
      </c>
      <c r="I500" s="39">
        <v>865</v>
      </c>
      <c r="J500" s="39">
        <v>250</v>
      </c>
      <c r="K500" s="39">
        <v>0</v>
      </c>
      <c r="L500" s="39">
        <f t="shared" si="23"/>
        <v>7382</v>
      </c>
      <c r="M500" s="40">
        <f t="shared" si="21"/>
        <v>3625</v>
      </c>
      <c r="N500" s="40">
        <f t="shared" si="22"/>
        <v>0</v>
      </c>
    </row>
    <row r="501" spans="1:14">
      <c r="A501" s="37" t="s">
        <v>4270</v>
      </c>
      <c r="B501" s="37" t="s">
        <v>4718</v>
      </c>
      <c r="C501" s="38" t="s">
        <v>4719</v>
      </c>
      <c r="D501" s="39">
        <v>3757</v>
      </c>
      <c r="E501" s="39">
        <v>0</v>
      </c>
      <c r="F501" s="39">
        <v>0</v>
      </c>
      <c r="G501" s="39">
        <v>375</v>
      </c>
      <c r="H501" s="39">
        <v>2135</v>
      </c>
      <c r="I501" s="39">
        <v>865</v>
      </c>
      <c r="J501" s="39">
        <v>250</v>
      </c>
      <c r="K501" s="39">
        <v>0</v>
      </c>
      <c r="L501" s="39">
        <f t="shared" si="23"/>
        <v>7382</v>
      </c>
      <c r="M501" s="40">
        <f t="shared" si="21"/>
        <v>3625</v>
      </c>
      <c r="N501" s="40">
        <f t="shared" si="22"/>
        <v>0</v>
      </c>
    </row>
    <row r="502" spans="1:14">
      <c r="A502" s="37" t="s">
        <v>4272</v>
      </c>
      <c r="B502" s="37" t="s">
        <v>4718</v>
      </c>
      <c r="C502" s="38" t="s">
        <v>4719</v>
      </c>
      <c r="D502" s="39">
        <v>3757</v>
      </c>
      <c r="E502" s="39">
        <v>0</v>
      </c>
      <c r="F502" s="39">
        <v>0</v>
      </c>
      <c r="G502" s="39">
        <v>375</v>
      </c>
      <c r="H502" s="39">
        <v>2135</v>
      </c>
      <c r="I502" s="39">
        <v>865</v>
      </c>
      <c r="J502" s="39">
        <v>250</v>
      </c>
      <c r="K502" s="39">
        <v>0</v>
      </c>
      <c r="L502" s="39">
        <f t="shared" si="23"/>
        <v>7382</v>
      </c>
      <c r="M502" s="40">
        <f t="shared" si="21"/>
        <v>3625</v>
      </c>
      <c r="N502" s="40">
        <f t="shared" si="22"/>
        <v>0</v>
      </c>
    </row>
    <row r="503" spans="1:14">
      <c r="A503" s="37" t="s">
        <v>4288</v>
      </c>
      <c r="B503" s="37" t="s">
        <v>4718</v>
      </c>
      <c r="C503" s="38" t="s">
        <v>4719</v>
      </c>
      <c r="D503" s="39">
        <v>3757</v>
      </c>
      <c r="E503" s="39">
        <v>0</v>
      </c>
      <c r="F503" s="39">
        <v>0</v>
      </c>
      <c r="G503" s="39">
        <v>375</v>
      </c>
      <c r="H503" s="39">
        <v>2135</v>
      </c>
      <c r="I503" s="39">
        <v>865</v>
      </c>
      <c r="J503" s="39">
        <v>250</v>
      </c>
      <c r="K503" s="39">
        <v>0</v>
      </c>
      <c r="L503" s="39">
        <f t="shared" si="23"/>
        <v>7382</v>
      </c>
      <c r="M503" s="40">
        <f t="shared" si="21"/>
        <v>3625</v>
      </c>
      <c r="N503" s="40">
        <f t="shared" si="22"/>
        <v>0</v>
      </c>
    </row>
    <row r="504" spans="1:14">
      <c r="A504" s="37" t="s">
        <v>4290</v>
      </c>
      <c r="B504" s="37" t="s">
        <v>4718</v>
      </c>
      <c r="C504" s="38" t="s">
        <v>4719</v>
      </c>
      <c r="D504" s="39">
        <v>3757</v>
      </c>
      <c r="E504" s="39">
        <v>0</v>
      </c>
      <c r="F504" s="39">
        <v>0</v>
      </c>
      <c r="G504" s="39">
        <v>375</v>
      </c>
      <c r="H504" s="39">
        <v>2135</v>
      </c>
      <c r="I504" s="39">
        <v>865</v>
      </c>
      <c r="J504" s="39">
        <v>250</v>
      </c>
      <c r="K504" s="39">
        <v>0</v>
      </c>
      <c r="L504" s="39">
        <f t="shared" si="23"/>
        <v>7382</v>
      </c>
      <c r="M504" s="40">
        <f t="shared" si="21"/>
        <v>3625</v>
      </c>
      <c r="N504" s="40">
        <f t="shared" si="22"/>
        <v>0</v>
      </c>
    </row>
    <row r="505" spans="1:14">
      <c r="A505" s="37" t="s">
        <v>4291</v>
      </c>
      <c r="B505" s="37" t="s">
        <v>4718</v>
      </c>
      <c r="C505" s="38" t="s">
        <v>4719</v>
      </c>
      <c r="D505" s="39">
        <v>3757</v>
      </c>
      <c r="E505" s="39">
        <v>0</v>
      </c>
      <c r="F505" s="39">
        <v>0</v>
      </c>
      <c r="G505" s="39">
        <v>375</v>
      </c>
      <c r="H505" s="39">
        <v>2135</v>
      </c>
      <c r="I505" s="39">
        <v>865</v>
      </c>
      <c r="J505" s="39">
        <v>250</v>
      </c>
      <c r="K505" s="39">
        <v>0</v>
      </c>
      <c r="L505" s="39">
        <f t="shared" si="23"/>
        <v>7382</v>
      </c>
      <c r="M505" s="40">
        <f t="shared" si="21"/>
        <v>3625</v>
      </c>
      <c r="N505" s="40">
        <f t="shared" si="22"/>
        <v>0</v>
      </c>
    </row>
    <row r="506" spans="1:14">
      <c r="A506" s="37" t="s">
        <v>4294</v>
      </c>
      <c r="B506" s="37" t="s">
        <v>4718</v>
      </c>
      <c r="C506" s="38" t="s">
        <v>4719</v>
      </c>
      <c r="D506" s="39">
        <v>3757</v>
      </c>
      <c r="E506" s="39">
        <v>0</v>
      </c>
      <c r="F506" s="39">
        <v>0</v>
      </c>
      <c r="G506" s="39">
        <v>375</v>
      </c>
      <c r="H506" s="39">
        <v>2135</v>
      </c>
      <c r="I506" s="39">
        <v>865</v>
      </c>
      <c r="J506" s="39">
        <v>250</v>
      </c>
      <c r="K506" s="39">
        <v>0</v>
      </c>
      <c r="L506" s="39">
        <f t="shared" si="23"/>
        <v>7382</v>
      </c>
      <c r="M506" s="40">
        <f t="shared" si="21"/>
        <v>3625</v>
      </c>
      <c r="N506" s="40">
        <f t="shared" si="22"/>
        <v>0</v>
      </c>
    </row>
    <row r="507" spans="1:14">
      <c r="A507" s="37" t="s">
        <v>4298</v>
      </c>
      <c r="B507" s="37" t="s">
        <v>4718</v>
      </c>
      <c r="C507" s="38" t="s">
        <v>4719</v>
      </c>
      <c r="D507" s="39">
        <v>3757</v>
      </c>
      <c r="E507" s="39">
        <v>0</v>
      </c>
      <c r="F507" s="39">
        <v>0</v>
      </c>
      <c r="G507" s="39">
        <v>375</v>
      </c>
      <c r="H507" s="39">
        <v>2135</v>
      </c>
      <c r="I507" s="39">
        <v>865</v>
      </c>
      <c r="J507" s="39">
        <v>250</v>
      </c>
      <c r="K507" s="39">
        <v>0</v>
      </c>
      <c r="L507" s="39">
        <f t="shared" si="23"/>
        <v>7382</v>
      </c>
      <c r="M507" s="40">
        <f t="shared" si="21"/>
        <v>3625</v>
      </c>
      <c r="N507" s="40">
        <f t="shared" si="22"/>
        <v>0</v>
      </c>
    </row>
    <row r="508" spans="1:14">
      <c r="A508" s="37" t="s">
        <v>4307</v>
      </c>
      <c r="B508" s="37" t="s">
        <v>4718</v>
      </c>
      <c r="C508" s="38" t="s">
        <v>4719</v>
      </c>
      <c r="D508" s="39">
        <v>3757</v>
      </c>
      <c r="E508" s="39">
        <v>0</v>
      </c>
      <c r="F508" s="39">
        <v>0</v>
      </c>
      <c r="G508" s="39">
        <v>375</v>
      </c>
      <c r="H508" s="39">
        <v>2135</v>
      </c>
      <c r="I508" s="39">
        <v>865</v>
      </c>
      <c r="J508" s="39">
        <v>250</v>
      </c>
      <c r="K508" s="39">
        <v>0</v>
      </c>
      <c r="L508" s="39">
        <f t="shared" si="23"/>
        <v>7382</v>
      </c>
      <c r="M508" s="40">
        <f t="shared" si="21"/>
        <v>3625</v>
      </c>
      <c r="N508" s="40">
        <f t="shared" si="22"/>
        <v>0</v>
      </c>
    </row>
    <row r="509" spans="1:14">
      <c r="A509" s="37" t="s">
        <v>4314</v>
      </c>
      <c r="B509" s="37" t="s">
        <v>4718</v>
      </c>
      <c r="C509" s="38" t="s">
        <v>4719</v>
      </c>
      <c r="D509" s="39">
        <v>3757</v>
      </c>
      <c r="E509" s="39">
        <v>0</v>
      </c>
      <c r="F509" s="39">
        <v>0</v>
      </c>
      <c r="G509" s="39">
        <v>375</v>
      </c>
      <c r="H509" s="39">
        <v>2135</v>
      </c>
      <c r="I509" s="39">
        <v>865</v>
      </c>
      <c r="J509" s="39">
        <v>250</v>
      </c>
      <c r="K509" s="39">
        <v>0</v>
      </c>
      <c r="L509" s="39">
        <f t="shared" si="23"/>
        <v>7382</v>
      </c>
      <c r="M509" s="40">
        <f t="shared" si="21"/>
        <v>3625</v>
      </c>
      <c r="N509" s="40">
        <f t="shared" si="22"/>
        <v>0</v>
      </c>
    </row>
    <row r="510" spans="1:14">
      <c r="A510" s="37" t="s">
        <v>4317</v>
      </c>
      <c r="B510" s="37" t="s">
        <v>4718</v>
      </c>
      <c r="C510" s="38" t="s">
        <v>4719</v>
      </c>
      <c r="D510" s="39">
        <v>3757</v>
      </c>
      <c r="E510" s="39">
        <v>0</v>
      </c>
      <c r="F510" s="39">
        <v>0</v>
      </c>
      <c r="G510" s="39">
        <v>375</v>
      </c>
      <c r="H510" s="39">
        <v>2135</v>
      </c>
      <c r="I510" s="39">
        <v>865</v>
      </c>
      <c r="J510" s="39">
        <v>250</v>
      </c>
      <c r="K510" s="39">
        <v>0</v>
      </c>
      <c r="L510" s="39">
        <f t="shared" si="23"/>
        <v>7382</v>
      </c>
      <c r="M510" s="40">
        <f t="shared" si="21"/>
        <v>3625</v>
      </c>
      <c r="N510" s="40">
        <f t="shared" si="22"/>
        <v>0</v>
      </c>
    </row>
    <row r="511" spans="1:14">
      <c r="A511" s="37" t="s">
        <v>4323</v>
      </c>
      <c r="B511" s="37" t="s">
        <v>4718</v>
      </c>
      <c r="C511" s="38" t="s">
        <v>4719</v>
      </c>
      <c r="D511" s="39">
        <v>3757</v>
      </c>
      <c r="E511" s="39">
        <v>0</v>
      </c>
      <c r="F511" s="39">
        <v>0</v>
      </c>
      <c r="G511" s="39">
        <v>375</v>
      </c>
      <c r="H511" s="39">
        <v>2135</v>
      </c>
      <c r="I511" s="39">
        <v>865</v>
      </c>
      <c r="J511" s="39">
        <v>250</v>
      </c>
      <c r="K511" s="39">
        <v>0</v>
      </c>
      <c r="L511" s="39">
        <f t="shared" si="23"/>
        <v>7382</v>
      </c>
      <c r="M511" s="40">
        <f t="shared" si="21"/>
        <v>3625</v>
      </c>
      <c r="N511" s="40">
        <f t="shared" si="22"/>
        <v>0</v>
      </c>
    </row>
    <row r="512" spans="1:14">
      <c r="A512" s="37" t="s">
        <v>4324</v>
      </c>
      <c r="B512" s="37" t="s">
        <v>4718</v>
      </c>
      <c r="C512" s="38" t="s">
        <v>4719</v>
      </c>
      <c r="D512" s="39">
        <v>3757</v>
      </c>
      <c r="E512" s="39">
        <v>0</v>
      </c>
      <c r="F512" s="39">
        <v>0</v>
      </c>
      <c r="G512" s="39">
        <v>375</v>
      </c>
      <c r="H512" s="39">
        <v>2135</v>
      </c>
      <c r="I512" s="39">
        <v>865</v>
      </c>
      <c r="J512" s="39">
        <v>250</v>
      </c>
      <c r="K512" s="39">
        <v>0</v>
      </c>
      <c r="L512" s="39">
        <f t="shared" si="23"/>
        <v>7382</v>
      </c>
      <c r="M512" s="40">
        <f t="shared" si="21"/>
        <v>3625</v>
      </c>
      <c r="N512" s="40">
        <f t="shared" si="22"/>
        <v>0</v>
      </c>
    </row>
    <row r="513" spans="1:14">
      <c r="A513" s="37" t="s">
        <v>4335</v>
      </c>
      <c r="B513" s="37" t="s">
        <v>4718</v>
      </c>
      <c r="C513" s="38" t="s">
        <v>4719</v>
      </c>
      <c r="D513" s="39">
        <v>3757</v>
      </c>
      <c r="E513" s="39">
        <v>0</v>
      </c>
      <c r="F513" s="39">
        <v>0</v>
      </c>
      <c r="G513" s="39">
        <v>375</v>
      </c>
      <c r="H513" s="39">
        <v>2135</v>
      </c>
      <c r="I513" s="39">
        <v>865</v>
      </c>
      <c r="J513" s="39">
        <v>250</v>
      </c>
      <c r="K513" s="39">
        <v>0</v>
      </c>
      <c r="L513" s="39">
        <f t="shared" si="23"/>
        <v>7382</v>
      </c>
      <c r="M513" s="40">
        <f t="shared" si="21"/>
        <v>3625</v>
      </c>
      <c r="N513" s="40">
        <f t="shared" si="22"/>
        <v>0</v>
      </c>
    </row>
    <row r="514" spans="1:14">
      <c r="A514" s="37" t="s">
        <v>4337</v>
      </c>
      <c r="B514" s="37" t="s">
        <v>4718</v>
      </c>
      <c r="C514" s="38" t="s">
        <v>4719</v>
      </c>
      <c r="D514" s="39">
        <v>3757</v>
      </c>
      <c r="E514" s="39">
        <v>0</v>
      </c>
      <c r="F514" s="39">
        <v>0</v>
      </c>
      <c r="G514" s="39">
        <v>375</v>
      </c>
      <c r="H514" s="39">
        <v>2135</v>
      </c>
      <c r="I514" s="39">
        <v>865</v>
      </c>
      <c r="J514" s="39">
        <v>250</v>
      </c>
      <c r="K514" s="39">
        <v>0</v>
      </c>
      <c r="L514" s="39">
        <f t="shared" si="23"/>
        <v>7382</v>
      </c>
      <c r="M514" s="40">
        <f t="shared" ref="M514:M577" si="24">SUM(E514:K514)</f>
        <v>3625</v>
      </c>
      <c r="N514" s="40">
        <f t="shared" ref="N514:N577" si="25">+L514-M514-D514</f>
        <v>0</v>
      </c>
    </row>
    <row r="515" spans="1:14">
      <c r="A515" s="37" t="s">
        <v>4338</v>
      </c>
      <c r="B515" s="37" t="s">
        <v>4718</v>
      </c>
      <c r="C515" s="38" t="s">
        <v>4719</v>
      </c>
      <c r="D515" s="39">
        <v>3757</v>
      </c>
      <c r="E515" s="39">
        <v>0</v>
      </c>
      <c r="F515" s="39">
        <v>0</v>
      </c>
      <c r="G515" s="39">
        <v>375</v>
      </c>
      <c r="H515" s="39">
        <v>2135</v>
      </c>
      <c r="I515" s="39">
        <v>865</v>
      </c>
      <c r="J515" s="39">
        <v>250</v>
      </c>
      <c r="K515" s="39">
        <v>0</v>
      </c>
      <c r="L515" s="39">
        <f t="shared" ref="L515:L578" si="26">SUM(D515:K515)</f>
        <v>7382</v>
      </c>
      <c r="M515" s="40">
        <f t="shared" si="24"/>
        <v>3625</v>
      </c>
      <c r="N515" s="40">
        <f t="shared" si="25"/>
        <v>0</v>
      </c>
    </row>
    <row r="516" spans="1:14">
      <c r="A516" s="37" t="s">
        <v>4340</v>
      </c>
      <c r="B516" s="37" t="s">
        <v>4718</v>
      </c>
      <c r="C516" s="38" t="s">
        <v>4719</v>
      </c>
      <c r="D516" s="39">
        <v>3757</v>
      </c>
      <c r="E516" s="39">
        <v>0</v>
      </c>
      <c r="F516" s="39">
        <v>0</v>
      </c>
      <c r="G516" s="39">
        <v>375</v>
      </c>
      <c r="H516" s="39">
        <v>2135</v>
      </c>
      <c r="I516" s="39">
        <v>865</v>
      </c>
      <c r="J516" s="39">
        <v>250</v>
      </c>
      <c r="K516" s="39">
        <v>0</v>
      </c>
      <c r="L516" s="39">
        <f t="shared" si="26"/>
        <v>7382</v>
      </c>
      <c r="M516" s="40">
        <f t="shared" si="24"/>
        <v>3625</v>
      </c>
      <c r="N516" s="40">
        <f t="shared" si="25"/>
        <v>0</v>
      </c>
    </row>
    <row r="517" spans="1:14">
      <c r="A517" s="37" t="s">
        <v>4352</v>
      </c>
      <c r="B517" s="37" t="s">
        <v>4718</v>
      </c>
      <c r="C517" s="38" t="s">
        <v>4719</v>
      </c>
      <c r="D517" s="39">
        <v>3757</v>
      </c>
      <c r="E517" s="39">
        <v>0</v>
      </c>
      <c r="F517" s="39">
        <v>0</v>
      </c>
      <c r="G517" s="39">
        <v>375</v>
      </c>
      <c r="H517" s="39">
        <v>2135</v>
      </c>
      <c r="I517" s="39">
        <v>865</v>
      </c>
      <c r="J517" s="39">
        <v>250</v>
      </c>
      <c r="K517" s="39">
        <v>0</v>
      </c>
      <c r="L517" s="39">
        <f t="shared" si="26"/>
        <v>7382</v>
      </c>
      <c r="M517" s="40">
        <f t="shared" si="24"/>
        <v>3625</v>
      </c>
      <c r="N517" s="40">
        <f t="shared" si="25"/>
        <v>0</v>
      </c>
    </row>
    <row r="518" spans="1:14">
      <c r="A518" s="37" t="s">
        <v>4353</v>
      </c>
      <c r="B518" s="37" t="s">
        <v>4718</v>
      </c>
      <c r="C518" s="38" t="s">
        <v>4719</v>
      </c>
      <c r="D518" s="39">
        <v>3757</v>
      </c>
      <c r="E518" s="39">
        <v>0</v>
      </c>
      <c r="F518" s="39">
        <v>0</v>
      </c>
      <c r="G518" s="39">
        <v>375</v>
      </c>
      <c r="H518" s="39">
        <v>2135</v>
      </c>
      <c r="I518" s="39">
        <v>865</v>
      </c>
      <c r="J518" s="39">
        <v>250</v>
      </c>
      <c r="K518" s="39">
        <v>0</v>
      </c>
      <c r="L518" s="39">
        <f t="shared" si="26"/>
        <v>7382</v>
      </c>
      <c r="M518" s="40">
        <f t="shared" si="24"/>
        <v>3625</v>
      </c>
      <c r="N518" s="40">
        <f t="shared" si="25"/>
        <v>0</v>
      </c>
    </row>
    <row r="519" spans="1:14">
      <c r="A519" s="37" t="s">
        <v>4354</v>
      </c>
      <c r="B519" s="37" t="s">
        <v>4718</v>
      </c>
      <c r="C519" s="38" t="s">
        <v>4719</v>
      </c>
      <c r="D519" s="39">
        <v>3757</v>
      </c>
      <c r="E519" s="39">
        <v>0</v>
      </c>
      <c r="F519" s="39">
        <v>0</v>
      </c>
      <c r="G519" s="39">
        <v>375</v>
      </c>
      <c r="H519" s="39">
        <v>2135</v>
      </c>
      <c r="I519" s="39">
        <v>865</v>
      </c>
      <c r="J519" s="39">
        <v>250</v>
      </c>
      <c r="K519" s="39">
        <v>0</v>
      </c>
      <c r="L519" s="39">
        <f t="shared" si="26"/>
        <v>7382</v>
      </c>
      <c r="M519" s="40">
        <f t="shared" si="24"/>
        <v>3625</v>
      </c>
      <c r="N519" s="40">
        <f t="shared" si="25"/>
        <v>0</v>
      </c>
    </row>
    <row r="520" spans="1:14">
      <c r="A520" s="37" t="s">
        <v>4355</v>
      </c>
      <c r="B520" s="37" t="s">
        <v>4718</v>
      </c>
      <c r="C520" s="38" t="s">
        <v>4719</v>
      </c>
      <c r="D520" s="39">
        <v>3757</v>
      </c>
      <c r="E520" s="39">
        <v>0</v>
      </c>
      <c r="F520" s="39">
        <v>0</v>
      </c>
      <c r="G520" s="39">
        <v>375</v>
      </c>
      <c r="H520" s="39">
        <v>2135</v>
      </c>
      <c r="I520" s="39">
        <v>865</v>
      </c>
      <c r="J520" s="39">
        <v>250</v>
      </c>
      <c r="K520" s="39">
        <v>0</v>
      </c>
      <c r="L520" s="39">
        <f t="shared" si="26"/>
        <v>7382</v>
      </c>
      <c r="M520" s="40">
        <f t="shared" si="24"/>
        <v>3625</v>
      </c>
      <c r="N520" s="40">
        <f t="shared" si="25"/>
        <v>0</v>
      </c>
    </row>
    <row r="521" spans="1:14">
      <c r="A521" s="37" t="s">
        <v>4356</v>
      </c>
      <c r="B521" s="37" t="s">
        <v>4718</v>
      </c>
      <c r="C521" s="38" t="s">
        <v>4719</v>
      </c>
      <c r="D521" s="39">
        <v>3757</v>
      </c>
      <c r="E521" s="39">
        <v>0</v>
      </c>
      <c r="F521" s="39">
        <v>0</v>
      </c>
      <c r="G521" s="39">
        <v>375</v>
      </c>
      <c r="H521" s="39">
        <v>2135</v>
      </c>
      <c r="I521" s="39">
        <v>865</v>
      </c>
      <c r="J521" s="39">
        <v>250</v>
      </c>
      <c r="K521" s="39">
        <v>0</v>
      </c>
      <c r="L521" s="39">
        <f t="shared" si="26"/>
        <v>7382</v>
      </c>
      <c r="M521" s="40">
        <f t="shared" si="24"/>
        <v>3625</v>
      </c>
      <c r="N521" s="40">
        <f t="shared" si="25"/>
        <v>0</v>
      </c>
    </row>
    <row r="522" spans="1:14">
      <c r="A522" s="37" t="s">
        <v>4358</v>
      </c>
      <c r="B522" s="37" t="s">
        <v>4718</v>
      </c>
      <c r="C522" s="38" t="s">
        <v>4719</v>
      </c>
      <c r="D522" s="39">
        <v>3757</v>
      </c>
      <c r="E522" s="39">
        <v>0</v>
      </c>
      <c r="F522" s="39">
        <v>0</v>
      </c>
      <c r="G522" s="39">
        <v>375</v>
      </c>
      <c r="H522" s="39">
        <v>2135</v>
      </c>
      <c r="I522" s="39">
        <v>865</v>
      </c>
      <c r="J522" s="39">
        <v>250</v>
      </c>
      <c r="K522" s="39">
        <v>0</v>
      </c>
      <c r="L522" s="39">
        <f t="shared" si="26"/>
        <v>7382</v>
      </c>
      <c r="M522" s="40">
        <f t="shared" si="24"/>
        <v>3625</v>
      </c>
      <c r="N522" s="40">
        <f t="shared" si="25"/>
        <v>0</v>
      </c>
    </row>
    <row r="523" spans="1:14">
      <c r="A523" s="37" t="s">
        <v>4359</v>
      </c>
      <c r="B523" s="37" t="s">
        <v>4718</v>
      </c>
      <c r="C523" s="38" t="s">
        <v>4719</v>
      </c>
      <c r="D523" s="39">
        <v>3757</v>
      </c>
      <c r="E523" s="39">
        <v>0</v>
      </c>
      <c r="F523" s="39">
        <v>0</v>
      </c>
      <c r="G523" s="39">
        <v>375</v>
      </c>
      <c r="H523" s="39">
        <v>2135</v>
      </c>
      <c r="I523" s="39">
        <v>865</v>
      </c>
      <c r="J523" s="39">
        <v>250</v>
      </c>
      <c r="K523" s="39">
        <v>0</v>
      </c>
      <c r="L523" s="39">
        <f t="shared" si="26"/>
        <v>7382</v>
      </c>
      <c r="M523" s="40">
        <f t="shared" si="24"/>
        <v>3625</v>
      </c>
      <c r="N523" s="40">
        <f t="shared" si="25"/>
        <v>0</v>
      </c>
    </row>
    <row r="524" spans="1:14">
      <c r="A524" s="37" t="s">
        <v>4362</v>
      </c>
      <c r="B524" s="37" t="s">
        <v>4718</v>
      </c>
      <c r="C524" s="38" t="s">
        <v>4719</v>
      </c>
      <c r="D524" s="39">
        <v>3757</v>
      </c>
      <c r="E524" s="39">
        <v>0</v>
      </c>
      <c r="F524" s="39">
        <v>0</v>
      </c>
      <c r="G524" s="39">
        <v>375</v>
      </c>
      <c r="H524" s="39">
        <v>2135</v>
      </c>
      <c r="I524" s="39">
        <v>865</v>
      </c>
      <c r="J524" s="39">
        <v>250</v>
      </c>
      <c r="K524" s="39">
        <v>0</v>
      </c>
      <c r="L524" s="39">
        <f t="shared" si="26"/>
        <v>7382</v>
      </c>
      <c r="M524" s="40">
        <f t="shared" si="24"/>
        <v>3625</v>
      </c>
      <c r="N524" s="40">
        <f t="shared" si="25"/>
        <v>0</v>
      </c>
    </row>
    <row r="525" spans="1:14">
      <c r="A525" s="37" t="s">
        <v>4363</v>
      </c>
      <c r="B525" s="37" t="s">
        <v>4718</v>
      </c>
      <c r="C525" s="38" t="s">
        <v>4719</v>
      </c>
      <c r="D525" s="39">
        <v>3757</v>
      </c>
      <c r="E525" s="39">
        <v>0</v>
      </c>
      <c r="F525" s="39">
        <v>0</v>
      </c>
      <c r="G525" s="39">
        <v>375</v>
      </c>
      <c r="H525" s="39">
        <v>2135</v>
      </c>
      <c r="I525" s="39">
        <v>865</v>
      </c>
      <c r="J525" s="39">
        <v>250</v>
      </c>
      <c r="K525" s="39">
        <v>0</v>
      </c>
      <c r="L525" s="39">
        <f t="shared" si="26"/>
        <v>7382</v>
      </c>
      <c r="M525" s="40">
        <f t="shared" si="24"/>
        <v>3625</v>
      </c>
      <c r="N525" s="40">
        <f t="shared" si="25"/>
        <v>0</v>
      </c>
    </row>
    <row r="526" spans="1:14">
      <c r="A526" s="37" t="s">
        <v>4365</v>
      </c>
      <c r="B526" s="37" t="s">
        <v>4718</v>
      </c>
      <c r="C526" s="38" t="s">
        <v>4719</v>
      </c>
      <c r="D526" s="39">
        <v>3757</v>
      </c>
      <c r="E526" s="39">
        <v>0</v>
      </c>
      <c r="F526" s="39">
        <v>0</v>
      </c>
      <c r="G526" s="39">
        <v>375</v>
      </c>
      <c r="H526" s="39">
        <v>2135</v>
      </c>
      <c r="I526" s="39">
        <v>865</v>
      </c>
      <c r="J526" s="39">
        <v>250</v>
      </c>
      <c r="K526" s="39">
        <v>0</v>
      </c>
      <c r="L526" s="39">
        <f t="shared" si="26"/>
        <v>7382</v>
      </c>
      <c r="M526" s="40">
        <f t="shared" si="24"/>
        <v>3625</v>
      </c>
      <c r="N526" s="40">
        <f t="shared" si="25"/>
        <v>0</v>
      </c>
    </row>
    <row r="527" spans="1:14">
      <c r="A527" s="37" t="s">
        <v>4368</v>
      </c>
      <c r="B527" s="37" t="s">
        <v>4718</v>
      </c>
      <c r="C527" s="38" t="s">
        <v>4719</v>
      </c>
      <c r="D527" s="39">
        <v>3757</v>
      </c>
      <c r="E527" s="39">
        <v>0</v>
      </c>
      <c r="F527" s="39">
        <v>0</v>
      </c>
      <c r="G527" s="39">
        <v>375</v>
      </c>
      <c r="H527" s="39">
        <v>2135</v>
      </c>
      <c r="I527" s="39">
        <v>865</v>
      </c>
      <c r="J527" s="39">
        <v>250</v>
      </c>
      <c r="K527" s="39">
        <v>0</v>
      </c>
      <c r="L527" s="39">
        <f t="shared" si="26"/>
        <v>7382</v>
      </c>
      <c r="M527" s="40">
        <f t="shared" si="24"/>
        <v>3625</v>
      </c>
      <c r="N527" s="40">
        <f t="shared" si="25"/>
        <v>0</v>
      </c>
    </row>
    <row r="528" spans="1:14">
      <c r="A528" s="37" t="s">
        <v>4369</v>
      </c>
      <c r="B528" s="37" t="s">
        <v>4718</v>
      </c>
      <c r="C528" s="38" t="s">
        <v>4719</v>
      </c>
      <c r="D528" s="39">
        <v>3757</v>
      </c>
      <c r="E528" s="39">
        <v>0</v>
      </c>
      <c r="F528" s="39">
        <v>0</v>
      </c>
      <c r="G528" s="39">
        <v>375</v>
      </c>
      <c r="H528" s="39">
        <v>2135</v>
      </c>
      <c r="I528" s="39">
        <v>865</v>
      </c>
      <c r="J528" s="39">
        <v>250</v>
      </c>
      <c r="K528" s="39">
        <v>0</v>
      </c>
      <c r="L528" s="39">
        <f t="shared" si="26"/>
        <v>7382</v>
      </c>
      <c r="M528" s="40">
        <f t="shared" si="24"/>
        <v>3625</v>
      </c>
      <c r="N528" s="40">
        <f t="shared" si="25"/>
        <v>0</v>
      </c>
    </row>
    <row r="529" spans="1:14">
      <c r="A529" s="37" t="s">
        <v>4373</v>
      </c>
      <c r="B529" s="37" t="s">
        <v>4718</v>
      </c>
      <c r="C529" s="38" t="s">
        <v>4719</v>
      </c>
      <c r="D529" s="39">
        <v>3757</v>
      </c>
      <c r="E529" s="39">
        <v>0</v>
      </c>
      <c r="F529" s="39">
        <v>0</v>
      </c>
      <c r="G529" s="39">
        <v>375</v>
      </c>
      <c r="H529" s="39">
        <v>2135</v>
      </c>
      <c r="I529" s="39">
        <v>865</v>
      </c>
      <c r="J529" s="39">
        <v>250</v>
      </c>
      <c r="K529" s="39">
        <v>0</v>
      </c>
      <c r="L529" s="39">
        <f t="shared" si="26"/>
        <v>7382</v>
      </c>
      <c r="M529" s="40">
        <f t="shared" si="24"/>
        <v>3625</v>
      </c>
      <c r="N529" s="40">
        <f t="shared" si="25"/>
        <v>0</v>
      </c>
    </row>
    <row r="530" spans="1:14">
      <c r="A530" s="37" t="s">
        <v>4375</v>
      </c>
      <c r="B530" s="37" t="s">
        <v>4718</v>
      </c>
      <c r="C530" s="38" t="s">
        <v>4719</v>
      </c>
      <c r="D530" s="39">
        <v>3757</v>
      </c>
      <c r="E530" s="39">
        <v>0</v>
      </c>
      <c r="F530" s="39">
        <v>0</v>
      </c>
      <c r="G530" s="39">
        <v>375</v>
      </c>
      <c r="H530" s="39">
        <v>2135</v>
      </c>
      <c r="I530" s="39">
        <v>865</v>
      </c>
      <c r="J530" s="39">
        <v>250</v>
      </c>
      <c r="K530" s="39">
        <v>0</v>
      </c>
      <c r="L530" s="39">
        <f t="shared" si="26"/>
        <v>7382</v>
      </c>
      <c r="M530" s="40">
        <f t="shared" si="24"/>
        <v>3625</v>
      </c>
      <c r="N530" s="40">
        <f t="shared" si="25"/>
        <v>0</v>
      </c>
    </row>
    <row r="531" spans="1:14">
      <c r="A531" s="37" t="s">
        <v>4376</v>
      </c>
      <c r="B531" s="37" t="s">
        <v>4718</v>
      </c>
      <c r="C531" s="38" t="s">
        <v>4719</v>
      </c>
      <c r="D531" s="39">
        <v>3757</v>
      </c>
      <c r="E531" s="39">
        <v>0</v>
      </c>
      <c r="F531" s="39">
        <v>0</v>
      </c>
      <c r="G531" s="39">
        <v>375</v>
      </c>
      <c r="H531" s="39">
        <v>2135</v>
      </c>
      <c r="I531" s="39">
        <v>865</v>
      </c>
      <c r="J531" s="39">
        <v>250</v>
      </c>
      <c r="K531" s="39">
        <v>0</v>
      </c>
      <c r="L531" s="39">
        <f t="shared" si="26"/>
        <v>7382</v>
      </c>
      <c r="M531" s="40">
        <f t="shared" si="24"/>
        <v>3625</v>
      </c>
      <c r="N531" s="40">
        <f t="shared" si="25"/>
        <v>0</v>
      </c>
    </row>
    <row r="532" spans="1:14">
      <c r="A532" s="37" t="s">
        <v>4381</v>
      </c>
      <c r="B532" s="37" t="s">
        <v>4718</v>
      </c>
      <c r="C532" s="38" t="s">
        <v>4719</v>
      </c>
      <c r="D532" s="39">
        <v>3757</v>
      </c>
      <c r="E532" s="39">
        <v>0</v>
      </c>
      <c r="F532" s="39">
        <v>0</v>
      </c>
      <c r="G532" s="39">
        <v>375</v>
      </c>
      <c r="H532" s="39">
        <v>2135</v>
      </c>
      <c r="I532" s="39">
        <v>865</v>
      </c>
      <c r="J532" s="39">
        <v>250</v>
      </c>
      <c r="K532" s="39">
        <v>0</v>
      </c>
      <c r="L532" s="39">
        <f t="shared" si="26"/>
        <v>7382</v>
      </c>
      <c r="M532" s="40">
        <f t="shared" si="24"/>
        <v>3625</v>
      </c>
      <c r="N532" s="40">
        <f t="shared" si="25"/>
        <v>0</v>
      </c>
    </row>
    <row r="533" spans="1:14">
      <c r="A533" s="37" t="s">
        <v>4383</v>
      </c>
      <c r="B533" s="37" t="s">
        <v>4718</v>
      </c>
      <c r="C533" s="38" t="s">
        <v>4719</v>
      </c>
      <c r="D533" s="39">
        <v>3757</v>
      </c>
      <c r="E533" s="39">
        <v>0</v>
      </c>
      <c r="F533" s="39">
        <v>0</v>
      </c>
      <c r="G533" s="39">
        <v>375</v>
      </c>
      <c r="H533" s="39">
        <v>2135</v>
      </c>
      <c r="I533" s="39">
        <v>865</v>
      </c>
      <c r="J533" s="39">
        <v>250</v>
      </c>
      <c r="K533" s="39">
        <v>0</v>
      </c>
      <c r="L533" s="39">
        <f t="shared" si="26"/>
        <v>7382</v>
      </c>
      <c r="M533" s="40">
        <f t="shared" si="24"/>
        <v>3625</v>
      </c>
      <c r="N533" s="40">
        <f t="shared" si="25"/>
        <v>0</v>
      </c>
    </row>
    <row r="534" spans="1:14">
      <c r="A534" s="37" t="s">
        <v>4386</v>
      </c>
      <c r="B534" s="37" t="s">
        <v>4718</v>
      </c>
      <c r="C534" s="38" t="s">
        <v>4719</v>
      </c>
      <c r="D534" s="39">
        <v>3757</v>
      </c>
      <c r="E534" s="39">
        <v>0</v>
      </c>
      <c r="F534" s="39">
        <v>0</v>
      </c>
      <c r="G534" s="39">
        <v>375</v>
      </c>
      <c r="H534" s="39">
        <v>2135</v>
      </c>
      <c r="I534" s="39">
        <v>865</v>
      </c>
      <c r="J534" s="39">
        <v>250</v>
      </c>
      <c r="K534" s="39">
        <v>0</v>
      </c>
      <c r="L534" s="39">
        <f t="shared" si="26"/>
        <v>7382</v>
      </c>
      <c r="M534" s="40">
        <f t="shared" si="24"/>
        <v>3625</v>
      </c>
      <c r="N534" s="40">
        <f t="shared" si="25"/>
        <v>0</v>
      </c>
    </row>
    <row r="535" spans="1:14">
      <c r="A535" s="37" t="s">
        <v>4389</v>
      </c>
      <c r="B535" s="37" t="s">
        <v>4718</v>
      </c>
      <c r="C535" s="38" t="s">
        <v>4719</v>
      </c>
      <c r="D535" s="39">
        <v>3757</v>
      </c>
      <c r="E535" s="39">
        <v>0</v>
      </c>
      <c r="F535" s="39">
        <v>0</v>
      </c>
      <c r="G535" s="39">
        <v>375</v>
      </c>
      <c r="H535" s="39">
        <v>2135</v>
      </c>
      <c r="I535" s="39">
        <v>865</v>
      </c>
      <c r="J535" s="39">
        <v>250</v>
      </c>
      <c r="K535" s="39">
        <v>0</v>
      </c>
      <c r="L535" s="39">
        <f t="shared" si="26"/>
        <v>7382</v>
      </c>
      <c r="M535" s="40">
        <f t="shared" si="24"/>
        <v>3625</v>
      </c>
      <c r="N535" s="40">
        <f t="shared" si="25"/>
        <v>0</v>
      </c>
    </row>
    <row r="536" spans="1:14">
      <c r="A536" s="37" t="s">
        <v>4410</v>
      </c>
      <c r="B536" s="37" t="s">
        <v>4718</v>
      </c>
      <c r="C536" s="38" t="s">
        <v>4719</v>
      </c>
      <c r="D536" s="39">
        <v>3757</v>
      </c>
      <c r="E536" s="39">
        <v>0</v>
      </c>
      <c r="F536" s="39">
        <v>0</v>
      </c>
      <c r="G536" s="39">
        <v>375</v>
      </c>
      <c r="H536" s="39">
        <v>2135</v>
      </c>
      <c r="I536" s="39">
        <v>865</v>
      </c>
      <c r="J536" s="39">
        <v>250</v>
      </c>
      <c r="K536" s="39">
        <v>0</v>
      </c>
      <c r="L536" s="39">
        <f t="shared" si="26"/>
        <v>7382</v>
      </c>
      <c r="M536" s="40">
        <f t="shared" si="24"/>
        <v>3625</v>
      </c>
      <c r="N536" s="40">
        <f t="shared" si="25"/>
        <v>0</v>
      </c>
    </row>
    <row r="537" spans="1:14">
      <c r="A537" s="37" t="s">
        <v>4414</v>
      </c>
      <c r="B537" s="37" t="s">
        <v>4718</v>
      </c>
      <c r="C537" s="38" t="s">
        <v>4719</v>
      </c>
      <c r="D537" s="39">
        <v>3757</v>
      </c>
      <c r="E537" s="39">
        <v>0</v>
      </c>
      <c r="F537" s="39">
        <v>0</v>
      </c>
      <c r="G537" s="39">
        <v>375</v>
      </c>
      <c r="H537" s="39">
        <v>2135</v>
      </c>
      <c r="I537" s="39">
        <v>865</v>
      </c>
      <c r="J537" s="39">
        <v>250</v>
      </c>
      <c r="K537" s="39">
        <v>0</v>
      </c>
      <c r="L537" s="39">
        <f t="shared" si="26"/>
        <v>7382</v>
      </c>
      <c r="M537" s="40">
        <f t="shared" si="24"/>
        <v>3625</v>
      </c>
      <c r="N537" s="40">
        <f t="shared" si="25"/>
        <v>0</v>
      </c>
    </row>
    <row r="538" spans="1:14">
      <c r="A538" s="37" t="s">
        <v>4416</v>
      </c>
      <c r="B538" s="37" t="s">
        <v>4718</v>
      </c>
      <c r="C538" s="38" t="s">
        <v>4719</v>
      </c>
      <c r="D538" s="39">
        <v>3757</v>
      </c>
      <c r="E538" s="39">
        <v>0</v>
      </c>
      <c r="F538" s="39">
        <v>0</v>
      </c>
      <c r="G538" s="39">
        <v>375</v>
      </c>
      <c r="H538" s="39">
        <v>2135</v>
      </c>
      <c r="I538" s="39">
        <v>865</v>
      </c>
      <c r="J538" s="39">
        <v>250</v>
      </c>
      <c r="K538" s="39">
        <v>0</v>
      </c>
      <c r="L538" s="39">
        <f t="shared" si="26"/>
        <v>7382</v>
      </c>
      <c r="M538" s="40">
        <f t="shared" si="24"/>
        <v>3625</v>
      </c>
      <c r="N538" s="40">
        <f t="shared" si="25"/>
        <v>0</v>
      </c>
    </row>
    <row r="539" spans="1:14">
      <c r="A539" s="37" t="s">
        <v>4418</v>
      </c>
      <c r="B539" s="37" t="s">
        <v>4718</v>
      </c>
      <c r="C539" s="38" t="s">
        <v>4719</v>
      </c>
      <c r="D539" s="39">
        <v>3757</v>
      </c>
      <c r="E539" s="39">
        <v>0</v>
      </c>
      <c r="F539" s="39">
        <v>0</v>
      </c>
      <c r="G539" s="39">
        <v>375</v>
      </c>
      <c r="H539" s="39">
        <v>2135</v>
      </c>
      <c r="I539" s="39">
        <v>865</v>
      </c>
      <c r="J539" s="39">
        <v>250</v>
      </c>
      <c r="K539" s="39">
        <v>0</v>
      </c>
      <c r="L539" s="39">
        <f t="shared" si="26"/>
        <v>7382</v>
      </c>
      <c r="M539" s="40">
        <f t="shared" si="24"/>
        <v>3625</v>
      </c>
      <c r="N539" s="40">
        <f t="shared" si="25"/>
        <v>0</v>
      </c>
    </row>
    <row r="540" spans="1:14">
      <c r="A540" s="37" t="s">
        <v>4421</v>
      </c>
      <c r="B540" s="37" t="s">
        <v>4718</v>
      </c>
      <c r="C540" s="38" t="s">
        <v>4719</v>
      </c>
      <c r="D540" s="39">
        <v>3757</v>
      </c>
      <c r="E540" s="39">
        <v>0</v>
      </c>
      <c r="F540" s="39">
        <v>0</v>
      </c>
      <c r="G540" s="39">
        <v>375</v>
      </c>
      <c r="H540" s="39">
        <v>2135</v>
      </c>
      <c r="I540" s="39">
        <v>865</v>
      </c>
      <c r="J540" s="39">
        <v>250</v>
      </c>
      <c r="K540" s="39">
        <v>0</v>
      </c>
      <c r="L540" s="39">
        <f t="shared" si="26"/>
        <v>7382</v>
      </c>
      <c r="M540" s="40">
        <f t="shared" si="24"/>
        <v>3625</v>
      </c>
      <c r="N540" s="40">
        <f t="shared" si="25"/>
        <v>0</v>
      </c>
    </row>
    <row r="541" spans="1:14">
      <c r="A541" s="37" t="s">
        <v>4423</v>
      </c>
      <c r="B541" s="37" t="s">
        <v>4718</v>
      </c>
      <c r="C541" s="38" t="s">
        <v>4719</v>
      </c>
      <c r="D541" s="39">
        <v>3757</v>
      </c>
      <c r="E541" s="39">
        <v>0</v>
      </c>
      <c r="F541" s="39">
        <v>0</v>
      </c>
      <c r="G541" s="39">
        <v>375</v>
      </c>
      <c r="H541" s="39">
        <v>2135</v>
      </c>
      <c r="I541" s="39">
        <v>865</v>
      </c>
      <c r="J541" s="39">
        <v>250</v>
      </c>
      <c r="K541" s="39">
        <v>0</v>
      </c>
      <c r="L541" s="39">
        <f t="shared" si="26"/>
        <v>7382</v>
      </c>
      <c r="M541" s="40">
        <f t="shared" si="24"/>
        <v>3625</v>
      </c>
      <c r="N541" s="40">
        <f t="shared" si="25"/>
        <v>0</v>
      </c>
    </row>
    <row r="542" spans="1:14">
      <c r="A542" s="37" t="s">
        <v>4424</v>
      </c>
      <c r="B542" s="37" t="s">
        <v>4718</v>
      </c>
      <c r="C542" s="38" t="s">
        <v>4719</v>
      </c>
      <c r="D542" s="39">
        <v>3757</v>
      </c>
      <c r="E542" s="39">
        <v>0</v>
      </c>
      <c r="F542" s="39">
        <v>0</v>
      </c>
      <c r="G542" s="39">
        <v>375</v>
      </c>
      <c r="H542" s="39">
        <v>2135</v>
      </c>
      <c r="I542" s="39">
        <v>865</v>
      </c>
      <c r="J542" s="39">
        <v>250</v>
      </c>
      <c r="K542" s="39">
        <v>0</v>
      </c>
      <c r="L542" s="39">
        <f t="shared" si="26"/>
        <v>7382</v>
      </c>
      <c r="M542" s="40">
        <f t="shared" si="24"/>
        <v>3625</v>
      </c>
      <c r="N542" s="40">
        <f t="shared" si="25"/>
        <v>0</v>
      </c>
    </row>
    <row r="543" spans="1:14">
      <c r="A543" s="37" t="s">
        <v>4426</v>
      </c>
      <c r="B543" s="37" t="s">
        <v>4718</v>
      </c>
      <c r="C543" s="38" t="s">
        <v>4719</v>
      </c>
      <c r="D543" s="39">
        <v>3757</v>
      </c>
      <c r="E543" s="39">
        <v>0</v>
      </c>
      <c r="F543" s="39">
        <v>0</v>
      </c>
      <c r="G543" s="39">
        <v>375</v>
      </c>
      <c r="H543" s="39">
        <v>2135</v>
      </c>
      <c r="I543" s="39">
        <v>865</v>
      </c>
      <c r="J543" s="39">
        <v>250</v>
      </c>
      <c r="K543" s="39">
        <v>0</v>
      </c>
      <c r="L543" s="39">
        <f t="shared" si="26"/>
        <v>7382</v>
      </c>
      <c r="M543" s="40">
        <f t="shared" si="24"/>
        <v>3625</v>
      </c>
      <c r="N543" s="40">
        <f t="shared" si="25"/>
        <v>0</v>
      </c>
    </row>
    <row r="544" spans="1:14">
      <c r="A544" s="37" t="s">
        <v>4428</v>
      </c>
      <c r="B544" s="37" t="s">
        <v>4718</v>
      </c>
      <c r="C544" s="38" t="s">
        <v>4719</v>
      </c>
      <c r="D544" s="39">
        <v>3757</v>
      </c>
      <c r="E544" s="39">
        <v>0</v>
      </c>
      <c r="F544" s="39">
        <v>0</v>
      </c>
      <c r="G544" s="39">
        <v>375</v>
      </c>
      <c r="H544" s="39">
        <v>2135</v>
      </c>
      <c r="I544" s="39">
        <v>865</v>
      </c>
      <c r="J544" s="39">
        <v>250</v>
      </c>
      <c r="K544" s="39">
        <v>0</v>
      </c>
      <c r="L544" s="39">
        <f t="shared" si="26"/>
        <v>7382</v>
      </c>
      <c r="M544" s="40">
        <f t="shared" si="24"/>
        <v>3625</v>
      </c>
      <c r="N544" s="40">
        <f t="shared" si="25"/>
        <v>0</v>
      </c>
    </row>
    <row r="545" spans="1:14">
      <c r="A545" s="37" t="s">
        <v>4441</v>
      </c>
      <c r="B545" s="37" t="s">
        <v>4718</v>
      </c>
      <c r="C545" s="38" t="s">
        <v>4719</v>
      </c>
      <c r="D545" s="39">
        <v>3757</v>
      </c>
      <c r="E545" s="39">
        <v>0</v>
      </c>
      <c r="F545" s="39">
        <v>0</v>
      </c>
      <c r="G545" s="39">
        <v>375</v>
      </c>
      <c r="H545" s="39">
        <v>2135</v>
      </c>
      <c r="I545" s="39">
        <v>865</v>
      </c>
      <c r="J545" s="39">
        <v>250</v>
      </c>
      <c r="K545" s="39">
        <v>0</v>
      </c>
      <c r="L545" s="39">
        <f t="shared" si="26"/>
        <v>7382</v>
      </c>
      <c r="M545" s="40">
        <f t="shared" si="24"/>
        <v>3625</v>
      </c>
      <c r="N545" s="40">
        <f t="shared" si="25"/>
        <v>0</v>
      </c>
    </row>
    <row r="546" spans="1:14">
      <c r="A546" s="37" t="s">
        <v>4443</v>
      </c>
      <c r="B546" s="37" t="s">
        <v>4718</v>
      </c>
      <c r="C546" s="38" t="s">
        <v>4719</v>
      </c>
      <c r="D546" s="39">
        <v>3757</v>
      </c>
      <c r="E546" s="39">
        <v>0</v>
      </c>
      <c r="F546" s="39">
        <v>0</v>
      </c>
      <c r="G546" s="39">
        <v>375</v>
      </c>
      <c r="H546" s="39">
        <v>2135</v>
      </c>
      <c r="I546" s="39">
        <v>865</v>
      </c>
      <c r="J546" s="39">
        <v>250</v>
      </c>
      <c r="K546" s="39">
        <v>0</v>
      </c>
      <c r="L546" s="39">
        <f t="shared" si="26"/>
        <v>7382</v>
      </c>
      <c r="M546" s="40">
        <f t="shared" si="24"/>
        <v>3625</v>
      </c>
      <c r="N546" s="40">
        <f t="shared" si="25"/>
        <v>0</v>
      </c>
    </row>
    <row r="547" spans="1:14">
      <c r="A547" s="37" t="s">
        <v>4444</v>
      </c>
      <c r="B547" s="37" t="s">
        <v>4718</v>
      </c>
      <c r="C547" s="38" t="s">
        <v>4719</v>
      </c>
      <c r="D547" s="39">
        <v>3757</v>
      </c>
      <c r="E547" s="39">
        <v>0</v>
      </c>
      <c r="F547" s="39">
        <v>0</v>
      </c>
      <c r="G547" s="39">
        <v>375</v>
      </c>
      <c r="H547" s="39">
        <v>2135</v>
      </c>
      <c r="I547" s="39">
        <v>865</v>
      </c>
      <c r="J547" s="39">
        <v>250</v>
      </c>
      <c r="K547" s="39">
        <v>0</v>
      </c>
      <c r="L547" s="39">
        <f t="shared" si="26"/>
        <v>7382</v>
      </c>
      <c r="M547" s="40">
        <f t="shared" si="24"/>
        <v>3625</v>
      </c>
      <c r="N547" s="40">
        <f t="shared" si="25"/>
        <v>0</v>
      </c>
    </row>
    <row r="548" spans="1:14">
      <c r="A548" s="37" t="s">
        <v>4445</v>
      </c>
      <c r="B548" s="37" t="s">
        <v>4718</v>
      </c>
      <c r="C548" s="38" t="s">
        <v>4719</v>
      </c>
      <c r="D548" s="39">
        <v>3757</v>
      </c>
      <c r="E548" s="39">
        <v>0</v>
      </c>
      <c r="F548" s="39">
        <v>0</v>
      </c>
      <c r="G548" s="39">
        <v>375</v>
      </c>
      <c r="H548" s="39">
        <v>2135</v>
      </c>
      <c r="I548" s="39">
        <v>865</v>
      </c>
      <c r="J548" s="39">
        <v>250</v>
      </c>
      <c r="K548" s="39">
        <v>0</v>
      </c>
      <c r="L548" s="39">
        <f t="shared" si="26"/>
        <v>7382</v>
      </c>
      <c r="M548" s="40">
        <f t="shared" si="24"/>
        <v>3625</v>
      </c>
      <c r="N548" s="40">
        <f t="shared" si="25"/>
        <v>0</v>
      </c>
    </row>
    <row r="549" spans="1:14">
      <c r="A549" s="37" t="s">
        <v>4446</v>
      </c>
      <c r="B549" s="37" t="s">
        <v>4718</v>
      </c>
      <c r="C549" s="38" t="s">
        <v>4719</v>
      </c>
      <c r="D549" s="39">
        <v>3757</v>
      </c>
      <c r="E549" s="39">
        <v>0</v>
      </c>
      <c r="F549" s="39">
        <v>0</v>
      </c>
      <c r="G549" s="39">
        <v>375</v>
      </c>
      <c r="H549" s="39">
        <v>2135</v>
      </c>
      <c r="I549" s="39">
        <v>865</v>
      </c>
      <c r="J549" s="39">
        <v>250</v>
      </c>
      <c r="K549" s="39">
        <v>0</v>
      </c>
      <c r="L549" s="39">
        <f t="shared" si="26"/>
        <v>7382</v>
      </c>
      <c r="M549" s="40">
        <f t="shared" si="24"/>
        <v>3625</v>
      </c>
      <c r="N549" s="40">
        <f t="shared" si="25"/>
        <v>0</v>
      </c>
    </row>
    <row r="550" spans="1:14">
      <c r="A550" s="37" t="s">
        <v>4447</v>
      </c>
      <c r="B550" s="37" t="s">
        <v>4718</v>
      </c>
      <c r="C550" s="38" t="s">
        <v>4719</v>
      </c>
      <c r="D550" s="39">
        <v>3757</v>
      </c>
      <c r="E550" s="39">
        <v>0</v>
      </c>
      <c r="F550" s="39">
        <v>0</v>
      </c>
      <c r="G550" s="39">
        <v>375</v>
      </c>
      <c r="H550" s="39">
        <v>2135</v>
      </c>
      <c r="I550" s="39">
        <v>865</v>
      </c>
      <c r="J550" s="39">
        <v>250</v>
      </c>
      <c r="K550" s="39">
        <v>0</v>
      </c>
      <c r="L550" s="39">
        <f t="shared" si="26"/>
        <v>7382</v>
      </c>
      <c r="M550" s="40">
        <f t="shared" si="24"/>
        <v>3625</v>
      </c>
      <c r="N550" s="40">
        <f t="shared" si="25"/>
        <v>0</v>
      </c>
    </row>
    <row r="551" spans="1:14">
      <c r="A551" s="37" t="s">
        <v>4451</v>
      </c>
      <c r="B551" s="37" t="s">
        <v>4718</v>
      </c>
      <c r="C551" s="38" t="s">
        <v>4719</v>
      </c>
      <c r="D551" s="39">
        <v>3757</v>
      </c>
      <c r="E551" s="39">
        <v>0</v>
      </c>
      <c r="F551" s="39">
        <v>0</v>
      </c>
      <c r="G551" s="39">
        <v>375</v>
      </c>
      <c r="H551" s="39">
        <v>2135</v>
      </c>
      <c r="I551" s="39">
        <v>865</v>
      </c>
      <c r="J551" s="39">
        <v>250</v>
      </c>
      <c r="K551" s="39">
        <v>0</v>
      </c>
      <c r="L551" s="39">
        <f t="shared" si="26"/>
        <v>7382</v>
      </c>
      <c r="M551" s="40">
        <f t="shared" si="24"/>
        <v>3625</v>
      </c>
      <c r="N551" s="40">
        <f t="shared" si="25"/>
        <v>0</v>
      </c>
    </row>
    <row r="552" spans="1:14">
      <c r="A552" s="37" t="s">
        <v>4452</v>
      </c>
      <c r="B552" s="37" t="s">
        <v>4718</v>
      </c>
      <c r="C552" s="38" t="s">
        <v>4719</v>
      </c>
      <c r="D552" s="39">
        <v>3757</v>
      </c>
      <c r="E552" s="39">
        <v>0</v>
      </c>
      <c r="F552" s="39">
        <v>0</v>
      </c>
      <c r="G552" s="39">
        <v>375</v>
      </c>
      <c r="H552" s="39">
        <v>2135</v>
      </c>
      <c r="I552" s="39">
        <v>865</v>
      </c>
      <c r="J552" s="39">
        <v>250</v>
      </c>
      <c r="K552" s="39">
        <v>0</v>
      </c>
      <c r="L552" s="39">
        <f t="shared" si="26"/>
        <v>7382</v>
      </c>
      <c r="M552" s="40">
        <f t="shared" si="24"/>
        <v>3625</v>
      </c>
      <c r="N552" s="40">
        <f t="shared" si="25"/>
        <v>0</v>
      </c>
    </row>
    <row r="553" spans="1:14">
      <c r="A553" s="37" t="s">
        <v>4453</v>
      </c>
      <c r="B553" s="37" t="s">
        <v>4718</v>
      </c>
      <c r="C553" s="38" t="s">
        <v>4719</v>
      </c>
      <c r="D553" s="39">
        <v>3757</v>
      </c>
      <c r="E553" s="39">
        <v>0</v>
      </c>
      <c r="F553" s="39">
        <v>0</v>
      </c>
      <c r="G553" s="39">
        <v>375</v>
      </c>
      <c r="H553" s="39">
        <v>2135</v>
      </c>
      <c r="I553" s="39">
        <v>865</v>
      </c>
      <c r="J553" s="39">
        <v>250</v>
      </c>
      <c r="K553" s="39">
        <v>0</v>
      </c>
      <c r="L553" s="39">
        <f t="shared" si="26"/>
        <v>7382</v>
      </c>
      <c r="M553" s="40">
        <f t="shared" si="24"/>
        <v>3625</v>
      </c>
      <c r="N553" s="40">
        <f t="shared" si="25"/>
        <v>0</v>
      </c>
    </row>
    <row r="554" spans="1:14">
      <c r="A554" s="37" t="s">
        <v>4454</v>
      </c>
      <c r="B554" s="37" t="s">
        <v>4718</v>
      </c>
      <c r="C554" s="38" t="s">
        <v>4719</v>
      </c>
      <c r="D554" s="39">
        <v>3757</v>
      </c>
      <c r="E554" s="39">
        <v>0</v>
      </c>
      <c r="F554" s="39">
        <v>0</v>
      </c>
      <c r="G554" s="39">
        <v>375</v>
      </c>
      <c r="H554" s="39">
        <v>2135</v>
      </c>
      <c r="I554" s="39">
        <v>865</v>
      </c>
      <c r="J554" s="39">
        <v>250</v>
      </c>
      <c r="K554" s="39">
        <v>0</v>
      </c>
      <c r="L554" s="39">
        <f t="shared" si="26"/>
        <v>7382</v>
      </c>
      <c r="M554" s="40">
        <f t="shared" si="24"/>
        <v>3625</v>
      </c>
      <c r="N554" s="40">
        <f t="shared" si="25"/>
        <v>0</v>
      </c>
    </row>
    <row r="555" spans="1:14">
      <c r="A555" s="37" t="s">
        <v>4462</v>
      </c>
      <c r="B555" s="37" t="s">
        <v>4718</v>
      </c>
      <c r="C555" s="38" t="s">
        <v>4719</v>
      </c>
      <c r="D555" s="39">
        <v>3757</v>
      </c>
      <c r="E555" s="39">
        <v>0</v>
      </c>
      <c r="F555" s="39">
        <v>0</v>
      </c>
      <c r="G555" s="39">
        <v>375</v>
      </c>
      <c r="H555" s="39">
        <v>2135</v>
      </c>
      <c r="I555" s="39">
        <v>865</v>
      </c>
      <c r="J555" s="39">
        <v>250</v>
      </c>
      <c r="K555" s="39">
        <v>0</v>
      </c>
      <c r="L555" s="39">
        <f t="shared" si="26"/>
        <v>7382</v>
      </c>
      <c r="M555" s="40">
        <f t="shared" si="24"/>
        <v>3625</v>
      </c>
      <c r="N555" s="40">
        <f t="shared" si="25"/>
        <v>0</v>
      </c>
    </row>
    <row r="556" spans="1:14">
      <c r="A556" s="37" t="s">
        <v>4465</v>
      </c>
      <c r="B556" s="37" t="s">
        <v>4718</v>
      </c>
      <c r="C556" s="38" t="s">
        <v>4719</v>
      </c>
      <c r="D556" s="39">
        <v>3757</v>
      </c>
      <c r="E556" s="39">
        <v>0</v>
      </c>
      <c r="F556" s="39">
        <v>0</v>
      </c>
      <c r="G556" s="39">
        <v>375</v>
      </c>
      <c r="H556" s="39">
        <v>2135</v>
      </c>
      <c r="I556" s="39">
        <v>865</v>
      </c>
      <c r="J556" s="39">
        <v>250</v>
      </c>
      <c r="K556" s="39">
        <v>0</v>
      </c>
      <c r="L556" s="39">
        <f t="shared" si="26"/>
        <v>7382</v>
      </c>
      <c r="M556" s="40">
        <f t="shared" si="24"/>
        <v>3625</v>
      </c>
      <c r="N556" s="40">
        <f t="shared" si="25"/>
        <v>0</v>
      </c>
    </row>
    <row r="557" spans="1:14">
      <c r="A557" s="37" t="s">
        <v>4475</v>
      </c>
      <c r="B557" s="37" t="s">
        <v>4718</v>
      </c>
      <c r="C557" s="38" t="s">
        <v>4719</v>
      </c>
      <c r="D557" s="39">
        <v>3757</v>
      </c>
      <c r="E557" s="39">
        <v>0</v>
      </c>
      <c r="F557" s="39">
        <v>0</v>
      </c>
      <c r="G557" s="39">
        <v>375</v>
      </c>
      <c r="H557" s="39">
        <v>2135</v>
      </c>
      <c r="I557" s="39">
        <v>865</v>
      </c>
      <c r="J557" s="39">
        <v>250</v>
      </c>
      <c r="K557" s="39">
        <v>0</v>
      </c>
      <c r="L557" s="39">
        <f t="shared" si="26"/>
        <v>7382</v>
      </c>
      <c r="M557" s="40">
        <f t="shared" si="24"/>
        <v>3625</v>
      </c>
      <c r="N557" s="40">
        <f t="shared" si="25"/>
        <v>0</v>
      </c>
    </row>
    <row r="558" spans="1:14">
      <c r="A558" s="37" t="s">
        <v>4477</v>
      </c>
      <c r="B558" s="37" t="s">
        <v>4718</v>
      </c>
      <c r="C558" s="38" t="s">
        <v>4719</v>
      </c>
      <c r="D558" s="39">
        <v>3757</v>
      </c>
      <c r="E558" s="39">
        <v>0</v>
      </c>
      <c r="F558" s="39">
        <v>0</v>
      </c>
      <c r="G558" s="39">
        <v>375</v>
      </c>
      <c r="H558" s="39">
        <v>2135</v>
      </c>
      <c r="I558" s="39">
        <v>865</v>
      </c>
      <c r="J558" s="39">
        <v>250</v>
      </c>
      <c r="K558" s="39">
        <v>0</v>
      </c>
      <c r="L558" s="39">
        <f t="shared" si="26"/>
        <v>7382</v>
      </c>
      <c r="M558" s="40">
        <f t="shared" si="24"/>
        <v>3625</v>
      </c>
      <c r="N558" s="40">
        <f t="shared" si="25"/>
        <v>0</v>
      </c>
    </row>
    <row r="559" spans="1:14">
      <c r="A559" s="37" t="s">
        <v>4479</v>
      </c>
      <c r="B559" s="37" t="s">
        <v>4718</v>
      </c>
      <c r="C559" s="38" t="s">
        <v>4719</v>
      </c>
      <c r="D559" s="39">
        <v>3757</v>
      </c>
      <c r="E559" s="39">
        <v>0</v>
      </c>
      <c r="F559" s="39">
        <v>0</v>
      </c>
      <c r="G559" s="39">
        <v>375</v>
      </c>
      <c r="H559" s="39">
        <v>2135</v>
      </c>
      <c r="I559" s="39">
        <v>865</v>
      </c>
      <c r="J559" s="39">
        <v>250</v>
      </c>
      <c r="K559" s="39">
        <v>0</v>
      </c>
      <c r="L559" s="39">
        <f t="shared" si="26"/>
        <v>7382</v>
      </c>
      <c r="M559" s="40">
        <f t="shared" si="24"/>
        <v>3625</v>
      </c>
      <c r="N559" s="40">
        <f t="shared" si="25"/>
        <v>0</v>
      </c>
    </row>
    <row r="560" spans="1:14">
      <c r="A560" s="37" t="s">
        <v>4483</v>
      </c>
      <c r="B560" s="37" t="s">
        <v>4718</v>
      </c>
      <c r="C560" s="38" t="s">
        <v>4719</v>
      </c>
      <c r="D560" s="39">
        <v>3757</v>
      </c>
      <c r="E560" s="39">
        <v>0</v>
      </c>
      <c r="F560" s="39">
        <v>0</v>
      </c>
      <c r="G560" s="39">
        <v>375</v>
      </c>
      <c r="H560" s="39">
        <v>2135</v>
      </c>
      <c r="I560" s="39">
        <v>865</v>
      </c>
      <c r="J560" s="39">
        <v>250</v>
      </c>
      <c r="K560" s="39">
        <v>0</v>
      </c>
      <c r="L560" s="39">
        <f t="shared" si="26"/>
        <v>7382</v>
      </c>
      <c r="M560" s="40">
        <f t="shared" si="24"/>
        <v>3625</v>
      </c>
      <c r="N560" s="40">
        <f t="shared" si="25"/>
        <v>0</v>
      </c>
    </row>
    <row r="561" spans="1:14">
      <c r="A561" s="37" t="s">
        <v>4487</v>
      </c>
      <c r="B561" s="37" t="s">
        <v>4718</v>
      </c>
      <c r="C561" s="38" t="s">
        <v>4719</v>
      </c>
      <c r="D561" s="39">
        <v>3757</v>
      </c>
      <c r="E561" s="39">
        <v>0</v>
      </c>
      <c r="F561" s="39">
        <v>0</v>
      </c>
      <c r="G561" s="39">
        <v>375</v>
      </c>
      <c r="H561" s="39">
        <v>2135</v>
      </c>
      <c r="I561" s="39">
        <v>865</v>
      </c>
      <c r="J561" s="39">
        <v>250</v>
      </c>
      <c r="K561" s="39">
        <v>0</v>
      </c>
      <c r="L561" s="39">
        <f t="shared" si="26"/>
        <v>7382</v>
      </c>
      <c r="M561" s="40">
        <f t="shared" si="24"/>
        <v>3625</v>
      </c>
      <c r="N561" s="40">
        <f t="shared" si="25"/>
        <v>0</v>
      </c>
    </row>
    <row r="562" spans="1:14">
      <c r="A562" s="37" t="s">
        <v>4489</v>
      </c>
      <c r="B562" s="37" t="s">
        <v>4718</v>
      </c>
      <c r="C562" s="38" t="s">
        <v>4719</v>
      </c>
      <c r="D562" s="39">
        <v>3757</v>
      </c>
      <c r="E562" s="39">
        <v>0</v>
      </c>
      <c r="F562" s="39">
        <v>0</v>
      </c>
      <c r="G562" s="39">
        <v>375</v>
      </c>
      <c r="H562" s="39">
        <v>2135</v>
      </c>
      <c r="I562" s="39">
        <v>865</v>
      </c>
      <c r="J562" s="39">
        <v>250</v>
      </c>
      <c r="K562" s="39">
        <v>0</v>
      </c>
      <c r="L562" s="39">
        <f t="shared" si="26"/>
        <v>7382</v>
      </c>
      <c r="M562" s="40">
        <f t="shared" si="24"/>
        <v>3625</v>
      </c>
      <c r="N562" s="40">
        <f t="shared" si="25"/>
        <v>0</v>
      </c>
    </row>
    <row r="563" spans="1:14">
      <c r="A563" s="37" t="s">
        <v>4491</v>
      </c>
      <c r="B563" s="37" t="s">
        <v>4718</v>
      </c>
      <c r="C563" s="38" t="s">
        <v>4719</v>
      </c>
      <c r="D563" s="39">
        <v>3757</v>
      </c>
      <c r="E563" s="39">
        <v>0</v>
      </c>
      <c r="F563" s="39">
        <v>0</v>
      </c>
      <c r="G563" s="39">
        <v>375</v>
      </c>
      <c r="H563" s="39">
        <v>2135</v>
      </c>
      <c r="I563" s="39">
        <v>865</v>
      </c>
      <c r="J563" s="39">
        <v>250</v>
      </c>
      <c r="K563" s="39">
        <v>0</v>
      </c>
      <c r="L563" s="39">
        <f t="shared" si="26"/>
        <v>7382</v>
      </c>
      <c r="M563" s="40">
        <f t="shared" si="24"/>
        <v>3625</v>
      </c>
      <c r="N563" s="40">
        <f t="shared" si="25"/>
        <v>0</v>
      </c>
    </row>
    <row r="564" spans="1:14">
      <c r="A564" s="37" t="s">
        <v>4492</v>
      </c>
      <c r="B564" s="37" t="s">
        <v>4718</v>
      </c>
      <c r="C564" s="38" t="s">
        <v>4719</v>
      </c>
      <c r="D564" s="39">
        <v>3757</v>
      </c>
      <c r="E564" s="39">
        <v>0</v>
      </c>
      <c r="F564" s="39">
        <v>0</v>
      </c>
      <c r="G564" s="39">
        <v>375</v>
      </c>
      <c r="H564" s="39">
        <v>2135</v>
      </c>
      <c r="I564" s="39">
        <v>865</v>
      </c>
      <c r="J564" s="39">
        <v>250</v>
      </c>
      <c r="K564" s="39">
        <v>0</v>
      </c>
      <c r="L564" s="39">
        <f t="shared" si="26"/>
        <v>7382</v>
      </c>
      <c r="M564" s="40">
        <f t="shared" si="24"/>
        <v>3625</v>
      </c>
      <c r="N564" s="40">
        <f t="shared" si="25"/>
        <v>0</v>
      </c>
    </row>
    <row r="565" spans="1:14">
      <c r="A565" s="37" t="s">
        <v>4498</v>
      </c>
      <c r="B565" s="37" t="s">
        <v>4718</v>
      </c>
      <c r="C565" s="38" t="s">
        <v>4719</v>
      </c>
      <c r="D565" s="39">
        <v>3757</v>
      </c>
      <c r="E565" s="39">
        <v>0</v>
      </c>
      <c r="F565" s="39">
        <v>0</v>
      </c>
      <c r="G565" s="39">
        <v>375</v>
      </c>
      <c r="H565" s="39">
        <v>2135</v>
      </c>
      <c r="I565" s="39">
        <v>865</v>
      </c>
      <c r="J565" s="39">
        <v>250</v>
      </c>
      <c r="K565" s="39">
        <v>0</v>
      </c>
      <c r="L565" s="39">
        <f t="shared" si="26"/>
        <v>7382</v>
      </c>
      <c r="M565" s="40">
        <f t="shared" si="24"/>
        <v>3625</v>
      </c>
      <c r="N565" s="40">
        <f t="shared" si="25"/>
        <v>0</v>
      </c>
    </row>
    <row r="566" spans="1:14">
      <c r="A566" s="37" t="s">
        <v>4502</v>
      </c>
      <c r="B566" s="37" t="s">
        <v>4718</v>
      </c>
      <c r="C566" s="38" t="s">
        <v>4719</v>
      </c>
      <c r="D566" s="39">
        <v>3757</v>
      </c>
      <c r="E566" s="39">
        <v>0</v>
      </c>
      <c r="F566" s="39">
        <v>0</v>
      </c>
      <c r="G566" s="39">
        <v>375</v>
      </c>
      <c r="H566" s="39">
        <v>2135</v>
      </c>
      <c r="I566" s="39">
        <v>865</v>
      </c>
      <c r="J566" s="39">
        <v>250</v>
      </c>
      <c r="K566" s="39">
        <v>0</v>
      </c>
      <c r="L566" s="39">
        <f t="shared" si="26"/>
        <v>7382</v>
      </c>
      <c r="M566" s="40">
        <f t="shared" si="24"/>
        <v>3625</v>
      </c>
      <c r="N566" s="40">
        <f t="shared" si="25"/>
        <v>0</v>
      </c>
    </row>
    <row r="567" spans="1:14">
      <c r="A567" s="37" t="s">
        <v>4504</v>
      </c>
      <c r="B567" s="37" t="s">
        <v>4718</v>
      </c>
      <c r="C567" s="38" t="s">
        <v>4719</v>
      </c>
      <c r="D567" s="39">
        <v>3757</v>
      </c>
      <c r="E567" s="39">
        <v>0</v>
      </c>
      <c r="F567" s="39">
        <v>0</v>
      </c>
      <c r="G567" s="39">
        <v>375</v>
      </c>
      <c r="H567" s="39">
        <v>2135</v>
      </c>
      <c r="I567" s="39">
        <v>865</v>
      </c>
      <c r="J567" s="39">
        <v>250</v>
      </c>
      <c r="K567" s="39">
        <v>0</v>
      </c>
      <c r="L567" s="39">
        <f t="shared" si="26"/>
        <v>7382</v>
      </c>
      <c r="M567" s="40">
        <f t="shared" si="24"/>
        <v>3625</v>
      </c>
      <c r="N567" s="40">
        <f t="shared" si="25"/>
        <v>0</v>
      </c>
    </row>
    <row r="568" spans="1:14">
      <c r="A568" s="37" t="s">
        <v>4506</v>
      </c>
      <c r="B568" s="37" t="s">
        <v>4718</v>
      </c>
      <c r="C568" s="38" t="s">
        <v>4719</v>
      </c>
      <c r="D568" s="39">
        <v>3757</v>
      </c>
      <c r="E568" s="39">
        <v>0</v>
      </c>
      <c r="F568" s="39">
        <v>0</v>
      </c>
      <c r="G568" s="39">
        <v>375</v>
      </c>
      <c r="H568" s="39">
        <v>2135</v>
      </c>
      <c r="I568" s="39">
        <v>865</v>
      </c>
      <c r="J568" s="39">
        <v>250</v>
      </c>
      <c r="K568" s="39">
        <v>0</v>
      </c>
      <c r="L568" s="39">
        <f t="shared" si="26"/>
        <v>7382</v>
      </c>
      <c r="M568" s="40">
        <f t="shared" si="24"/>
        <v>3625</v>
      </c>
      <c r="N568" s="40">
        <f t="shared" si="25"/>
        <v>0</v>
      </c>
    </row>
    <row r="569" spans="1:14">
      <c r="A569" s="37" t="s">
        <v>4512</v>
      </c>
      <c r="B569" s="37" t="s">
        <v>4718</v>
      </c>
      <c r="C569" s="38" t="s">
        <v>4719</v>
      </c>
      <c r="D569" s="39">
        <v>3757</v>
      </c>
      <c r="E569" s="39">
        <v>0</v>
      </c>
      <c r="F569" s="39">
        <v>0</v>
      </c>
      <c r="G569" s="39">
        <v>375</v>
      </c>
      <c r="H569" s="39">
        <v>2135</v>
      </c>
      <c r="I569" s="39">
        <v>865</v>
      </c>
      <c r="J569" s="39">
        <v>250</v>
      </c>
      <c r="K569" s="39">
        <v>0</v>
      </c>
      <c r="L569" s="39">
        <f t="shared" si="26"/>
        <v>7382</v>
      </c>
      <c r="M569" s="40">
        <f t="shared" si="24"/>
        <v>3625</v>
      </c>
      <c r="N569" s="40">
        <f t="shared" si="25"/>
        <v>0</v>
      </c>
    </row>
    <row r="570" spans="1:14">
      <c r="A570" s="37" t="s">
        <v>4513</v>
      </c>
      <c r="B570" s="37" t="s">
        <v>4718</v>
      </c>
      <c r="C570" s="38" t="s">
        <v>4719</v>
      </c>
      <c r="D570" s="39">
        <v>3757</v>
      </c>
      <c r="E570" s="39">
        <v>0</v>
      </c>
      <c r="F570" s="39">
        <v>0</v>
      </c>
      <c r="G570" s="39">
        <v>375</v>
      </c>
      <c r="H570" s="39">
        <v>2135</v>
      </c>
      <c r="I570" s="39">
        <v>865</v>
      </c>
      <c r="J570" s="39">
        <v>250</v>
      </c>
      <c r="K570" s="39">
        <v>0</v>
      </c>
      <c r="L570" s="39">
        <f t="shared" si="26"/>
        <v>7382</v>
      </c>
      <c r="M570" s="40">
        <f t="shared" si="24"/>
        <v>3625</v>
      </c>
      <c r="N570" s="40">
        <f t="shared" si="25"/>
        <v>0</v>
      </c>
    </row>
    <row r="571" spans="1:14">
      <c r="A571" s="37" t="s">
        <v>4516</v>
      </c>
      <c r="B571" s="37" t="s">
        <v>4718</v>
      </c>
      <c r="C571" s="38" t="s">
        <v>4719</v>
      </c>
      <c r="D571" s="39">
        <v>3757</v>
      </c>
      <c r="E571" s="39">
        <v>0</v>
      </c>
      <c r="F571" s="39">
        <v>0</v>
      </c>
      <c r="G571" s="39">
        <v>375</v>
      </c>
      <c r="H571" s="39">
        <v>2135</v>
      </c>
      <c r="I571" s="39">
        <v>865</v>
      </c>
      <c r="J571" s="39">
        <v>250</v>
      </c>
      <c r="K571" s="39">
        <v>0</v>
      </c>
      <c r="L571" s="39">
        <f t="shared" si="26"/>
        <v>7382</v>
      </c>
      <c r="M571" s="40">
        <f t="shared" si="24"/>
        <v>3625</v>
      </c>
      <c r="N571" s="40">
        <f t="shared" si="25"/>
        <v>0</v>
      </c>
    </row>
    <row r="572" spans="1:14">
      <c r="A572" s="37" t="s">
        <v>4517</v>
      </c>
      <c r="B572" s="37" t="s">
        <v>4718</v>
      </c>
      <c r="C572" s="38" t="s">
        <v>4719</v>
      </c>
      <c r="D572" s="39">
        <v>3757</v>
      </c>
      <c r="E572" s="39">
        <v>0</v>
      </c>
      <c r="F572" s="39">
        <v>0</v>
      </c>
      <c r="G572" s="39">
        <v>375</v>
      </c>
      <c r="H572" s="39">
        <v>2135</v>
      </c>
      <c r="I572" s="39">
        <v>865</v>
      </c>
      <c r="J572" s="39">
        <v>250</v>
      </c>
      <c r="K572" s="39">
        <v>0</v>
      </c>
      <c r="L572" s="39">
        <f t="shared" si="26"/>
        <v>7382</v>
      </c>
      <c r="M572" s="40">
        <f t="shared" si="24"/>
        <v>3625</v>
      </c>
      <c r="N572" s="40">
        <f t="shared" si="25"/>
        <v>0</v>
      </c>
    </row>
    <row r="573" spans="1:14">
      <c r="A573" s="37" t="s">
        <v>4520</v>
      </c>
      <c r="B573" s="37" t="s">
        <v>4718</v>
      </c>
      <c r="C573" s="38" t="s">
        <v>4719</v>
      </c>
      <c r="D573" s="39">
        <v>3757</v>
      </c>
      <c r="E573" s="39">
        <v>0</v>
      </c>
      <c r="F573" s="39">
        <v>0</v>
      </c>
      <c r="G573" s="39">
        <v>375</v>
      </c>
      <c r="H573" s="39">
        <v>2135</v>
      </c>
      <c r="I573" s="39">
        <v>865</v>
      </c>
      <c r="J573" s="39">
        <v>250</v>
      </c>
      <c r="K573" s="39">
        <v>0</v>
      </c>
      <c r="L573" s="39">
        <f t="shared" si="26"/>
        <v>7382</v>
      </c>
      <c r="M573" s="40">
        <f t="shared" si="24"/>
        <v>3625</v>
      </c>
      <c r="N573" s="40">
        <f t="shared" si="25"/>
        <v>0</v>
      </c>
    </row>
    <row r="574" spans="1:14">
      <c r="A574" s="37" t="s">
        <v>4534</v>
      </c>
      <c r="B574" s="37" t="s">
        <v>4718</v>
      </c>
      <c r="C574" s="38" t="s">
        <v>4719</v>
      </c>
      <c r="D574" s="39">
        <v>3757</v>
      </c>
      <c r="E574" s="39">
        <v>0</v>
      </c>
      <c r="F574" s="39">
        <v>0</v>
      </c>
      <c r="G574" s="39">
        <v>375</v>
      </c>
      <c r="H574" s="39">
        <v>2135</v>
      </c>
      <c r="I574" s="39">
        <v>865</v>
      </c>
      <c r="J574" s="39">
        <v>250</v>
      </c>
      <c r="K574" s="39">
        <v>0</v>
      </c>
      <c r="L574" s="39">
        <f t="shared" si="26"/>
        <v>7382</v>
      </c>
      <c r="M574" s="40">
        <f t="shared" si="24"/>
        <v>3625</v>
      </c>
      <c r="N574" s="40">
        <f t="shared" si="25"/>
        <v>0</v>
      </c>
    </row>
    <row r="575" spans="1:14">
      <c r="A575" s="37" t="s">
        <v>4538</v>
      </c>
      <c r="B575" s="37" t="s">
        <v>4718</v>
      </c>
      <c r="C575" s="38" t="s">
        <v>4719</v>
      </c>
      <c r="D575" s="39">
        <v>3757</v>
      </c>
      <c r="E575" s="39">
        <v>0</v>
      </c>
      <c r="F575" s="39">
        <v>0</v>
      </c>
      <c r="G575" s="39">
        <v>375</v>
      </c>
      <c r="H575" s="39">
        <v>2135</v>
      </c>
      <c r="I575" s="39">
        <v>865</v>
      </c>
      <c r="J575" s="39">
        <v>250</v>
      </c>
      <c r="K575" s="39">
        <v>0</v>
      </c>
      <c r="L575" s="39">
        <f t="shared" si="26"/>
        <v>7382</v>
      </c>
      <c r="M575" s="40">
        <f t="shared" si="24"/>
        <v>3625</v>
      </c>
      <c r="N575" s="40">
        <f t="shared" si="25"/>
        <v>0</v>
      </c>
    </row>
    <row r="576" spans="1:14">
      <c r="A576" s="37" t="s">
        <v>4542</v>
      </c>
      <c r="B576" s="37" t="s">
        <v>4718</v>
      </c>
      <c r="C576" s="38" t="s">
        <v>4719</v>
      </c>
      <c r="D576" s="39">
        <v>3757</v>
      </c>
      <c r="E576" s="39">
        <v>0</v>
      </c>
      <c r="F576" s="39">
        <v>0</v>
      </c>
      <c r="G576" s="39">
        <v>375</v>
      </c>
      <c r="H576" s="39">
        <v>2135</v>
      </c>
      <c r="I576" s="39">
        <v>865</v>
      </c>
      <c r="J576" s="39">
        <v>250</v>
      </c>
      <c r="K576" s="39">
        <v>0</v>
      </c>
      <c r="L576" s="39">
        <f t="shared" si="26"/>
        <v>7382</v>
      </c>
      <c r="M576" s="40">
        <f t="shared" si="24"/>
        <v>3625</v>
      </c>
      <c r="N576" s="40">
        <f t="shared" si="25"/>
        <v>0</v>
      </c>
    </row>
    <row r="577" spans="1:14">
      <c r="A577" s="37" t="s">
        <v>4547</v>
      </c>
      <c r="B577" s="37" t="s">
        <v>4718</v>
      </c>
      <c r="C577" s="38" t="s">
        <v>4719</v>
      </c>
      <c r="D577" s="39">
        <v>3757</v>
      </c>
      <c r="E577" s="39">
        <v>0</v>
      </c>
      <c r="F577" s="39">
        <v>0</v>
      </c>
      <c r="G577" s="39">
        <v>375</v>
      </c>
      <c r="H577" s="39">
        <v>2135</v>
      </c>
      <c r="I577" s="39">
        <v>865</v>
      </c>
      <c r="J577" s="39">
        <v>250</v>
      </c>
      <c r="K577" s="39">
        <v>0</v>
      </c>
      <c r="L577" s="39">
        <f t="shared" si="26"/>
        <v>7382</v>
      </c>
      <c r="M577" s="40">
        <f t="shared" si="24"/>
        <v>3625</v>
      </c>
      <c r="N577" s="40">
        <f t="shared" si="25"/>
        <v>0</v>
      </c>
    </row>
    <row r="578" spans="1:14">
      <c r="A578" s="37" t="s">
        <v>4548</v>
      </c>
      <c r="B578" s="37" t="s">
        <v>4718</v>
      </c>
      <c r="C578" s="38" t="s">
        <v>4719</v>
      </c>
      <c r="D578" s="39">
        <v>3757</v>
      </c>
      <c r="E578" s="39">
        <v>0</v>
      </c>
      <c r="F578" s="39">
        <v>0</v>
      </c>
      <c r="G578" s="39">
        <v>375</v>
      </c>
      <c r="H578" s="39">
        <v>2135</v>
      </c>
      <c r="I578" s="39">
        <v>865</v>
      </c>
      <c r="J578" s="39">
        <v>250</v>
      </c>
      <c r="K578" s="39">
        <v>0</v>
      </c>
      <c r="L578" s="39">
        <f t="shared" si="26"/>
        <v>7382</v>
      </c>
      <c r="M578" s="40">
        <f t="shared" ref="M578:M641" si="27">SUM(E578:K578)</f>
        <v>3625</v>
      </c>
      <c r="N578" s="40">
        <f t="shared" ref="N578:N641" si="28">+L578-M578-D578</f>
        <v>0</v>
      </c>
    </row>
    <row r="579" spans="1:14">
      <c r="A579" s="37" t="s">
        <v>4553</v>
      </c>
      <c r="B579" s="37" t="s">
        <v>4718</v>
      </c>
      <c r="C579" s="38" t="s">
        <v>4719</v>
      </c>
      <c r="D579" s="39">
        <v>3757</v>
      </c>
      <c r="E579" s="39">
        <v>0</v>
      </c>
      <c r="F579" s="39">
        <v>0</v>
      </c>
      <c r="G579" s="39">
        <v>375</v>
      </c>
      <c r="H579" s="39">
        <v>2135</v>
      </c>
      <c r="I579" s="39">
        <v>865</v>
      </c>
      <c r="J579" s="39">
        <v>250</v>
      </c>
      <c r="K579" s="39">
        <v>0</v>
      </c>
      <c r="L579" s="39">
        <f t="shared" ref="L579:L642" si="29">SUM(D579:K579)</f>
        <v>7382</v>
      </c>
      <c r="M579" s="40">
        <f t="shared" si="27"/>
        <v>3625</v>
      </c>
      <c r="N579" s="40">
        <f t="shared" si="28"/>
        <v>0</v>
      </c>
    </row>
    <row r="580" spans="1:14">
      <c r="A580" s="37" t="s">
        <v>4555</v>
      </c>
      <c r="B580" s="37" t="s">
        <v>4718</v>
      </c>
      <c r="C580" s="38" t="s">
        <v>4719</v>
      </c>
      <c r="D580" s="39">
        <v>3757</v>
      </c>
      <c r="E580" s="39">
        <v>0</v>
      </c>
      <c r="F580" s="39">
        <v>0</v>
      </c>
      <c r="G580" s="39">
        <v>375</v>
      </c>
      <c r="H580" s="39">
        <v>2135</v>
      </c>
      <c r="I580" s="39">
        <v>865</v>
      </c>
      <c r="J580" s="39">
        <v>250</v>
      </c>
      <c r="K580" s="39">
        <v>0</v>
      </c>
      <c r="L580" s="39">
        <f t="shared" si="29"/>
        <v>7382</v>
      </c>
      <c r="M580" s="40">
        <f t="shared" si="27"/>
        <v>3625</v>
      </c>
      <c r="N580" s="40">
        <f t="shared" si="28"/>
        <v>0</v>
      </c>
    </row>
    <row r="581" spans="1:14">
      <c r="A581" s="37" t="s">
        <v>4556</v>
      </c>
      <c r="B581" s="37" t="s">
        <v>4718</v>
      </c>
      <c r="C581" s="38" t="s">
        <v>4719</v>
      </c>
      <c r="D581" s="39">
        <v>3757</v>
      </c>
      <c r="E581" s="39">
        <v>0</v>
      </c>
      <c r="F581" s="39">
        <v>0</v>
      </c>
      <c r="G581" s="39">
        <v>375</v>
      </c>
      <c r="H581" s="39">
        <v>2135</v>
      </c>
      <c r="I581" s="39">
        <v>865</v>
      </c>
      <c r="J581" s="39">
        <v>250</v>
      </c>
      <c r="K581" s="39">
        <v>0</v>
      </c>
      <c r="L581" s="39">
        <f t="shared" si="29"/>
        <v>7382</v>
      </c>
      <c r="M581" s="40">
        <f t="shared" si="27"/>
        <v>3625</v>
      </c>
      <c r="N581" s="40">
        <f t="shared" si="28"/>
        <v>0</v>
      </c>
    </row>
    <row r="582" spans="1:14">
      <c r="A582" s="37" t="s">
        <v>4558</v>
      </c>
      <c r="B582" s="37" t="s">
        <v>4718</v>
      </c>
      <c r="C582" s="38" t="s">
        <v>4719</v>
      </c>
      <c r="D582" s="39">
        <v>3757</v>
      </c>
      <c r="E582" s="39">
        <v>0</v>
      </c>
      <c r="F582" s="39">
        <v>0</v>
      </c>
      <c r="G582" s="39">
        <v>375</v>
      </c>
      <c r="H582" s="39">
        <v>2135</v>
      </c>
      <c r="I582" s="39">
        <v>865</v>
      </c>
      <c r="J582" s="39">
        <v>250</v>
      </c>
      <c r="K582" s="39">
        <v>0</v>
      </c>
      <c r="L582" s="39">
        <f t="shared" si="29"/>
        <v>7382</v>
      </c>
      <c r="M582" s="40">
        <f t="shared" si="27"/>
        <v>3625</v>
      </c>
      <c r="N582" s="40">
        <f t="shared" si="28"/>
        <v>0</v>
      </c>
    </row>
    <row r="583" spans="1:14">
      <c r="A583" s="37" t="s">
        <v>4562</v>
      </c>
      <c r="B583" s="37" t="s">
        <v>4718</v>
      </c>
      <c r="C583" s="38" t="s">
        <v>4719</v>
      </c>
      <c r="D583" s="39">
        <v>3757</v>
      </c>
      <c r="E583" s="39">
        <v>0</v>
      </c>
      <c r="F583" s="39">
        <v>0</v>
      </c>
      <c r="G583" s="39">
        <v>375</v>
      </c>
      <c r="H583" s="39">
        <v>2135</v>
      </c>
      <c r="I583" s="39">
        <v>865</v>
      </c>
      <c r="J583" s="39">
        <v>250</v>
      </c>
      <c r="K583" s="39">
        <v>0</v>
      </c>
      <c r="L583" s="39">
        <f t="shared" si="29"/>
        <v>7382</v>
      </c>
      <c r="M583" s="40">
        <f t="shared" si="27"/>
        <v>3625</v>
      </c>
      <c r="N583" s="40">
        <f t="shared" si="28"/>
        <v>0</v>
      </c>
    </row>
    <row r="584" spans="1:14">
      <c r="A584" s="37" t="s">
        <v>4563</v>
      </c>
      <c r="B584" s="37" t="s">
        <v>4718</v>
      </c>
      <c r="C584" s="38" t="s">
        <v>4719</v>
      </c>
      <c r="D584" s="39">
        <v>3757</v>
      </c>
      <c r="E584" s="39">
        <v>0</v>
      </c>
      <c r="F584" s="39">
        <v>0</v>
      </c>
      <c r="G584" s="39">
        <v>375</v>
      </c>
      <c r="H584" s="39">
        <v>2135</v>
      </c>
      <c r="I584" s="39">
        <v>865</v>
      </c>
      <c r="J584" s="39">
        <v>250</v>
      </c>
      <c r="K584" s="39">
        <v>0</v>
      </c>
      <c r="L584" s="39">
        <f t="shared" si="29"/>
        <v>7382</v>
      </c>
      <c r="M584" s="40">
        <f t="shared" si="27"/>
        <v>3625</v>
      </c>
      <c r="N584" s="40">
        <f t="shared" si="28"/>
        <v>0</v>
      </c>
    </row>
    <row r="585" spans="1:14">
      <c r="A585" s="37" t="s">
        <v>4568</v>
      </c>
      <c r="B585" s="37" t="s">
        <v>4718</v>
      </c>
      <c r="C585" s="38" t="s">
        <v>4719</v>
      </c>
      <c r="D585" s="39">
        <v>3757</v>
      </c>
      <c r="E585" s="39">
        <v>0</v>
      </c>
      <c r="F585" s="39">
        <v>0</v>
      </c>
      <c r="G585" s="39">
        <v>375</v>
      </c>
      <c r="H585" s="39">
        <v>2135</v>
      </c>
      <c r="I585" s="39">
        <v>865</v>
      </c>
      <c r="J585" s="39">
        <v>250</v>
      </c>
      <c r="K585" s="39">
        <v>0</v>
      </c>
      <c r="L585" s="39">
        <f t="shared" si="29"/>
        <v>7382</v>
      </c>
      <c r="M585" s="40">
        <f t="shared" si="27"/>
        <v>3625</v>
      </c>
      <c r="N585" s="40">
        <f t="shared" si="28"/>
        <v>0</v>
      </c>
    </row>
    <row r="586" spans="1:14">
      <c r="A586" s="37" t="s">
        <v>4569</v>
      </c>
      <c r="B586" s="37" t="s">
        <v>4718</v>
      </c>
      <c r="C586" s="38" t="s">
        <v>4719</v>
      </c>
      <c r="D586" s="39">
        <v>3757</v>
      </c>
      <c r="E586" s="39">
        <v>0</v>
      </c>
      <c r="F586" s="39">
        <v>0</v>
      </c>
      <c r="G586" s="39">
        <v>375</v>
      </c>
      <c r="H586" s="39">
        <v>2135</v>
      </c>
      <c r="I586" s="39">
        <v>865</v>
      </c>
      <c r="J586" s="39">
        <v>250</v>
      </c>
      <c r="K586" s="39">
        <v>0</v>
      </c>
      <c r="L586" s="39">
        <f t="shared" si="29"/>
        <v>7382</v>
      </c>
      <c r="M586" s="40">
        <f t="shared" si="27"/>
        <v>3625</v>
      </c>
      <c r="N586" s="40">
        <f t="shared" si="28"/>
        <v>0</v>
      </c>
    </row>
    <row r="587" spans="1:14">
      <c r="A587" s="37" t="s">
        <v>4579</v>
      </c>
      <c r="B587" s="37" t="s">
        <v>4718</v>
      </c>
      <c r="C587" s="38" t="s">
        <v>4719</v>
      </c>
      <c r="D587" s="39">
        <v>3757</v>
      </c>
      <c r="E587" s="39">
        <v>0</v>
      </c>
      <c r="F587" s="39">
        <v>0</v>
      </c>
      <c r="G587" s="39">
        <v>375</v>
      </c>
      <c r="H587" s="39">
        <v>2135</v>
      </c>
      <c r="I587" s="39">
        <v>865</v>
      </c>
      <c r="J587" s="39">
        <v>250</v>
      </c>
      <c r="K587" s="39">
        <v>0</v>
      </c>
      <c r="L587" s="39">
        <f t="shared" si="29"/>
        <v>7382</v>
      </c>
      <c r="M587" s="40">
        <f t="shared" si="27"/>
        <v>3625</v>
      </c>
      <c r="N587" s="40">
        <f t="shared" si="28"/>
        <v>0</v>
      </c>
    </row>
    <row r="588" spans="1:14">
      <c r="A588" s="37" t="s">
        <v>4583</v>
      </c>
      <c r="B588" s="37" t="s">
        <v>4718</v>
      </c>
      <c r="C588" s="38" t="s">
        <v>4719</v>
      </c>
      <c r="D588" s="39">
        <v>3757</v>
      </c>
      <c r="E588" s="39">
        <v>0</v>
      </c>
      <c r="F588" s="39">
        <v>0</v>
      </c>
      <c r="G588" s="39">
        <v>375</v>
      </c>
      <c r="H588" s="39">
        <v>2135</v>
      </c>
      <c r="I588" s="39">
        <v>865</v>
      </c>
      <c r="J588" s="39">
        <v>250</v>
      </c>
      <c r="K588" s="39">
        <v>0</v>
      </c>
      <c r="L588" s="39">
        <f t="shared" si="29"/>
        <v>7382</v>
      </c>
      <c r="M588" s="40">
        <f t="shared" si="27"/>
        <v>3625</v>
      </c>
      <c r="N588" s="40">
        <f t="shared" si="28"/>
        <v>0</v>
      </c>
    </row>
    <row r="589" spans="1:14">
      <c r="A589" s="37" t="s">
        <v>4588</v>
      </c>
      <c r="B589" s="37" t="s">
        <v>4718</v>
      </c>
      <c r="C589" s="38" t="s">
        <v>4719</v>
      </c>
      <c r="D589" s="39">
        <v>3757</v>
      </c>
      <c r="E589" s="39">
        <v>0</v>
      </c>
      <c r="F589" s="39">
        <v>0</v>
      </c>
      <c r="G589" s="39">
        <v>375</v>
      </c>
      <c r="H589" s="39">
        <v>2135</v>
      </c>
      <c r="I589" s="39">
        <v>865</v>
      </c>
      <c r="J589" s="39">
        <v>250</v>
      </c>
      <c r="K589" s="39">
        <v>0</v>
      </c>
      <c r="L589" s="39">
        <f t="shared" si="29"/>
        <v>7382</v>
      </c>
      <c r="M589" s="40">
        <f t="shared" si="27"/>
        <v>3625</v>
      </c>
      <c r="N589" s="40">
        <f t="shared" si="28"/>
        <v>0</v>
      </c>
    </row>
    <row r="590" spans="1:14">
      <c r="A590" s="37" t="s">
        <v>4589</v>
      </c>
      <c r="B590" s="37" t="s">
        <v>4718</v>
      </c>
      <c r="C590" s="38" t="s">
        <v>4719</v>
      </c>
      <c r="D590" s="39">
        <v>3757</v>
      </c>
      <c r="E590" s="39">
        <v>0</v>
      </c>
      <c r="F590" s="39">
        <v>0</v>
      </c>
      <c r="G590" s="39">
        <v>375</v>
      </c>
      <c r="H590" s="39">
        <v>2135</v>
      </c>
      <c r="I590" s="39">
        <v>865</v>
      </c>
      <c r="J590" s="39">
        <v>250</v>
      </c>
      <c r="K590" s="39">
        <v>0</v>
      </c>
      <c r="L590" s="39">
        <f t="shared" si="29"/>
        <v>7382</v>
      </c>
      <c r="M590" s="40">
        <f t="shared" si="27"/>
        <v>3625</v>
      </c>
      <c r="N590" s="40">
        <f t="shared" si="28"/>
        <v>0</v>
      </c>
    </row>
    <row r="591" spans="1:14">
      <c r="A591" s="37" t="s">
        <v>4591</v>
      </c>
      <c r="B591" s="37" t="s">
        <v>4718</v>
      </c>
      <c r="C591" s="38" t="s">
        <v>4719</v>
      </c>
      <c r="D591" s="39">
        <v>3757</v>
      </c>
      <c r="E591" s="39">
        <v>0</v>
      </c>
      <c r="F591" s="39">
        <v>0</v>
      </c>
      <c r="G591" s="39">
        <v>375</v>
      </c>
      <c r="H591" s="39">
        <v>2135</v>
      </c>
      <c r="I591" s="39">
        <v>865</v>
      </c>
      <c r="J591" s="39">
        <v>250</v>
      </c>
      <c r="K591" s="39">
        <v>0</v>
      </c>
      <c r="L591" s="39">
        <f t="shared" si="29"/>
        <v>7382</v>
      </c>
      <c r="M591" s="40">
        <f t="shared" si="27"/>
        <v>3625</v>
      </c>
      <c r="N591" s="40">
        <f t="shared" si="28"/>
        <v>0</v>
      </c>
    </row>
    <row r="592" spans="1:14">
      <c r="A592" s="37" t="s">
        <v>4593</v>
      </c>
      <c r="B592" s="37" t="s">
        <v>4718</v>
      </c>
      <c r="C592" s="38" t="s">
        <v>4719</v>
      </c>
      <c r="D592" s="39">
        <v>3757</v>
      </c>
      <c r="E592" s="39">
        <v>0</v>
      </c>
      <c r="F592" s="39">
        <v>0</v>
      </c>
      <c r="G592" s="39">
        <v>375</v>
      </c>
      <c r="H592" s="39">
        <v>2135</v>
      </c>
      <c r="I592" s="39">
        <v>865</v>
      </c>
      <c r="J592" s="39">
        <v>250</v>
      </c>
      <c r="K592" s="39">
        <v>0</v>
      </c>
      <c r="L592" s="39">
        <f t="shared" si="29"/>
        <v>7382</v>
      </c>
      <c r="M592" s="40">
        <f t="shared" si="27"/>
        <v>3625</v>
      </c>
      <c r="N592" s="40">
        <f t="shared" si="28"/>
        <v>0</v>
      </c>
    </row>
    <row r="593" spans="1:14">
      <c r="A593" s="37" t="s">
        <v>4595</v>
      </c>
      <c r="B593" s="37" t="s">
        <v>4718</v>
      </c>
      <c r="C593" s="38" t="s">
        <v>4719</v>
      </c>
      <c r="D593" s="39">
        <v>3757</v>
      </c>
      <c r="E593" s="39">
        <v>0</v>
      </c>
      <c r="F593" s="39">
        <v>0</v>
      </c>
      <c r="G593" s="39">
        <v>375</v>
      </c>
      <c r="H593" s="39">
        <v>2135</v>
      </c>
      <c r="I593" s="39">
        <v>865</v>
      </c>
      <c r="J593" s="39">
        <v>250</v>
      </c>
      <c r="K593" s="39">
        <v>0</v>
      </c>
      <c r="L593" s="39">
        <f t="shared" si="29"/>
        <v>7382</v>
      </c>
      <c r="M593" s="40">
        <f t="shared" si="27"/>
        <v>3625</v>
      </c>
      <c r="N593" s="40">
        <f t="shared" si="28"/>
        <v>0</v>
      </c>
    </row>
    <row r="594" spans="1:14">
      <c r="A594" s="37" t="s">
        <v>4596</v>
      </c>
      <c r="B594" s="37" t="s">
        <v>4718</v>
      </c>
      <c r="C594" s="38" t="s">
        <v>4719</v>
      </c>
      <c r="D594" s="39">
        <v>3757</v>
      </c>
      <c r="E594" s="39">
        <v>0</v>
      </c>
      <c r="F594" s="39">
        <v>0</v>
      </c>
      <c r="G594" s="39">
        <v>375</v>
      </c>
      <c r="H594" s="39">
        <v>2135</v>
      </c>
      <c r="I594" s="39">
        <v>865</v>
      </c>
      <c r="J594" s="39">
        <v>250</v>
      </c>
      <c r="K594" s="39">
        <v>0</v>
      </c>
      <c r="L594" s="39">
        <f t="shared" si="29"/>
        <v>7382</v>
      </c>
      <c r="M594" s="40">
        <f t="shared" si="27"/>
        <v>3625</v>
      </c>
      <c r="N594" s="40">
        <f t="shared" si="28"/>
        <v>0</v>
      </c>
    </row>
    <row r="595" spans="1:14">
      <c r="A595" s="37" t="s">
        <v>4599</v>
      </c>
      <c r="B595" s="37" t="s">
        <v>4718</v>
      </c>
      <c r="C595" s="38" t="s">
        <v>4719</v>
      </c>
      <c r="D595" s="39">
        <v>3757</v>
      </c>
      <c r="E595" s="39">
        <v>0</v>
      </c>
      <c r="F595" s="39">
        <v>0</v>
      </c>
      <c r="G595" s="39">
        <v>375</v>
      </c>
      <c r="H595" s="39">
        <v>2135</v>
      </c>
      <c r="I595" s="39">
        <v>865</v>
      </c>
      <c r="J595" s="39">
        <v>250</v>
      </c>
      <c r="K595" s="39">
        <v>0</v>
      </c>
      <c r="L595" s="39">
        <f t="shared" si="29"/>
        <v>7382</v>
      </c>
      <c r="M595" s="40">
        <f t="shared" si="27"/>
        <v>3625</v>
      </c>
      <c r="N595" s="40">
        <f t="shared" si="28"/>
        <v>0</v>
      </c>
    </row>
    <row r="596" spans="1:14">
      <c r="A596" s="37" t="s">
        <v>4600</v>
      </c>
      <c r="B596" s="37" t="s">
        <v>4718</v>
      </c>
      <c r="C596" s="38" t="s">
        <v>4719</v>
      </c>
      <c r="D596" s="39">
        <v>3757</v>
      </c>
      <c r="E596" s="39">
        <v>0</v>
      </c>
      <c r="F596" s="39">
        <v>0</v>
      </c>
      <c r="G596" s="39">
        <v>375</v>
      </c>
      <c r="H596" s="39">
        <v>2135</v>
      </c>
      <c r="I596" s="39">
        <v>865</v>
      </c>
      <c r="J596" s="39">
        <v>250</v>
      </c>
      <c r="K596" s="39">
        <v>0</v>
      </c>
      <c r="L596" s="39">
        <f t="shared" si="29"/>
        <v>7382</v>
      </c>
      <c r="M596" s="40">
        <f t="shared" si="27"/>
        <v>3625</v>
      </c>
      <c r="N596" s="40">
        <f t="shared" si="28"/>
        <v>0</v>
      </c>
    </row>
    <row r="597" spans="1:14">
      <c r="A597" s="37" t="s">
        <v>4602</v>
      </c>
      <c r="B597" s="37" t="s">
        <v>4718</v>
      </c>
      <c r="C597" s="38" t="s">
        <v>4719</v>
      </c>
      <c r="D597" s="39">
        <v>3757</v>
      </c>
      <c r="E597" s="39">
        <v>0</v>
      </c>
      <c r="F597" s="39">
        <v>0</v>
      </c>
      <c r="G597" s="39">
        <v>375</v>
      </c>
      <c r="H597" s="39">
        <v>2135</v>
      </c>
      <c r="I597" s="39">
        <v>865</v>
      </c>
      <c r="J597" s="39">
        <v>250</v>
      </c>
      <c r="K597" s="39">
        <v>0</v>
      </c>
      <c r="L597" s="39">
        <f t="shared" si="29"/>
        <v>7382</v>
      </c>
      <c r="M597" s="40">
        <f t="shared" si="27"/>
        <v>3625</v>
      </c>
      <c r="N597" s="40">
        <f t="shared" si="28"/>
        <v>0</v>
      </c>
    </row>
    <row r="598" spans="1:14">
      <c r="A598" s="37" t="s">
        <v>4607</v>
      </c>
      <c r="B598" s="37" t="s">
        <v>4718</v>
      </c>
      <c r="C598" s="38" t="s">
        <v>4719</v>
      </c>
      <c r="D598" s="39">
        <v>3757</v>
      </c>
      <c r="E598" s="39">
        <v>0</v>
      </c>
      <c r="F598" s="39">
        <v>0</v>
      </c>
      <c r="G598" s="39">
        <v>375</v>
      </c>
      <c r="H598" s="39">
        <v>2135</v>
      </c>
      <c r="I598" s="39">
        <v>865</v>
      </c>
      <c r="J598" s="39">
        <v>250</v>
      </c>
      <c r="K598" s="39">
        <v>0</v>
      </c>
      <c r="L598" s="39">
        <f t="shared" si="29"/>
        <v>7382</v>
      </c>
      <c r="M598" s="40">
        <f t="shared" si="27"/>
        <v>3625</v>
      </c>
      <c r="N598" s="40">
        <f t="shared" si="28"/>
        <v>0</v>
      </c>
    </row>
    <row r="599" spans="1:14">
      <c r="A599" s="37" t="s">
        <v>4609</v>
      </c>
      <c r="B599" s="37" t="s">
        <v>4718</v>
      </c>
      <c r="C599" s="38" t="s">
        <v>4719</v>
      </c>
      <c r="D599" s="39">
        <v>3757</v>
      </c>
      <c r="E599" s="39">
        <v>0</v>
      </c>
      <c r="F599" s="39">
        <v>0</v>
      </c>
      <c r="G599" s="39">
        <v>375</v>
      </c>
      <c r="H599" s="39">
        <v>2135</v>
      </c>
      <c r="I599" s="39">
        <v>865</v>
      </c>
      <c r="J599" s="39">
        <v>250</v>
      </c>
      <c r="K599" s="39">
        <v>0</v>
      </c>
      <c r="L599" s="39">
        <f t="shared" si="29"/>
        <v>7382</v>
      </c>
      <c r="M599" s="40">
        <f t="shared" si="27"/>
        <v>3625</v>
      </c>
      <c r="N599" s="40">
        <f t="shared" si="28"/>
        <v>0</v>
      </c>
    </row>
    <row r="600" spans="1:14">
      <c r="A600" s="37" t="s">
        <v>4611</v>
      </c>
      <c r="B600" s="37" t="s">
        <v>4718</v>
      </c>
      <c r="C600" s="38" t="s">
        <v>4719</v>
      </c>
      <c r="D600" s="39">
        <v>3757</v>
      </c>
      <c r="E600" s="39">
        <v>0</v>
      </c>
      <c r="F600" s="39">
        <v>0</v>
      </c>
      <c r="G600" s="39">
        <v>375</v>
      </c>
      <c r="H600" s="39">
        <v>2135</v>
      </c>
      <c r="I600" s="39">
        <v>865</v>
      </c>
      <c r="J600" s="39">
        <v>250</v>
      </c>
      <c r="K600" s="39">
        <v>0</v>
      </c>
      <c r="L600" s="39">
        <f t="shared" si="29"/>
        <v>7382</v>
      </c>
      <c r="M600" s="40">
        <f t="shared" si="27"/>
        <v>3625</v>
      </c>
      <c r="N600" s="40">
        <f t="shared" si="28"/>
        <v>0</v>
      </c>
    </row>
    <row r="601" spans="1:14">
      <c r="A601" s="37" t="s">
        <v>4614</v>
      </c>
      <c r="B601" s="37" t="s">
        <v>4718</v>
      </c>
      <c r="C601" s="38" t="s">
        <v>4719</v>
      </c>
      <c r="D601" s="39">
        <v>3757</v>
      </c>
      <c r="E601" s="39">
        <v>0</v>
      </c>
      <c r="F601" s="39">
        <v>0</v>
      </c>
      <c r="G601" s="39">
        <v>375</v>
      </c>
      <c r="H601" s="39">
        <v>2135</v>
      </c>
      <c r="I601" s="39">
        <v>865</v>
      </c>
      <c r="J601" s="39">
        <v>250</v>
      </c>
      <c r="K601" s="39">
        <v>0</v>
      </c>
      <c r="L601" s="39">
        <f t="shared" si="29"/>
        <v>7382</v>
      </c>
      <c r="M601" s="40">
        <f t="shared" si="27"/>
        <v>3625</v>
      </c>
      <c r="N601" s="40">
        <f t="shared" si="28"/>
        <v>0</v>
      </c>
    </row>
    <row r="602" spans="1:14">
      <c r="A602" s="37" t="s">
        <v>4616</v>
      </c>
      <c r="B602" s="37" t="s">
        <v>4718</v>
      </c>
      <c r="C602" s="38" t="s">
        <v>4719</v>
      </c>
      <c r="D602" s="39">
        <v>3757</v>
      </c>
      <c r="E602" s="39">
        <v>0</v>
      </c>
      <c r="F602" s="39">
        <v>0</v>
      </c>
      <c r="G602" s="39">
        <v>375</v>
      </c>
      <c r="H602" s="39">
        <v>2135</v>
      </c>
      <c r="I602" s="39">
        <v>865</v>
      </c>
      <c r="J602" s="39">
        <v>250</v>
      </c>
      <c r="K602" s="39">
        <v>0</v>
      </c>
      <c r="L602" s="39">
        <f t="shared" si="29"/>
        <v>7382</v>
      </c>
      <c r="M602" s="40">
        <f t="shared" si="27"/>
        <v>3625</v>
      </c>
      <c r="N602" s="40">
        <f t="shared" si="28"/>
        <v>0</v>
      </c>
    </row>
    <row r="603" spans="1:14">
      <c r="A603" s="37" t="s">
        <v>4618</v>
      </c>
      <c r="B603" s="37" t="s">
        <v>4718</v>
      </c>
      <c r="C603" s="38" t="s">
        <v>4719</v>
      </c>
      <c r="D603" s="39">
        <v>3757</v>
      </c>
      <c r="E603" s="39">
        <v>0</v>
      </c>
      <c r="F603" s="39">
        <v>0</v>
      </c>
      <c r="G603" s="39">
        <v>375</v>
      </c>
      <c r="H603" s="39">
        <v>2135</v>
      </c>
      <c r="I603" s="39">
        <v>865</v>
      </c>
      <c r="J603" s="39">
        <v>250</v>
      </c>
      <c r="K603" s="39">
        <v>0</v>
      </c>
      <c r="L603" s="39">
        <f t="shared" si="29"/>
        <v>7382</v>
      </c>
      <c r="M603" s="40">
        <f t="shared" si="27"/>
        <v>3625</v>
      </c>
      <c r="N603" s="40">
        <f t="shared" si="28"/>
        <v>0</v>
      </c>
    </row>
    <row r="604" spans="1:14">
      <c r="A604" s="37" t="s">
        <v>4622</v>
      </c>
      <c r="B604" s="37" t="s">
        <v>4718</v>
      </c>
      <c r="C604" s="38" t="s">
        <v>4719</v>
      </c>
      <c r="D604" s="39">
        <v>3757</v>
      </c>
      <c r="E604" s="39">
        <v>0</v>
      </c>
      <c r="F604" s="39">
        <v>0</v>
      </c>
      <c r="G604" s="39">
        <v>375</v>
      </c>
      <c r="H604" s="39">
        <v>2135</v>
      </c>
      <c r="I604" s="39">
        <v>865</v>
      </c>
      <c r="J604" s="39">
        <v>250</v>
      </c>
      <c r="K604" s="39">
        <v>0</v>
      </c>
      <c r="L604" s="39">
        <f t="shared" si="29"/>
        <v>7382</v>
      </c>
      <c r="M604" s="40">
        <f t="shared" si="27"/>
        <v>3625</v>
      </c>
      <c r="N604" s="40">
        <f t="shared" si="28"/>
        <v>0</v>
      </c>
    </row>
    <row r="605" spans="1:14">
      <c r="A605" s="37" t="s">
        <v>4625</v>
      </c>
      <c r="B605" s="37" t="s">
        <v>4718</v>
      </c>
      <c r="C605" s="38" t="s">
        <v>4719</v>
      </c>
      <c r="D605" s="39">
        <v>3757</v>
      </c>
      <c r="E605" s="39">
        <v>0</v>
      </c>
      <c r="F605" s="39">
        <v>0</v>
      </c>
      <c r="G605" s="39">
        <v>375</v>
      </c>
      <c r="H605" s="39">
        <v>2135</v>
      </c>
      <c r="I605" s="39">
        <v>865</v>
      </c>
      <c r="J605" s="39">
        <v>250</v>
      </c>
      <c r="K605" s="39">
        <v>0</v>
      </c>
      <c r="L605" s="39">
        <f t="shared" si="29"/>
        <v>7382</v>
      </c>
      <c r="M605" s="40">
        <f t="shared" si="27"/>
        <v>3625</v>
      </c>
      <c r="N605" s="40">
        <f t="shared" si="28"/>
        <v>0</v>
      </c>
    </row>
    <row r="606" spans="1:14">
      <c r="A606" s="37" t="s">
        <v>4626</v>
      </c>
      <c r="B606" s="37" t="s">
        <v>4718</v>
      </c>
      <c r="C606" s="38" t="s">
        <v>4719</v>
      </c>
      <c r="D606" s="39">
        <v>3757</v>
      </c>
      <c r="E606" s="39">
        <v>0</v>
      </c>
      <c r="F606" s="39">
        <v>0</v>
      </c>
      <c r="G606" s="39">
        <v>375</v>
      </c>
      <c r="H606" s="39">
        <v>2135</v>
      </c>
      <c r="I606" s="39">
        <v>865</v>
      </c>
      <c r="J606" s="39">
        <v>250</v>
      </c>
      <c r="K606" s="39">
        <v>0</v>
      </c>
      <c r="L606" s="39">
        <f t="shared" si="29"/>
        <v>7382</v>
      </c>
      <c r="M606" s="40">
        <f t="shared" si="27"/>
        <v>3625</v>
      </c>
      <c r="N606" s="40">
        <f t="shared" si="28"/>
        <v>0</v>
      </c>
    </row>
    <row r="607" spans="1:14">
      <c r="A607" s="37" t="s">
        <v>4637</v>
      </c>
      <c r="B607" s="37" t="s">
        <v>4718</v>
      </c>
      <c r="C607" s="38" t="s">
        <v>4719</v>
      </c>
      <c r="D607" s="39">
        <v>3757</v>
      </c>
      <c r="E607" s="39">
        <v>0</v>
      </c>
      <c r="F607" s="39">
        <v>0</v>
      </c>
      <c r="G607" s="39">
        <v>375</v>
      </c>
      <c r="H607" s="39">
        <v>2135</v>
      </c>
      <c r="I607" s="39">
        <v>865</v>
      </c>
      <c r="J607" s="39">
        <v>250</v>
      </c>
      <c r="K607" s="39">
        <v>0</v>
      </c>
      <c r="L607" s="39">
        <f t="shared" si="29"/>
        <v>7382</v>
      </c>
      <c r="M607" s="40">
        <f t="shared" si="27"/>
        <v>3625</v>
      </c>
      <c r="N607" s="40">
        <f t="shared" si="28"/>
        <v>0</v>
      </c>
    </row>
    <row r="608" spans="1:14">
      <c r="A608" s="37" t="s">
        <v>4640</v>
      </c>
      <c r="B608" s="37" t="s">
        <v>4718</v>
      </c>
      <c r="C608" s="38" t="s">
        <v>4719</v>
      </c>
      <c r="D608" s="39">
        <v>3757</v>
      </c>
      <c r="E608" s="39">
        <v>0</v>
      </c>
      <c r="F608" s="39">
        <v>0</v>
      </c>
      <c r="G608" s="39">
        <v>375</v>
      </c>
      <c r="H608" s="39">
        <v>2135</v>
      </c>
      <c r="I608" s="39">
        <v>865</v>
      </c>
      <c r="J608" s="39">
        <v>250</v>
      </c>
      <c r="K608" s="39">
        <v>0</v>
      </c>
      <c r="L608" s="39">
        <f t="shared" si="29"/>
        <v>7382</v>
      </c>
      <c r="M608" s="40">
        <f t="shared" si="27"/>
        <v>3625</v>
      </c>
      <c r="N608" s="40">
        <f t="shared" si="28"/>
        <v>0</v>
      </c>
    </row>
    <row r="609" spans="1:14">
      <c r="A609" s="37" t="s">
        <v>4641</v>
      </c>
      <c r="B609" s="37" t="s">
        <v>4718</v>
      </c>
      <c r="C609" s="38" t="s">
        <v>4719</v>
      </c>
      <c r="D609" s="39">
        <v>3757</v>
      </c>
      <c r="E609" s="39">
        <v>0</v>
      </c>
      <c r="F609" s="39">
        <v>0</v>
      </c>
      <c r="G609" s="39">
        <v>375</v>
      </c>
      <c r="H609" s="39">
        <v>2135</v>
      </c>
      <c r="I609" s="39">
        <v>865</v>
      </c>
      <c r="J609" s="39">
        <v>250</v>
      </c>
      <c r="K609" s="39">
        <v>0</v>
      </c>
      <c r="L609" s="39">
        <f t="shared" si="29"/>
        <v>7382</v>
      </c>
      <c r="M609" s="40">
        <f t="shared" si="27"/>
        <v>3625</v>
      </c>
      <c r="N609" s="40">
        <f t="shared" si="28"/>
        <v>0</v>
      </c>
    </row>
    <row r="610" spans="1:14">
      <c r="A610" s="37" t="s">
        <v>4642</v>
      </c>
      <c r="B610" s="37" t="s">
        <v>4718</v>
      </c>
      <c r="C610" s="38" t="s">
        <v>4719</v>
      </c>
      <c r="D610" s="39">
        <v>3757</v>
      </c>
      <c r="E610" s="39">
        <v>0</v>
      </c>
      <c r="F610" s="39">
        <v>0</v>
      </c>
      <c r="G610" s="39">
        <v>375</v>
      </c>
      <c r="H610" s="39">
        <v>2135</v>
      </c>
      <c r="I610" s="39">
        <v>865</v>
      </c>
      <c r="J610" s="39">
        <v>250</v>
      </c>
      <c r="K610" s="39">
        <v>0</v>
      </c>
      <c r="L610" s="39">
        <f t="shared" si="29"/>
        <v>7382</v>
      </c>
      <c r="M610" s="40">
        <f t="shared" si="27"/>
        <v>3625</v>
      </c>
      <c r="N610" s="40">
        <f t="shared" si="28"/>
        <v>0</v>
      </c>
    </row>
    <row r="611" spans="1:14">
      <c r="A611" s="37" t="s">
        <v>4643</v>
      </c>
      <c r="B611" s="37" t="s">
        <v>4718</v>
      </c>
      <c r="C611" s="38" t="s">
        <v>4719</v>
      </c>
      <c r="D611" s="39">
        <v>3757</v>
      </c>
      <c r="E611" s="39">
        <v>0</v>
      </c>
      <c r="F611" s="39">
        <v>0</v>
      </c>
      <c r="G611" s="39">
        <v>375</v>
      </c>
      <c r="H611" s="39">
        <v>2135</v>
      </c>
      <c r="I611" s="39">
        <v>865</v>
      </c>
      <c r="J611" s="39">
        <v>250</v>
      </c>
      <c r="K611" s="39">
        <v>0</v>
      </c>
      <c r="L611" s="39">
        <f t="shared" si="29"/>
        <v>7382</v>
      </c>
      <c r="M611" s="40">
        <f t="shared" si="27"/>
        <v>3625</v>
      </c>
      <c r="N611" s="40">
        <f t="shared" si="28"/>
        <v>0</v>
      </c>
    </row>
    <row r="612" spans="1:14">
      <c r="A612" s="37" t="s">
        <v>4647</v>
      </c>
      <c r="B612" s="37" t="s">
        <v>4718</v>
      </c>
      <c r="C612" s="38" t="s">
        <v>4719</v>
      </c>
      <c r="D612" s="39">
        <v>3757</v>
      </c>
      <c r="E612" s="39">
        <v>0</v>
      </c>
      <c r="F612" s="39">
        <v>0</v>
      </c>
      <c r="G612" s="39">
        <v>375</v>
      </c>
      <c r="H612" s="39">
        <v>2135</v>
      </c>
      <c r="I612" s="39">
        <v>865</v>
      </c>
      <c r="J612" s="39">
        <v>250</v>
      </c>
      <c r="K612" s="39">
        <v>0</v>
      </c>
      <c r="L612" s="39">
        <f t="shared" si="29"/>
        <v>7382</v>
      </c>
      <c r="M612" s="40">
        <f t="shared" si="27"/>
        <v>3625</v>
      </c>
      <c r="N612" s="40">
        <f t="shared" si="28"/>
        <v>0</v>
      </c>
    </row>
    <row r="613" spans="1:14">
      <c r="A613" s="37" t="s">
        <v>4649</v>
      </c>
      <c r="B613" s="37" t="s">
        <v>4718</v>
      </c>
      <c r="C613" s="38" t="s">
        <v>4719</v>
      </c>
      <c r="D613" s="39">
        <v>3757</v>
      </c>
      <c r="E613" s="39">
        <v>0</v>
      </c>
      <c r="F613" s="39">
        <v>0</v>
      </c>
      <c r="G613" s="39">
        <v>375</v>
      </c>
      <c r="H613" s="39">
        <v>2135</v>
      </c>
      <c r="I613" s="39">
        <v>865</v>
      </c>
      <c r="J613" s="39">
        <v>250</v>
      </c>
      <c r="K613" s="39">
        <v>0</v>
      </c>
      <c r="L613" s="39">
        <f t="shared" si="29"/>
        <v>7382</v>
      </c>
      <c r="M613" s="40">
        <f t="shared" si="27"/>
        <v>3625</v>
      </c>
      <c r="N613" s="40">
        <f t="shared" si="28"/>
        <v>0</v>
      </c>
    </row>
    <row r="614" spans="1:14">
      <c r="A614" s="37" t="s">
        <v>4651</v>
      </c>
      <c r="B614" s="37" t="s">
        <v>4718</v>
      </c>
      <c r="C614" s="38" t="s">
        <v>4719</v>
      </c>
      <c r="D614" s="39">
        <v>3757</v>
      </c>
      <c r="E614" s="39">
        <v>0</v>
      </c>
      <c r="F614" s="39">
        <v>0</v>
      </c>
      <c r="G614" s="39">
        <v>375</v>
      </c>
      <c r="H614" s="39">
        <v>2135</v>
      </c>
      <c r="I614" s="39">
        <v>865</v>
      </c>
      <c r="J614" s="39">
        <v>250</v>
      </c>
      <c r="K614" s="39">
        <v>0</v>
      </c>
      <c r="L614" s="39">
        <f t="shared" si="29"/>
        <v>7382</v>
      </c>
      <c r="M614" s="40">
        <f t="shared" si="27"/>
        <v>3625</v>
      </c>
      <c r="N614" s="40">
        <f t="shared" si="28"/>
        <v>0</v>
      </c>
    </row>
    <row r="615" spans="1:14">
      <c r="A615" s="37" t="s">
        <v>4664</v>
      </c>
      <c r="B615" s="37" t="s">
        <v>4718</v>
      </c>
      <c r="C615" s="38" t="s">
        <v>4719</v>
      </c>
      <c r="D615" s="39">
        <v>3757</v>
      </c>
      <c r="E615" s="39">
        <v>0</v>
      </c>
      <c r="F615" s="39">
        <v>0</v>
      </c>
      <c r="G615" s="39">
        <v>375</v>
      </c>
      <c r="H615" s="39">
        <v>2135</v>
      </c>
      <c r="I615" s="39">
        <v>865</v>
      </c>
      <c r="J615" s="39">
        <v>250</v>
      </c>
      <c r="K615" s="39">
        <v>0</v>
      </c>
      <c r="L615" s="39">
        <f t="shared" si="29"/>
        <v>7382</v>
      </c>
      <c r="M615" s="40">
        <f t="shared" si="27"/>
        <v>3625</v>
      </c>
      <c r="N615" s="40">
        <f t="shared" si="28"/>
        <v>0</v>
      </c>
    </row>
    <row r="616" spans="1:14">
      <c r="A616" s="37" t="s">
        <v>4666</v>
      </c>
      <c r="B616" s="37" t="s">
        <v>4718</v>
      </c>
      <c r="C616" s="38" t="s">
        <v>4719</v>
      </c>
      <c r="D616" s="39">
        <v>3757</v>
      </c>
      <c r="E616" s="39">
        <v>0</v>
      </c>
      <c r="F616" s="39">
        <v>0</v>
      </c>
      <c r="G616" s="39">
        <v>375</v>
      </c>
      <c r="H616" s="39">
        <v>2135</v>
      </c>
      <c r="I616" s="39">
        <v>865</v>
      </c>
      <c r="J616" s="39">
        <v>250</v>
      </c>
      <c r="K616" s="39">
        <v>0</v>
      </c>
      <c r="L616" s="39">
        <f t="shared" si="29"/>
        <v>7382</v>
      </c>
      <c r="M616" s="40">
        <f t="shared" si="27"/>
        <v>3625</v>
      </c>
      <c r="N616" s="40">
        <f t="shared" si="28"/>
        <v>0</v>
      </c>
    </row>
    <row r="617" spans="1:14">
      <c r="A617" s="37" t="s">
        <v>4668</v>
      </c>
      <c r="B617" s="37" t="s">
        <v>4718</v>
      </c>
      <c r="C617" s="38" t="s">
        <v>4719</v>
      </c>
      <c r="D617" s="39">
        <v>3757</v>
      </c>
      <c r="E617" s="39">
        <v>0</v>
      </c>
      <c r="F617" s="39">
        <v>0</v>
      </c>
      <c r="G617" s="39">
        <v>375</v>
      </c>
      <c r="H617" s="39">
        <v>2135</v>
      </c>
      <c r="I617" s="39">
        <v>865</v>
      </c>
      <c r="J617" s="39">
        <v>250</v>
      </c>
      <c r="K617" s="39">
        <v>0</v>
      </c>
      <c r="L617" s="39">
        <f t="shared" si="29"/>
        <v>7382</v>
      </c>
      <c r="M617" s="40">
        <f t="shared" si="27"/>
        <v>3625</v>
      </c>
      <c r="N617" s="40">
        <f t="shared" si="28"/>
        <v>0</v>
      </c>
    </row>
    <row r="618" spans="1:14">
      <c r="A618" s="37" t="s">
        <v>4669</v>
      </c>
      <c r="B618" s="37" t="s">
        <v>4718</v>
      </c>
      <c r="C618" s="38" t="s">
        <v>4719</v>
      </c>
      <c r="D618" s="39">
        <v>3757</v>
      </c>
      <c r="E618" s="39">
        <v>0</v>
      </c>
      <c r="F618" s="39">
        <v>0</v>
      </c>
      <c r="G618" s="39">
        <v>375</v>
      </c>
      <c r="H618" s="39">
        <v>2135</v>
      </c>
      <c r="I618" s="39">
        <v>865</v>
      </c>
      <c r="J618" s="39">
        <v>250</v>
      </c>
      <c r="K618" s="39">
        <v>0</v>
      </c>
      <c r="L618" s="39">
        <f t="shared" si="29"/>
        <v>7382</v>
      </c>
      <c r="M618" s="40">
        <f t="shared" si="27"/>
        <v>3625</v>
      </c>
      <c r="N618" s="40">
        <f t="shared" si="28"/>
        <v>0</v>
      </c>
    </row>
    <row r="619" spans="1:14">
      <c r="A619" s="37" t="s">
        <v>4679</v>
      </c>
      <c r="B619" s="37" t="s">
        <v>4718</v>
      </c>
      <c r="C619" s="38" t="s">
        <v>4719</v>
      </c>
      <c r="D619" s="39">
        <v>3757</v>
      </c>
      <c r="E619" s="39">
        <v>0</v>
      </c>
      <c r="F619" s="39">
        <v>0</v>
      </c>
      <c r="G619" s="39">
        <v>375</v>
      </c>
      <c r="H619" s="39">
        <v>2135</v>
      </c>
      <c r="I619" s="39">
        <v>865</v>
      </c>
      <c r="J619" s="39">
        <v>250</v>
      </c>
      <c r="K619" s="39">
        <v>0</v>
      </c>
      <c r="L619" s="39">
        <f t="shared" si="29"/>
        <v>7382</v>
      </c>
      <c r="M619" s="40">
        <f t="shared" si="27"/>
        <v>3625</v>
      </c>
      <c r="N619" s="40">
        <f t="shared" si="28"/>
        <v>0</v>
      </c>
    </row>
    <row r="620" spans="1:14">
      <c r="A620" s="37" t="s">
        <v>4682</v>
      </c>
      <c r="B620" s="37" t="s">
        <v>4718</v>
      </c>
      <c r="C620" s="38" t="s">
        <v>4719</v>
      </c>
      <c r="D620" s="39">
        <v>3757</v>
      </c>
      <c r="E620" s="39">
        <v>0</v>
      </c>
      <c r="F620" s="39">
        <v>0</v>
      </c>
      <c r="G620" s="39">
        <v>375</v>
      </c>
      <c r="H620" s="39">
        <v>2135</v>
      </c>
      <c r="I620" s="39">
        <v>865</v>
      </c>
      <c r="J620" s="39">
        <v>250</v>
      </c>
      <c r="K620" s="39">
        <v>0</v>
      </c>
      <c r="L620" s="39">
        <f t="shared" si="29"/>
        <v>7382</v>
      </c>
      <c r="M620" s="40">
        <f t="shared" si="27"/>
        <v>3625</v>
      </c>
      <c r="N620" s="40">
        <f t="shared" si="28"/>
        <v>0</v>
      </c>
    </row>
    <row r="621" spans="1:14">
      <c r="A621" s="37" t="s">
        <v>4685</v>
      </c>
      <c r="B621" s="37" t="s">
        <v>4718</v>
      </c>
      <c r="C621" s="38" t="s">
        <v>4719</v>
      </c>
      <c r="D621" s="39">
        <v>3757</v>
      </c>
      <c r="E621" s="39">
        <v>0</v>
      </c>
      <c r="F621" s="39">
        <v>0</v>
      </c>
      <c r="G621" s="39">
        <v>375</v>
      </c>
      <c r="H621" s="39">
        <v>2135</v>
      </c>
      <c r="I621" s="39">
        <v>865</v>
      </c>
      <c r="J621" s="39">
        <v>250</v>
      </c>
      <c r="K621" s="39">
        <v>0</v>
      </c>
      <c r="L621" s="39">
        <f t="shared" si="29"/>
        <v>7382</v>
      </c>
      <c r="M621" s="40">
        <f t="shared" si="27"/>
        <v>3625</v>
      </c>
      <c r="N621" s="40">
        <f t="shared" si="28"/>
        <v>0</v>
      </c>
    </row>
    <row r="622" spans="1:14">
      <c r="A622" s="37" t="s">
        <v>4689</v>
      </c>
      <c r="B622" s="37" t="s">
        <v>4718</v>
      </c>
      <c r="C622" s="38" t="s">
        <v>4719</v>
      </c>
      <c r="D622" s="39">
        <v>3757</v>
      </c>
      <c r="E622" s="39">
        <v>0</v>
      </c>
      <c r="F622" s="39">
        <v>0</v>
      </c>
      <c r="G622" s="39">
        <v>375</v>
      </c>
      <c r="H622" s="39">
        <v>2135</v>
      </c>
      <c r="I622" s="39">
        <v>865</v>
      </c>
      <c r="J622" s="39">
        <v>250</v>
      </c>
      <c r="K622" s="39">
        <v>0</v>
      </c>
      <c r="L622" s="39">
        <f t="shared" si="29"/>
        <v>7382</v>
      </c>
      <c r="M622" s="40">
        <f t="shared" si="27"/>
        <v>3625</v>
      </c>
      <c r="N622" s="40">
        <f t="shared" si="28"/>
        <v>0</v>
      </c>
    </row>
    <row r="623" spans="1:14">
      <c r="A623" s="37" t="s">
        <v>4691</v>
      </c>
      <c r="B623" s="37" t="s">
        <v>4718</v>
      </c>
      <c r="C623" s="38" t="s">
        <v>4719</v>
      </c>
      <c r="D623" s="39">
        <v>3757</v>
      </c>
      <c r="E623" s="39">
        <v>0</v>
      </c>
      <c r="F623" s="39">
        <v>0</v>
      </c>
      <c r="G623" s="39">
        <v>375</v>
      </c>
      <c r="H623" s="39">
        <v>2135</v>
      </c>
      <c r="I623" s="39">
        <v>865</v>
      </c>
      <c r="J623" s="39">
        <v>250</v>
      </c>
      <c r="K623" s="39">
        <v>0</v>
      </c>
      <c r="L623" s="39">
        <f t="shared" si="29"/>
        <v>7382</v>
      </c>
      <c r="M623" s="40">
        <f t="shared" si="27"/>
        <v>3625</v>
      </c>
      <c r="N623" s="40">
        <f t="shared" si="28"/>
        <v>0</v>
      </c>
    </row>
    <row r="624" spans="1:14">
      <c r="A624" s="37" t="s">
        <v>4693</v>
      </c>
      <c r="B624" s="37" t="s">
        <v>4718</v>
      </c>
      <c r="C624" s="38" t="s">
        <v>4719</v>
      </c>
      <c r="D624" s="39">
        <v>3757</v>
      </c>
      <c r="E624" s="39">
        <v>0</v>
      </c>
      <c r="F624" s="39">
        <v>0</v>
      </c>
      <c r="G624" s="39">
        <v>375</v>
      </c>
      <c r="H624" s="39">
        <v>2135</v>
      </c>
      <c r="I624" s="39">
        <v>865</v>
      </c>
      <c r="J624" s="39">
        <v>250</v>
      </c>
      <c r="K624" s="39">
        <v>0</v>
      </c>
      <c r="L624" s="39">
        <f t="shared" si="29"/>
        <v>7382</v>
      </c>
      <c r="M624" s="40">
        <f t="shared" si="27"/>
        <v>3625</v>
      </c>
      <c r="N624" s="40">
        <f t="shared" si="28"/>
        <v>0</v>
      </c>
    </row>
    <row r="625" spans="1:14">
      <c r="A625" s="37" t="s">
        <v>4694</v>
      </c>
      <c r="B625" s="37" t="s">
        <v>4718</v>
      </c>
      <c r="C625" s="38" t="s">
        <v>4719</v>
      </c>
      <c r="D625" s="39">
        <v>3757</v>
      </c>
      <c r="E625" s="39">
        <v>0</v>
      </c>
      <c r="F625" s="39">
        <v>0</v>
      </c>
      <c r="G625" s="39">
        <v>375</v>
      </c>
      <c r="H625" s="39">
        <v>2135</v>
      </c>
      <c r="I625" s="39">
        <v>865</v>
      </c>
      <c r="J625" s="39">
        <v>250</v>
      </c>
      <c r="K625" s="39">
        <v>0</v>
      </c>
      <c r="L625" s="39">
        <f t="shared" si="29"/>
        <v>7382</v>
      </c>
      <c r="M625" s="40">
        <f t="shared" si="27"/>
        <v>3625</v>
      </c>
      <c r="N625" s="40">
        <f t="shared" si="28"/>
        <v>0</v>
      </c>
    </row>
    <row r="626" spans="1:14">
      <c r="A626" s="37" t="s">
        <v>4702</v>
      </c>
      <c r="B626" s="37" t="s">
        <v>4718</v>
      </c>
      <c r="C626" s="38" t="s">
        <v>4719</v>
      </c>
      <c r="D626" s="39">
        <v>3757</v>
      </c>
      <c r="E626" s="39">
        <v>0</v>
      </c>
      <c r="F626" s="39">
        <v>0</v>
      </c>
      <c r="G626" s="39">
        <v>375</v>
      </c>
      <c r="H626" s="39">
        <v>2135</v>
      </c>
      <c r="I626" s="39">
        <v>865</v>
      </c>
      <c r="J626" s="39">
        <v>250</v>
      </c>
      <c r="K626" s="39">
        <v>0</v>
      </c>
      <c r="L626" s="39">
        <f t="shared" si="29"/>
        <v>7382</v>
      </c>
      <c r="M626" s="40">
        <f t="shared" si="27"/>
        <v>3625</v>
      </c>
      <c r="N626" s="40">
        <f t="shared" si="28"/>
        <v>0</v>
      </c>
    </row>
    <row r="627" spans="1:14">
      <c r="A627" s="37" t="s">
        <v>4703</v>
      </c>
      <c r="B627" s="37" t="s">
        <v>4718</v>
      </c>
      <c r="C627" s="38" t="s">
        <v>4719</v>
      </c>
      <c r="D627" s="39">
        <v>3757</v>
      </c>
      <c r="E627" s="39">
        <v>0</v>
      </c>
      <c r="F627" s="39">
        <v>0</v>
      </c>
      <c r="G627" s="39">
        <v>375</v>
      </c>
      <c r="H627" s="39">
        <v>2135</v>
      </c>
      <c r="I627" s="39">
        <v>865</v>
      </c>
      <c r="J627" s="39">
        <v>250</v>
      </c>
      <c r="K627" s="39">
        <v>0</v>
      </c>
      <c r="L627" s="39">
        <f t="shared" si="29"/>
        <v>7382</v>
      </c>
      <c r="M627" s="40">
        <f t="shared" si="27"/>
        <v>3625</v>
      </c>
      <c r="N627" s="40">
        <f t="shared" si="28"/>
        <v>0</v>
      </c>
    </row>
    <row r="628" spans="1:14">
      <c r="A628" s="37" t="s">
        <v>4704</v>
      </c>
      <c r="B628" s="37" t="s">
        <v>4718</v>
      </c>
      <c r="C628" s="38" t="s">
        <v>4719</v>
      </c>
      <c r="D628" s="39">
        <v>3757</v>
      </c>
      <c r="E628" s="39">
        <v>0</v>
      </c>
      <c r="F628" s="39">
        <v>0</v>
      </c>
      <c r="G628" s="39">
        <v>375</v>
      </c>
      <c r="H628" s="39">
        <v>2135</v>
      </c>
      <c r="I628" s="39">
        <v>865</v>
      </c>
      <c r="J628" s="39">
        <v>250</v>
      </c>
      <c r="K628" s="39">
        <v>0</v>
      </c>
      <c r="L628" s="39">
        <f t="shared" si="29"/>
        <v>7382</v>
      </c>
      <c r="M628" s="40">
        <f t="shared" si="27"/>
        <v>3625</v>
      </c>
      <c r="N628" s="40">
        <f t="shared" si="28"/>
        <v>0</v>
      </c>
    </row>
    <row r="629" spans="1:14">
      <c r="A629" s="37" t="s">
        <v>4709</v>
      </c>
      <c r="B629" s="37" t="s">
        <v>4718</v>
      </c>
      <c r="C629" s="38" t="s">
        <v>4719</v>
      </c>
      <c r="D629" s="39">
        <v>3757</v>
      </c>
      <c r="E629" s="39">
        <v>0</v>
      </c>
      <c r="F629" s="39">
        <v>0</v>
      </c>
      <c r="G629" s="39">
        <v>375</v>
      </c>
      <c r="H629" s="39">
        <v>2135</v>
      </c>
      <c r="I629" s="39">
        <v>865</v>
      </c>
      <c r="J629" s="39">
        <v>250</v>
      </c>
      <c r="K629" s="39">
        <v>0</v>
      </c>
      <c r="L629" s="39">
        <f t="shared" si="29"/>
        <v>7382</v>
      </c>
      <c r="M629" s="40">
        <f t="shared" si="27"/>
        <v>3625</v>
      </c>
      <c r="N629" s="40">
        <f t="shared" si="28"/>
        <v>0</v>
      </c>
    </row>
    <row r="630" spans="1:14">
      <c r="A630" s="37" t="s">
        <v>4710</v>
      </c>
      <c r="B630" s="37" t="s">
        <v>4718</v>
      </c>
      <c r="C630" s="38" t="s">
        <v>4719</v>
      </c>
      <c r="D630" s="39">
        <v>3757</v>
      </c>
      <c r="E630" s="39">
        <v>0</v>
      </c>
      <c r="F630" s="39">
        <v>0</v>
      </c>
      <c r="G630" s="39">
        <v>375</v>
      </c>
      <c r="H630" s="39">
        <v>2135</v>
      </c>
      <c r="I630" s="39">
        <v>865</v>
      </c>
      <c r="J630" s="39">
        <v>250</v>
      </c>
      <c r="K630" s="39">
        <v>0</v>
      </c>
      <c r="L630" s="39">
        <f t="shared" si="29"/>
        <v>7382</v>
      </c>
      <c r="M630" s="40">
        <f t="shared" si="27"/>
        <v>3625</v>
      </c>
      <c r="N630" s="40">
        <f t="shared" si="28"/>
        <v>0</v>
      </c>
    </row>
    <row r="631" spans="1:14">
      <c r="A631" s="37" t="s">
        <v>4660</v>
      </c>
      <c r="B631" s="37" t="s">
        <v>4718</v>
      </c>
      <c r="C631" s="38" t="s">
        <v>4719</v>
      </c>
      <c r="D631" s="39">
        <v>3757</v>
      </c>
      <c r="E631" s="39">
        <v>0</v>
      </c>
      <c r="F631" s="39">
        <v>0</v>
      </c>
      <c r="G631" s="39">
        <v>375</v>
      </c>
      <c r="H631" s="39">
        <v>2135</v>
      </c>
      <c r="I631" s="39">
        <v>865</v>
      </c>
      <c r="J631" s="39">
        <v>250</v>
      </c>
      <c r="K631" s="39">
        <v>0</v>
      </c>
      <c r="L631" s="39">
        <f t="shared" si="29"/>
        <v>7382</v>
      </c>
      <c r="M631" s="40">
        <f t="shared" si="27"/>
        <v>3625</v>
      </c>
      <c r="N631" s="40">
        <f t="shared" si="28"/>
        <v>0</v>
      </c>
    </row>
    <row r="632" spans="1:14">
      <c r="A632" s="37" t="s">
        <v>3968</v>
      </c>
      <c r="B632" s="37" t="s">
        <v>4744</v>
      </c>
      <c r="C632" s="38" t="s">
        <v>4719</v>
      </c>
      <c r="D632" s="39">
        <v>2281</v>
      </c>
      <c r="E632" s="39">
        <v>2535</v>
      </c>
      <c r="F632" s="39">
        <v>0</v>
      </c>
      <c r="G632" s="39">
        <v>0</v>
      </c>
      <c r="H632" s="39">
        <v>2135</v>
      </c>
      <c r="I632" s="39">
        <v>400</v>
      </c>
      <c r="J632" s="39">
        <v>250</v>
      </c>
      <c r="K632" s="39">
        <v>0</v>
      </c>
      <c r="L632" s="39">
        <f t="shared" si="29"/>
        <v>7601</v>
      </c>
      <c r="M632" s="40">
        <f t="shared" si="27"/>
        <v>5320</v>
      </c>
      <c r="N632" s="40">
        <f t="shared" si="28"/>
        <v>0</v>
      </c>
    </row>
    <row r="633" spans="1:14">
      <c r="A633" s="37" t="s">
        <v>4145</v>
      </c>
      <c r="B633" s="37" t="s">
        <v>4744</v>
      </c>
      <c r="C633" s="38" t="s">
        <v>4719</v>
      </c>
      <c r="D633" s="39">
        <v>2281</v>
      </c>
      <c r="E633" s="39">
        <v>2535</v>
      </c>
      <c r="F633" s="39">
        <v>0</v>
      </c>
      <c r="G633" s="39">
        <v>0</v>
      </c>
      <c r="H633" s="39">
        <v>2135</v>
      </c>
      <c r="I633" s="39">
        <v>400</v>
      </c>
      <c r="J633" s="39">
        <v>250</v>
      </c>
      <c r="K633" s="39">
        <v>0</v>
      </c>
      <c r="L633" s="39">
        <f t="shared" si="29"/>
        <v>7601</v>
      </c>
      <c r="M633" s="40">
        <f t="shared" si="27"/>
        <v>5320</v>
      </c>
      <c r="N633" s="40">
        <f t="shared" si="28"/>
        <v>0</v>
      </c>
    </row>
    <row r="634" spans="1:14">
      <c r="A634" s="37" t="s">
        <v>4202</v>
      </c>
      <c r="B634" s="37" t="s">
        <v>4744</v>
      </c>
      <c r="C634" s="38" t="s">
        <v>4719</v>
      </c>
      <c r="D634" s="39">
        <v>2281</v>
      </c>
      <c r="E634" s="39">
        <v>2535</v>
      </c>
      <c r="F634" s="39">
        <v>0</v>
      </c>
      <c r="G634" s="39">
        <v>0</v>
      </c>
      <c r="H634" s="39">
        <v>2135</v>
      </c>
      <c r="I634" s="39">
        <v>400</v>
      </c>
      <c r="J634" s="39">
        <v>250</v>
      </c>
      <c r="K634" s="39">
        <v>0</v>
      </c>
      <c r="L634" s="39">
        <f t="shared" si="29"/>
        <v>7601</v>
      </c>
      <c r="M634" s="40">
        <f t="shared" si="27"/>
        <v>5320</v>
      </c>
      <c r="N634" s="40">
        <f t="shared" si="28"/>
        <v>0</v>
      </c>
    </row>
    <row r="635" spans="1:14">
      <c r="A635" s="37" t="s">
        <v>4247</v>
      </c>
      <c r="B635" s="37" t="s">
        <v>4744</v>
      </c>
      <c r="C635" s="38" t="s">
        <v>4719</v>
      </c>
      <c r="D635" s="39">
        <v>2281</v>
      </c>
      <c r="E635" s="39">
        <v>2535</v>
      </c>
      <c r="F635" s="39">
        <v>0</v>
      </c>
      <c r="G635" s="39">
        <v>0</v>
      </c>
      <c r="H635" s="39">
        <v>2135</v>
      </c>
      <c r="I635" s="39">
        <v>400</v>
      </c>
      <c r="J635" s="39">
        <v>250</v>
      </c>
      <c r="K635" s="39">
        <v>0</v>
      </c>
      <c r="L635" s="39">
        <f t="shared" si="29"/>
        <v>7601</v>
      </c>
      <c r="M635" s="40">
        <f t="shared" si="27"/>
        <v>5320</v>
      </c>
      <c r="N635" s="40">
        <f t="shared" si="28"/>
        <v>0</v>
      </c>
    </row>
    <row r="636" spans="1:14">
      <c r="A636" s="37" t="s">
        <v>4285</v>
      </c>
      <c r="B636" s="37" t="s">
        <v>4744</v>
      </c>
      <c r="C636" s="38" t="s">
        <v>4719</v>
      </c>
      <c r="D636" s="39">
        <v>2281</v>
      </c>
      <c r="E636" s="39">
        <v>2535</v>
      </c>
      <c r="F636" s="39">
        <v>0</v>
      </c>
      <c r="G636" s="39">
        <v>0</v>
      </c>
      <c r="H636" s="39">
        <v>2135</v>
      </c>
      <c r="I636" s="39">
        <v>400</v>
      </c>
      <c r="J636" s="39">
        <v>250</v>
      </c>
      <c r="K636" s="39">
        <v>0</v>
      </c>
      <c r="L636" s="39">
        <f t="shared" si="29"/>
        <v>7601</v>
      </c>
      <c r="M636" s="40">
        <f t="shared" si="27"/>
        <v>5320</v>
      </c>
      <c r="N636" s="40">
        <f t="shared" si="28"/>
        <v>0</v>
      </c>
    </row>
    <row r="637" spans="1:14">
      <c r="A637" s="37" t="s">
        <v>4374</v>
      </c>
      <c r="B637" s="37" t="s">
        <v>4744</v>
      </c>
      <c r="C637" s="38" t="s">
        <v>4719</v>
      </c>
      <c r="D637" s="39">
        <v>2281</v>
      </c>
      <c r="E637" s="39">
        <v>2535</v>
      </c>
      <c r="F637" s="39">
        <v>50</v>
      </c>
      <c r="G637" s="39">
        <v>0</v>
      </c>
      <c r="H637" s="39">
        <v>2135</v>
      </c>
      <c r="I637" s="39">
        <v>400</v>
      </c>
      <c r="J637" s="39">
        <v>250</v>
      </c>
      <c r="K637" s="39">
        <v>0</v>
      </c>
      <c r="L637" s="39">
        <f t="shared" si="29"/>
        <v>7651</v>
      </c>
      <c r="M637" s="40">
        <f t="shared" si="27"/>
        <v>5370</v>
      </c>
      <c r="N637" s="40">
        <f t="shared" si="28"/>
        <v>0</v>
      </c>
    </row>
    <row r="638" spans="1:14">
      <c r="A638" s="37" t="s">
        <v>3810</v>
      </c>
      <c r="B638" s="37" t="s">
        <v>4735</v>
      </c>
      <c r="C638" s="38" t="s">
        <v>4719</v>
      </c>
      <c r="D638" s="39">
        <v>2441</v>
      </c>
      <c r="E638" s="39">
        <v>2535</v>
      </c>
      <c r="F638" s="39">
        <v>0</v>
      </c>
      <c r="G638" s="39">
        <v>0</v>
      </c>
      <c r="H638" s="39">
        <v>2135</v>
      </c>
      <c r="I638" s="39">
        <v>400</v>
      </c>
      <c r="J638" s="39">
        <v>250</v>
      </c>
      <c r="K638" s="39">
        <v>0</v>
      </c>
      <c r="L638" s="39">
        <f t="shared" si="29"/>
        <v>7761</v>
      </c>
      <c r="M638" s="40">
        <f t="shared" si="27"/>
        <v>5320</v>
      </c>
      <c r="N638" s="40">
        <f t="shared" si="28"/>
        <v>0</v>
      </c>
    </row>
    <row r="639" spans="1:14">
      <c r="A639" s="37" t="s">
        <v>3811</v>
      </c>
      <c r="B639" s="37" t="s">
        <v>4735</v>
      </c>
      <c r="C639" s="38" t="s">
        <v>4719</v>
      </c>
      <c r="D639" s="39">
        <v>2441</v>
      </c>
      <c r="E639" s="39">
        <v>2535</v>
      </c>
      <c r="F639" s="39">
        <v>0</v>
      </c>
      <c r="G639" s="39">
        <v>0</v>
      </c>
      <c r="H639" s="39">
        <v>2135</v>
      </c>
      <c r="I639" s="39">
        <v>400</v>
      </c>
      <c r="J639" s="39">
        <v>250</v>
      </c>
      <c r="K639" s="39">
        <v>0</v>
      </c>
      <c r="L639" s="39">
        <f t="shared" si="29"/>
        <v>7761</v>
      </c>
      <c r="M639" s="40">
        <f t="shared" si="27"/>
        <v>5320</v>
      </c>
      <c r="N639" s="40">
        <f t="shared" si="28"/>
        <v>0</v>
      </c>
    </row>
    <row r="640" spans="1:14">
      <c r="A640" s="37" t="s">
        <v>4165</v>
      </c>
      <c r="B640" s="37" t="s">
        <v>4735</v>
      </c>
      <c r="C640" s="38" t="s">
        <v>4719</v>
      </c>
      <c r="D640" s="39">
        <v>2441</v>
      </c>
      <c r="E640" s="39">
        <v>2535</v>
      </c>
      <c r="F640" s="39">
        <v>0</v>
      </c>
      <c r="G640" s="39">
        <v>0</v>
      </c>
      <c r="H640" s="39">
        <v>2135</v>
      </c>
      <c r="I640" s="39">
        <v>400</v>
      </c>
      <c r="J640" s="39">
        <v>250</v>
      </c>
      <c r="K640" s="39">
        <v>0</v>
      </c>
      <c r="L640" s="39">
        <f t="shared" si="29"/>
        <v>7761</v>
      </c>
      <c r="M640" s="40">
        <f t="shared" si="27"/>
        <v>5320</v>
      </c>
      <c r="N640" s="40">
        <f t="shared" si="28"/>
        <v>0</v>
      </c>
    </row>
    <row r="641" spans="1:14">
      <c r="A641" s="37" t="s">
        <v>4211</v>
      </c>
      <c r="B641" s="37" t="s">
        <v>4735</v>
      </c>
      <c r="C641" s="38" t="s">
        <v>4719</v>
      </c>
      <c r="D641" s="39">
        <v>2441</v>
      </c>
      <c r="E641" s="39">
        <v>2535</v>
      </c>
      <c r="F641" s="39">
        <v>0</v>
      </c>
      <c r="G641" s="39">
        <v>0</v>
      </c>
      <c r="H641" s="39">
        <v>2135</v>
      </c>
      <c r="I641" s="39">
        <v>400</v>
      </c>
      <c r="J641" s="39">
        <v>250</v>
      </c>
      <c r="K641" s="39">
        <v>0</v>
      </c>
      <c r="L641" s="39">
        <f t="shared" si="29"/>
        <v>7761</v>
      </c>
      <c r="M641" s="40">
        <f t="shared" si="27"/>
        <v>5320</v>
      </c>
      <c r="N641" s="40">
        <f t="shared" si="28"/>
        <v>0</v>
      </c>
    </row>
    <row r="642" spans="1:14">
      <c r="A642" s="37" t="s">
        <v>4251</v>
      </c>
      <c r="B642" s="37" t="s">
        <v>4735</v>
      </c>
      <c r="C642" s="38" t="s">
        <v>4719</v>
      </c>
      <c r="D642" s="39">
        <v>2441</v>
      </c>
      <c r="E642" s="39">
        <v>2535</v>
      </c>
      <c r="F642" s="39">
        <v>0</v>
      </c>
      <c r="G642" s="39">
        <v>0</v>
      </c>
      <c r="H642" s="39">
        <v>2135</v>
      </c>
      <c r="I642" s="39">
        <v>400</v>
      </c>
      <c r="J642" s="39">
        <v>250</v>
      </c>
      <c r="K642" s="39">
        <v>0</v>
      </c>
      <c r="L642" s="39">
        <f t="shared" si="29"/>
        <v>7761</v>
      </c>
      <c r="M642" s="40">
        <f t="shared" ref="M642:M705" si="30">SUM(E642:K642)</f>
        <v>5320</v>
      </c>
      <c r="N642" s="40">
        <f t="shared" ref="N642:N705" si="31">+L642-M642-D642</f>
        <v>0</v>
      </c>
    </row>
    <row r="643" spans="1:14">
      <c r="A643" s="37" t="s">
        <v>4311</v>
      </c>
      <c r="B643" s="37" t="s">
        <v>4735</v>
      </c>
      <c r="C643" s="38" t="s">
        <v>4719</v>
      </c>
      <c r="D643" s="39">
        <v>2441</v>
      </c>
      <c r="E643" s="39">
        <v>2535</v>
      </c>
      <c r="F643" s="39">
        <v>0</v>
      </c>
      <c r="G643" s="39">
        <v>0</v>
      </c>
      <c r="H643" s="39">
        <v>2135</v>
      </c>
      <c r="I643" s="39">
        <v>400</v>
      </c>
      <c r="J643" s="39">
        <v>250</v>
      </c>
      <c r="K643" s="39">
        <v>0</v>
      </c>
      <c r="L643" s="39">
        <f t="shared" ref="L643:L706" si="32">SUM(D643:K643)</f>
        <v>7761</v>
      </c>
      <c r="M643" s="40">
        <f t="shared" si="30"/>
        <v>5320</v>
      </c>
      <c r="N643" s="40">
        <f t="shared" si="31"/>
        <v>0</v>
      </c>
    </row>
    <row r="644" spans="1:14">
      <c r="A644" s="37" t="s">
        <v>4326</v>
      </c>
      <c r="B644" s="37" t="s">
        <v>4735</v>
      </c>
      <c r="C644" s="38" t="s">
        <v>4719</v>
      </c>
      <c r="D644" s="39">
        <v>2441</v>
      </c>
      <c r="E644" s="39">
        <v>2535</v>
      </c>
      <c r="F644" s="39">
        <v>0</v>
      </c>
      <c r="G644" s="39">
        <v>0</v>
      </c>
      <c r="H644" s="39">
        <v>2135</v>
      </c>
      <c r="I644" s="39">
        <v>400</v>
      </c>
      <c r="J644" s="39">
        <v>250</v>
      </c>
      <c r="K644" s="39">
        <v>0</v>
      </c>
      <c r="L644" s="39">
        <f t="shared" si="32"/>
        <v>7761</v>
      </c>
      <c r="M644" s="40">
        <f t="shared" si="30"/>
        <v>5320</v>
      </c>
      <c r="N644" s="40">
        <f t="shared" si="31"/>
        <v>0</v>
      </c>
    </row>
    <row r="645" spans="1:14">
      <c r="A645" s="37" t="s">
        <v>4343</v>
      </c>
      <c r="B645" s="37" t="s">
        <v>4735</v>
      </c>
      <c r="C645" s="38" t="s">
        <v>4719</v>
      </c>
      <c r="D645" s="39">
        <v>2441</v>
      </c>
      <c r="E645" s="39">
        <v>2535</v>
      </c>
      <c r="F645" s="39">
        <v>0</v>
      </c>
      <c r="G645" s="39">
        <v>0</v>
      </c>
      <c r="H645" s="39">
        <v>2135</v>
      </c>
      <c r="I645" s="39">
        <v>400</v>
      </c>
      <c r="J645" s="39">
        <v>250</v>
      </c>
      <c r="K645" s="39">
        <v>0</v>
      </c>
      <c r="L645" s="39">
        <f t="shared" si="32"/>
        <v>7761</v>
      </c>
      <c r="M645" s="40">
        <f t="shared" si="30"/>
        <v>5320</v>
      </c>
      <c r="N645" s="40">
        <f t="shared" si="31"/>
        <v>0</v>
      </c>
    </row>
    <row r="646" spans="1:14">
      <c r="A646" s="37" t="s">
        <v>4391</v>
      </c>
      <c r="B646" s="37" t="s">
        <v>4735</v>
      </c>
      <c r="C646" s="38" t="s">
        <v>4719</v>
      </c>
      <c r="D646" s="39">
        <v>2441</v>
      </c>
      <c r="E646" s="39">
        <v>2535</v>
      </c>
      <c r="F646" s="39">
        <v>0</v>
      </c>
      <c r="G646" s="39">
        <v>0</v>
      </c>
      <c r="H646" s="39">
        <v>2135</v>
      </c>
      <c r="I646" s="39">
        <v>400</v>
      </c>
      <c r="J646" s="39">
        <v>250</v>
      </c>
      <c r="K646" s="39">
        <v>0</v>
      </c>
      <c r="L646" s="39">
        <f t="shared" si="32"/>
        <v>7761</v>
      </c>
      <c r="M646" s="40">
        <f t="shared" si="30"/>
        <v>5320</v>
      </c>
      <c r="N646" s="40">
        <f t="shared" si="31"/>
        <v>0</v>
      </c>
    </row>
    <row r="647" spans="1:14">
      <c r="A647" s="37" t="s">
        <v>4544</v>
      </c>
      <c r="B647" s="37" t="s">
        <v>4735</v>
      </c>
      <c r="C647" s="38" t="s">
        <v>4719</v>
      </c>
      <c r="D647" s="39">
        <v>2441</v>
      </c>
      <c r="E647" s="39">
        <v>2535</v>
      </c>
      <c r="F647" s="39">
        <v>0</v>
      </c>
      <c r="G647" s="39">
        <v>0</v>
      </c>
      <c r="H647" s="39">
        <v>2135</v>
      </c>
      <c r="I647" s="39">
        <v>400</v>
      </c>
      <c r="J647" s="39">
        <v>250</v>
      </c>
      <c r="K647" s="39">
        <v>0</v>
      </c>
      <c r="L647" s="39">
        <f t="shared" si="32"/>
        <v>7761</v>
      </c>
      <c r="M647" s="40">
        <f t="shared" si="30"/>
        <v>5320</v>
      </c>
      <c r="N647" s="40">
        <f t="shared" si="31"/>
        <v>0</v>
      </c>
    </row>
    <row r="648" spans="1:14">
      <c r="A648" s="37" t="s">
        <v>4650</v>
      </c>
      <c r="B648" s="37" t="s">
        <v>4735</v>
      </c>
      <c r="C648" s="38" t="s">
        <v>4719</v>
      </c>
      <c r="D648" s="39">
        <v>2441</v>
      </c>
      <c r="E648" s="39">
        <v>2535</v>
      </c>
      <c r="F648" s="39">
        <v>0</v>
      </c>
      <c r="G648" s="39">
        <v>0</v>
      </c>
      <c r="H648" s="39">
        <v>2135</v>
      </c>
      <c r="I648" s="39">
        <v>400</v>
      </c>
      <c r="J648" s="39">
        <v>250</v>
      </c>
      <c r="K648" s="39">
        <v>0</v>
      </c>
      <c r="L648" s="39">
        <f t="shared" si="32"/>
        <v>7761</v>
      </c>
      <c r="M648" s="40">
        <f t="shared" si="30"/>
        <v>5320</v>
      </c>
      <c r="N648" s="40">
        <f t="shared" si="31"/>
        <v>0</v>
      </c>
    </row>
    <row r="649" spans="1:14">
      <c r="A649" s="37" t="s">
        <v>4339</v>
      </c>
      <c r="B649" s="37" t="s">
        <v>4753</v>
      </c>
      <c r="C649" s="38" t="s">
        <v>4719</v>
      </c>
      <c r="D649" s="39">
        <v>2489</v>
      </c>
      <c r="E649" s="39">
        <v>2535</v>
      </c>
      <c r="F649" s="39">
        <v>0</v>
      </c>
      <c r="G649" s="39">
        <v>0</v>
      </c>
      <c r="H649" s="39">
        <v>2135</v>
      </c>
      <c r="I649" s="39">
        <v>400</v>
      </c>
      <c r="J649" s="39">
        <v>250</v>
      </c>
      <c r="K649" s="39">
        <v>0</v>
      </c>
      <c r="L649" s="39">
        <f t="shared" si="32"/>
        <v>7809</v>
      </c>
      <c r="M649" s="40">
        <f t="shared" si="30"/>
        <v>5320</v>
      </c>
      <c r="N649" s="40">
        <f t="shared" si="31"/>
        <v>0</v>
      </c>
    </row>
    <row r="650" spans="1:14">
      <c r="A650" s="37" t="s">
        <v>4084</v>
      </c>
      <c r="B650" s="37" t="s">
        <v>4735</v>
      </c>
      <c r="C650" s="38" t="s">
        <v>4719</v>
      </c>
      <c r="D650" s="39">
        <v>2441</v>
      </c>
      <c r="E650" s="39">
        <v>2535</v>
      </c>
      <c r="F650" s="39">
        <v>50</v>
      </c>
      <c r="G650" s="39">
        <v>0</v>
      </c>
      <c r="H650" s="39">
        <v>2135</v>
      </c>
      <c r="I650" s="39">
        <v>400</v>
      </c>
      <c r="J650" s="39">
        <v>250</v>
      </c>
      <c r="K650" s="39">
        <v>0</v>
      </c>
      <c r="L650" s="39">
        <f t="shared" si="32"/>
        <v>7811</v>
      </c>
      <c r="M650" s="40">
        <f t="shared" si="30"/>
        <v>5370</v>
      </c>
      <c r="N650" s="40">
        <f t="shared" si="31"/>
        <v>0</v>
      </c>
    </row>
    <row r="651" spans="1:14">
      <c r="A651" s="37" t="s">
        <v>4227</v>
      </c>
      <c r="B651" s="37" t="s">
        <v>4735</v>
      </c>
      <c r="C651" s="38" t="s">
        <v>4719</v>
      </c>
      <c r="D651" s="39">
        <v>2441</v>
      </c>
      <c r="E651" s="39">
        <v>2535</v>
      </c>
      <c r="F651" s="39">
        <v>50</v>
      </c>
      <c r="G651" s="39">
        <v>0</v>
      </c>
      <c r="H651" s="39">
        <v>2135</v>
      </c>
      <c r="I651" s="39">
        <v>400</v>
      </c>
      <c r="J651" s="39">
        <v>250</v>
      </c>
      <c r="K651" s="39">
        <v>0</v>
      </c>
      <c r="L651" s="39">
        <f t="shared" si="32"/>
        <v>7811</v>
      </c>
      <c r="M651" s="40">
        <f t="shared" si="30"/>
        <v>5370</v>
      </c>
      <c r="N651" s="40">
        <f t="shared" si="31"/>
        <v>0</v>
      </c>
    </row>
    <row r="652" spans="1:14">
      <c r="A652" s="37" t="s">
        <v>3740</v>
      </c>
      <c r="B652" s="37" t="s">
        <v>4728</v>
      </c>
      <c r="C652" s="38" t="s">
        <v>4719</v>
      </c>
      <c r="D652" s="39">
        <v>2604</v>
      </c>
      <c r="E652" s="39">
        <v>2535</v>
      </c>
      <c r="F652" s="39">
        <v>0</v>
      </c>
      <c r="G652" s="39">
        <v>0</v>
      </c>
      <c r="H652" s="39">
        <v>2135</v>
      </c>
      <c r="I652" s="39">
        <v>400</v>
      </c>
      <c r="J652" s="39">
        <v>250</v>
      </c>
      <c r="K652" s="39">
        <v>0</v>
      </c>
      <c r="L652" s="39">
        <f t="shared" si="32"/>
        <v>7924</v>
      </c>
      <c r="M652" s="40">
        <f t="shared" si="30"/>
        <v>5320</v>
      </c>
      <c r="N652" s="40">
        <f t="shared" si="31"/>
        <v>0</v>
      </c>
    </row>
    <row r="653" spans="1:14">
      <c r="A653" s="37" t="s">
        <v>3880</v>
      </c>
      <c r="B653" s="37" t="s">
        <v>4728</v>
      </c>
      <c r="C653" s="38" t="s">
        <v>4719</v>
      </c>
      <c r="D653" s="39">
        <v>2604</v>
      </c>
      <c r="E653" s="39">
        <v>2535</v>
      </c>
      <c r="F653" s="39">
        <v>0</v>
      </c>
      <c r="G653" s="39">
        <v>0</v>
      </c>
      <c r="H653" s="39">
        <v>2135</v>
      </c>
      <c r="I653" s="39">
        <v>400</v>
      </c>
      <c r="J653" s="39">
        <v>250</v>
      </c>
      <c r="K653" s="39">
        <v>0</v>
      </c>
      <c r="L653" s="39">
        <f t="shared" si="32"/>
        <v>7924</v>
      </c>
      <c r="M653" s="40">
        <f t="shared" si="30"/>
        <v>5320</v>
      </c>
      <c r="N653" s="40">
        <f t="shared" si="31"/>
        <v>0</v>
      </c>
    </row>
    <row r="654" spans="1:14">
      <c r="A654" s="37" t="s">
        <v>3920</v>
      </c>
      <c r="B654" s="37" t="s">
        <v>4728</v>
      </c>
      <c r="C654" s="38" t="s">
        <v>4719</v>
      </c>
      <c r="D654" s="39">
        <v>2604</v>
      </c>
      <c r="E654" s="39">
        <v>2535</v>
      </c>
      <c r="F654" s="39">
        <v>0</v>
      </c>
      <c r="G654" s="39">
        <v>0</v>
      </c>
      <c r="H654" s="39">
        <v>2135</v>
      </c>
      <c r="I654" s="39">
        <v>400</v>
      </c>
      <c r="J654" s="39">
        <v>250</v>
      </c>
      <c r="K654" s="39">
        <v>0</v>
      </c>
      <c r="L654" s="39">
        <f t="shared" si="32"/>
        <v>7924</v>
      </c>
      <c r="M654" s="40">
        <f t="shared" si="30"/>
        <v>5320</v>
      </c>
      <c r="N654" s="40">
        <f t="shared" si="31"/>
        <v>0</v>
      </c>
    </row>
    <row r="655" spans="1:14">
      <c r="A655" s="37" t="s">
        <v>3989</v>
      </c>
      <c r="B655" s="37" t="s">
        <v>4728</v>
      </c>
      <c r="C655" s="38" t="s">
        <v>4719</v>
      </c>
      <c r="D655" s="39">
        <v>2604</v>
      </c>
      <c r="E655" s="39">
        <v>2535</v>
      </c>
      <c r="F655" s="39">
        <v>0</v>
      </c>
      <c r="G655" s="39">
        <v>0</v>
      </c>
      <c r="H655" s="39">
        <v>2135</v>
      </c>
      <c r="I655" s="39">
        <v>400</v>
      </c>
      <c r="J655" s="39">
        <v>250</v>
      </c>
      <c r="K655" s="39">
        <v>0</v>
      </c>
      <c r="L655" s="39">
        <f t="shared" si="32"/>
        <v>7924</v>
      </c>
      <c r="M655" s="40">
        <f t="shared" si="30"/>
        <v>5320</v>
      </c>
      <c r="N655" s="40">
        <f t="shared" si="31"/>
        <v>0</v>
      </c>
    </row>
    <row r="656" spans="1:14">
      <c r="A656" s="37" t="s">
        <v>4130</v>
      </c>
      <c r="B656" s="37" t="s">
        <v>4728</v>
      </c>
      <c r="C656" s="38" t="s">
        <v>4719</v>
      </c>
      <c r="D656" s="39">
        <v>2604</v>
      </c>
      <c r="E656" s="39">
        <v>2535</v>
      </c>
      <c r="F656" s="39">
        <v>0</v>
      </c>
      <c r="G656" s="39">
        <v>0</v>
      </c>
      <c r="H656" s="39">
        <v>2135</v>
      </c>
      <c r="I656" s="39">
        <v>400</v>
      </c>
      <c r="J656" s="39">
        <v>250</v>
      </c>
      <c r="K656" s="39">
        <v>0</v>
      </c>
      <c r="L656" s="39">
        <f t="shared" si="32"/>
        <v>7924</v>
      </c>
      <c r="M656" s="40">
        <f t="shared" si="30"/>
        <v>5320</v>
      </c>
      <c r="N656" s="40">
        <f t="shared" si="31"/>
        <v>0</v>
      </c>
    </row>
    <row r="657" spans="1:14">
      <c r="A657" s="37" t="s">
        <v>4176</v>
      </c>
      <c r="B657" s="37" t="s">
        <v>4728</v>
      </c>
      <c r="C657" s="38" t="s">
        <v>4719</v>
      </c>
      <c r="D657" s="39">
        <v>2604</v>
      </c>
      <c r="E657" s="39">
        <v>2535</v>
      </c>
      <c r="F657" s="39">
        <v>0</v>
      </c>
      <c r="G657" s="39">
        <v>0</v>
      </c>
      <c r="H657" s="39">
        <v>2135</v>
      </c>
      <c r="I657" s="39">
        <v>400</v>
      </c>
      <c r="J657" s="39">
        <v>250</v>
      </c>
      <c r="K657" s="39">
        <v>0</v>
      </c>
      <c r="L657" s="39">
        <f t="shared" si="32"/>
        <v>7924</v>
      </c>
      <c r="M657" s="40">
        <f t="shared" si="30"/>
        <v>5320</v>
      </c>
      <c r="N657" s="40">
        <f t="shared" si="31"/>
        <v>0</v>
      </c>
    </row>
    <row r="658" spans="1:14">
      <c r="A658" s="37" t="s">
        <v>4204</v>
      </c>
      <c r="B658" s="37" t="s">
        <v>4728</v>
      </c>
      <c r="C658" s="38" t="s">
        <v>4719</v>
      </c>
      <c r="D658" s="39">
        <v>2604</v>
      </c>
      <c r="E658" s="39">
        <v>2535</v>
      </c>
      <c r="F658" s="39">
        <v>0</v>
      </c>
      <c r="G658" s="39">
        <v>0</v>
      </c>
      <c r="H658" s="39">
        <v>2135</v>
      </c>
      <c r="I658" s="39">
        <v>400</v>
      </c>
      <c r="J658" s="39">
        <v>250</v>
      </c>
      <c r="K658" s="39">
        <v>0</v>
      </c>
      <c r="L658" s="39">
        <f t="shared" si="32"/>
        <v>7924</v>
      </c>
      <c r="M658" s="40">
        <f t="shared" si="30"/>
        <v>5320</v>
      </c>
      <c r="N658" s="40">
        <f t="shared" si="31"/>
        <v>0</v>
      </c>
    </row>
    <row r="659" spans="1:14">
      <c r="A659" s="37" t="s">
        <v>4357</v>
      </c>
      <c r="B659" s="37" t="s">
        <v>4728</v>
      </c>
      <c r="C659" s="38" t="s">
        <v>4719</v>
      </c>
      <c r="D659" s="39">
        <v>2604</v>
      </c>
      <c r="E659" s="39">
        <v>2535</v>
      </c>
      <c r="F659" s="39">
        <v>0</v>
      </c>
      <c r="G659" s="39">
        <v>0</v>
      </c>
      <c r="H659" s="39">
        <v>2135</v>
      </c>
      <c r="I659" s="39">
        <v>400</v>
      </c>
      <c r="J659" s="39">
        <v>250</v>
      </c>
      <c r="K659" s="39">
        <v>0</v>
      </c>
      <c r="L659" s="39">
        <f t="shared" si="32"/>
        <v>7924</v>
      </c>
      <c r="M659" s="40">
        <f t="shared" si="30"/>
        <v>5320</v>
      </c>
      <c r="N659" s="40">
        <f t="shared" si="31"/>
        <v>0</v>
      </c>
    </row>
    <row r="660" spans="1:14">
      <c r="A660" s="37" t="s">
        <v>4507</v>
      </c>
      <c r="B660" s="37" t="s">
        <v>4728</v>
      </c>
      <c r="C660" s="38" t="s">
        <v>4719</v>
      </c>
      <c r="D660" s="39">
        <v>2604</v>
      </c>
      <c r="E660" s="39">
        <v>2535</v>
      </c>
      <c r="F660" s="39">
        <v>0</v>
      </c>
      <c r="G660" s="39">
        <v>0</v>
      </c>
      <c r="H660" s="39">
        <v>2135</v>
      </c>
      <c r="I660" s="39">
        <v>400</v>
      </c>
      <c r="J660" s="39">
        <v>250</v>
      </c>
      <c r="K660" s="39">
        <v>0</v>
      </c>
      <c r="L660" s="39">
        <f t="shared" si="32"/>
        <v>7924</v>
      </c>
      <c r="M660" s="40">
        <f t="shared" si="30"/>
        <v>5320</v>
      </c>
      <c r="N660" s="40">
        <f t="shared" si="31"/>
        <v>0</v>
      </c>
    </row>
    <row r="661" spans="1:14">
      <c r="A661" s="37" t="s">
        <v>4581</v>
      </c>
      <c r="B661" s="37" t="s">
        <v>4728</v>
      </c>
      <c r="C661" s="38" t="s">
        <v>4719</v>
      </c>
      <c r="D661" s="39">
        <v>2604</v>
      </c>
      <c r="E661" s="39">
        <v>2535</v>
      </c>
      <c r="F661" s="39">
        <v>0</v>
      </c>
      <c r="G661" s="39">
        <v>0</v>
      </c>
      <c r="H661" s="39">
        <v>2135</v>
      </c>
      <c r="I661" s="39">
        <v>400</v>
      </c>
      <c r="J661" s="39">
        <v>250</v>
      </c>
      <c r="K661" s="39">
        <v>0</v>
      </c>
      <c r="L661" s="39">
        <f t="shared" si="32"/>
        <v>7924</v>
      </c>
      <c r="M661" s="40">
        <f t="shared" si="30"/>
        <v>5320</v>
      </c>
      <c r="N661" s="40">
        <f t="shared" si="31"/>
        <v>0</v>
      </c>
    </row>
    <row r="662" spans="1:14">
      <c r="A662" s="37" t="s">
        <v>4675</v>
      </c>
      <c r="B662" s="37" t="s">
        <v>4728</v>
      </c>
      <c r="C662" s="38" t="s">
        <v>4719</v>
      </c>
      <c r="D662" s="39">
        <v>2604</v>
      </c>
      <c r="E662" s="39">
        <v>2535</v>
      </c>
      <c r="F662" s="39">
        <v>0</v>
      </c>
      <c r="G662" s="39">
        <v>0</v>
      </c>
      <c r="H662" s="39">
        <v>2135</v>
      </c>
      <c r="I662" s="39">
        <v>400</v>
      </c>
      <c r="J662" s="39">
        <v>250</v>
      </c>
      <c r="K662" s="39">
        <v>0</v>
      </c>
      <c r="L662" s="39">
        <f t="shared" si="32"/>
        <v>7924</v>
      </c>
      <c r="M662" s="40">
        <f t="shared" si="30"/>
        <v>5320</v>
      </c>
      <c r="N662" s="40">
        <f t="shared" si="31"/>
        <v>0</v>
      </c>
    </row>
    <row r="663" spans="1:14">
      <c r="A663" s="37" t="s">
        <v>6414</v>
      </c>
      <c r="B663" s="37" t="s">
        <v>6418</v>
      </c>
      <c r="C663" s="38" t="s">
        <v>4719</v>
      </c>
      <c r="D663" s="39">
        <v>1192</v>
      </c>
      <c r="E663" s="39">
        <v>0</v>
      </c>
      <c r="F663" s="39">
        <v>75</v>
      </c>
      <c r="G663" s="39">
        <v>0</v>
      </c>
      <c r="H663" s="39">
        <v>2135</v>
      </c>
      <c r="I663" s="39">
        <v>375</v>
      </c>
      <c r="J663" s="39">
        <v>250</v>
      </c>
      <c r="K663" s="39">
        <v>0</v>
      </c>
      <c r="L663" s="39">
        <f t="shared" si="32"/>
        <v>4027</v>
      </c>
      <c r="M663" s="40">
        <f t="shared" si="30"/>
        <v>2835</v>
      </c>
      <c r="N663" s="40">
        <f t="shared" si="31"/>
        <v>0</v>
      </c>
    </row>
    <row r="664" spans="1:14">
      <c r="A664" s="37" t="s">
        <v>3928</v>
      </c>
      <c r="B664" s="37" t="s">
        <v>4718</v>
      </c>
      <c r="C664" s="38" t="s">
        <v>4719</v>
      </c>
      <c r="D664" s="39">
        <v>3757</v>
      </c>
      <c r="E664" s="39">
        <v>1200</v>
      </c>
      <c r="F664" s="39">
        <v>0</v>
      </c>
      <c r="G664" s="39">
        <v>375</v>
      </c>
      <c r="H664" s="39">
        <v>2135</v>
      </c>
      <c r="I664" s="39">
        <v>865</v>
      </c>
      <c r="J664" s="39">
        <v>250</v>
      </c>
      <c r="K664" s="39">
        <v>0</v>
      </c>
      <c r="L664" s="39">
        <f t="shared" si="32"/>
        <v>8582</v>
      </c>
      <c r="M664" s="40">
        <f t="shared" si="30"/>
        <v>4825</v>
      </c>
      <c r="N664" s="40">
        <f t="shared" si="31"/>
        <v>0</v>
      </c>
    </row>
    <row r="665" spans="1:14">
      <c r="A665" s="37" t="s">
        <v>3962</v>
      </c>
      <c r="B665" s="37" t="s">
        <v>4718</v>
      </c>
      <c r="C665" s="38" t="s">
        <v>4719</v>
      </c>
      <c r="D665" s="39">
        <v>3757</v>
      </c>
      <c r="E665" s="39">
        <v>1200</v>
      </c>
      <c r="F665" s="39">
        <v>0</v>
      </c>
      <c r="G665" s="39">
        <v>375</v>
      </c>
      <c r="H665" s="39">
        <v>2135</v>
      </c>
      <c r="I665" s="39">
        <v>865</v>
      </c>
      <c r="J665" s="39">
        <v>250</v>
      </c>
      <c r="K665" s="39">
        <v>0</v>
      </c>
      <c r="L665" s="39">
        <f t="shared" si="32"/>
        <v>8582</v>
      </c>
      <c r="M665" s="40">
        <f t="shared" si="30"/>
        <v>4825</v>
      </c>
      <c r="N665" s="40">
        <f t="shared" si="31"/>
        <v>0</v>
      </c>
    </row>
    <row r="666" spans="1:14">
      <c r="A666" s="37" t="s">
        <v>4042</v>
      </c>
      <c r="B666" s="37" t="s">
        <v>4718</v>
      </c>
      <c r="C666" s="38" t="s">
        <v>4719</v>
      </c>
      <c r="D666" s="39">
        <v>3757</v>
      </c>
      <c r="E666" s="39">
        <v>1200</v>
      </c>
      <c r="F666" s="39">
        <v>0</v>
      </c>
      <c r="G666" s="39">
        <v>375</v>
      </c>
      <c r="H666" s="39">
        <v>2135</v>
      </c>
      <c r="I666" s="39">
        <v>865</v>
      </c>
      <c r="J666" s="39">
        <v>250</v>
      </c>
      <c r="K666" s="39">
        <v>0</v>
      </c>
      <c r="L666" s="39">
        <f t="shared" si="32"/>
        <v>8582</v>
      </c>
      <c r="M666" s="40">
        <f t="shared" si="30"/>
        <v>4825</v>
      </c>
      <c r="N666" s="40">
        <f t="shared" si="31"/>
        <v>0</v>
      </c>
    </row>
    <row r="667" spans="1:14">
      <c r="A667" s="37" t="s">
        <v>4549</v>
      </c>
      <c r="B667" s="37" t="s">
        <v>4718</v>
      </c>
      <c r="C667" s="38" t="s">
        <v>4719</v>
      </c>
      <c r="D667" s="39">
        <v>3757</v>
      </c>
      <c r="E667" s="39">
        <v>1200</v>
      </c>
      <c r="F667" s="39">
        <v>0</v>
      </c>
      <c r="G667" s="39">
        <v>375</v>
      </c>
      <c r="H667" s="39">
        <v>2135</v>
      </c>
      <c r="I667" s="39">
        <v>865</v>
      </c>
      <c r="J667" s="39">
        <v>250</v>
      </c>
      <c r="K667" s="39">
        <v>0</v>
      </c>
      <c r="L667" s="39">
        <f t="shared" si="32"/>
        <v>8582</v>
      </c>
      <c r="M667" s="40">
        <f t="shared" si="30"/>
        <v>4825</v>
      </c>
      <c r="N667" s="40">
        <f t="shared" si="31"/>
        <v>0</v>
      </c>
    </row>
    <row r="668" spans="1:14">
      <c r="A668" s="37" t="s">
        <v>4628</v>
      </c>
      <c r="B668" s="37" t="s">
        <v>4718</v>
      </c>
      <c r="C668" s="38" t="s">
        <v>4719</v>
      </c>
      <c r="D668" s="39">
        <v>3757</v>
      </c>
      <c r="E668" s="39">
        <v>1200</v>
      </c>
      <c r="F668" s="39">
        <v>0</v>
      </c>
      <c r="G668" s="39">
        <v>375</v>
      </c>
      <c r="H668" s="39">
        <v>2135</v>
      </c>
      <c r="I668" s="39">
        <v>865</v>
      </c>
      <c r="J668" s="39">
        <v>250</v>
      </c>
      <c r="K668" s="39">
        <v>0</v>
      </c>
      <c r="L668" s="39">
        <f t="shared" si="32"/>
        <v>8582</v>
      </c>
      <c r="M668" s="40">
        <f t="shared" si="30"/>
        <v>4825</v>
      </c>
      <c r="N668" s="40">
        <f t="shared" si="31"/>
        <v>0</v>
      </c>
    </row>
    <row r="669" spans="1:14">
      <c r="A669" s="37" t="s">
        <v>4245</v>
      </c>
      <c r="B669" s="37" t="s">
        <v>4737</v>
      </c>
      <c r="C669" s="38" t="s">
        <v>4719</v>
      </c>
      <c r="D669" s="39">
        <v>3295</v>
      </c>
      <c r="E669" s="39">
        <v>3000</v>
      </c>
      <c r="F669" s="39">
        <v>0</v>
      </c>
      <c r="G669" s="39">
        <v>0</v>
      </c>
      <c r="H669" s="39">
        <v>2135</v>
      </c>
      <c r="I669" s="39">
        <v>865</v>
      </c>
      <c r="J669" s="39">
        <v>250</v>
      </c>
      <c r="K669" s="39">
        <v>0</v>
      </c>
      <c r="L669" s="39">
        <f t="shared" si="32"/>
        <v>9545</v>
      </c>
      <c r="M669" s="40">
        <f t="shared" si="30"/>
        <v>6250</v>
      </c>
      <c r="N669" s="40">
        <f t="shared" si="31"/>
        <v>0</v>
      </c>
    </row>
    <row r="670" spans="1:14">
      <c r="A670" s="37" t="s">
        <v>3853</v>
      </c>
      <c r="B670" s="37" t="s">
        <v>4737</v>
      </c>
      <c r="C670" s="38" t="s">
        <v>4719</v>
      </c>
      <c r="D670" s="39">
        <v>3295</v>
      </c>
      <c r="E670" s="39">
        <v>3000</v>
      </c>
      <c r="F670" s="39">
        <v>0</v>
      </c>
      <c r="G670" s="39">
        <v>375</v>
      </c>
      <c r="H670" s="39">
        <v>2135</v>
      </c>
      <c r="I670" s="39">
        <v>865</v>
      </c>
      <c r="J670" s="39">
        <v>250</v>
      </c>
      <c r="K670" s="39">
        <v>0</v>
      </c>
      <c r="L670" s="39">
        <f t="shared" si="32"/>
        <v>9920</v>
      </c>
      <c r="M670" s="40">
        <f t="shared" si="30"/>
        <v>6625</v>
      </c>
      <c r="N670" s="40">
        <f t="shared" si="31"/>
        <v>0</v>
      </c>
    </row>
    <row r="671" spans="1:14">
      <c r="A671" s="37" t="s">
        <v>3908</v>
      </c>
      <c r="B671" s="37" t="s">
        <v>4737</v>
      </c>
      <c r="C671" s="38" t="s">
        <v>4719</v>
      </c>
      <c r="D671" s="39">
        <v>3295</v>
      </c>
      <c r="E671" s="39">
        <v>3000</v>
      </c>
      <c r="F671" s="39">
        <v>0</v>
      </c>
      <c r="G671" s="39">
        <v>375</v>
      </c>
      <c r="H671" s="39">
        <v>2135</v>
      </c>
      <c r="I671" s="39">
        <v>865</v>
      </c>
      <c r="J671" s="39">
        <v>250</v>
      </c>
      <c r="K671" s="39">
        <v>0</v>
      </c>
      <c r="L671" s="39">
        <f t="shared" si="32"/>
        <v>9920</v>
      </c>
      <c r="M671" s="40">
        <f t="shared" si="30"/>
        <v>6625</v>
      </c>
      <c r="N671" s="40">
        <f t="shared" si="31"/>
        <v>0</v>
      </c>
    </row>
    <row r="672" spans="1:14">
      <c r="A672" s="37" t="s">
        <v>4020</v>
      </c>
      <c r="B672" s="37" t="s">
        <v>4737</v>
      </c>
      <c r="C672" s="38" t="s">
        <v>4719</v>
      </c>
      <c r="D672" s="39">
        <v>3295</v>
      </c>
      <c r="E672" s="39">
        <v>3000</v>
      </c>
      <c r="F672" s="39">
        <v>0</v>
      </c>
      <c r="G672" s="39">
        <v>375</v>
      </c>
      <c r="H672" s="39">
        <v>2135</v>
      </c>
      <c r="I672" s="39">
        <v>865</v>
      </c>
      <c r="J672" s="39">
        <v>250</v>
      </c>
      <c r="K672" s="39">
        <v>0</v>
      </c>
      <c r="L672" s="39">
        <f t="shared" si="32"/>
        <v>9920</v>
      </c>
      <c r="M672" s="40">
        <f t="shared" si="30"/>
        <v>6625</v>
      </c>
      <c r="N672" s="40">
        <f t="shared" si="31"/>
        <v>0</v>
      </c>
    </row>
    <row r="673" spans="1:14">
      <c r="A673" s="37" t="s">
        <v>4051</v>
      </c>
      <c r="B673" s="37" t="s">
        <v>4737</v>
      </c>
      <c r="C673" s="38" t="s">
        <v>4719</v>
      </c>
      <c r="D673" s="39">
        <v>3295</v>
      </c>
      <c r="E673" s="39">
        <v>3000</v>
      </c>
      <c r="F673" s="39">
        <v>0</v>
      </c>
      <c r="G673" s="39">
        <v>375</v>
      </c>
      <c r="H673" s="39">
        <v>2135</v>
      </c>
      <c r="I673" s="39">
        <v>865</v>
      </c>
      <c r="J673" s="39">
        <v>250</v>
      </c>
      <c r="K673" s="39">
        <v>0</v>
      </c>
      <c r="L673" s="39">
        <f t="shared" si="32"/>
        <v>9920</v>
      </c>
      <c r="M673" s="40">
        <f t="shared" si="30"/>
        <v>6625</v>
      </c>
      <c r="N673" s="40">
        <f t="shared" si="31"/>
        <v>0</v>
      </c>
    </row>
    <row r="674" spans="1:14">
      <c r="A674" s="37" t="s">
        <v>4057</v>
      </c>
      <c r="B674" s="37" t="s">
        <v>4737</v>
      </c>
      <c r="C674" s="38" t="s">
        <v>4719</v>
      </c>
      <c r="D674" s="39">
        <v>3295</v>
      </c>
      <c r="E674" s="39">
        <v>3000</v>
      </c>
      <c r="F674" s="39">
        <v>0</v>
      </c>
      <c r="G674" s="39">
        <v>375</v>
      </c>
      <c r="H674" s="39">
        <v>2135</v>
      </c>
      <c r="I674" s="39">
        <v>865</v>
      </c>
      <c r="J674" s="39">
        <v>250</v>
      </c>
      <c r="K674" s="39">
        <v>0</v>
      </c>
      <c r="L674" s="39">
        <f t="shared" si="32"/>
        <v>9920</v>
      </c>
      <c r="M674" s="40">
        <f t="shared" si="30"/>
        <v>6625</v>
      </c>
      <c r="N674" s="40">
        <f t="shared" si="31"/>
        <v>0</v>
      </c>
    </row>
    <row r="675" spans="1:14">
      <c r="A675" s="37" t="s">
        <v>4289</v>
      </c>
      <c r="B675" s="37" t="s">
        <v>4737</v>
      </c>
      <c r="C675" s="38" t="s">
        <v>4719</v>
      </c>
      <c r="D675" s="39">
        <v>3295</v>
      </c>
      <c r="E675" s="39">
        <v>3000</v>
      </c>
      <c r="F675" s="39">
        <v>0</v>
      </c>
      <c r="G675" s="39">
        <v>375</v>
      </c>
      <c r="H675" s="39">
        <v>2135</v>
      </c>
      <c r="I675" s="39">
        <v>865</v>
      </c>
      <c r="J675" s="39">
        <v>250</v>
      </c>
      <c r="K675" s="39">
        <v>0</v>
      </c>
      <c r="L675" s="39">
        <f t="shared" si="32"/>
        <v>9920</v>
      </c>
      <c r="M675" s="40">
        <f t="shared" si="30"/>
        <v>6625</v>
      </c>
      <c r="N675" s="40">
        <f t="shared" si="31"/>
        <v>0</v>
      </c>
    </row>
    <row r="676" spans="1:14">
      <c r="A676" s="37" t="s">
        <v>3797</v>
      </c>
      <c r="B676" s="37" t="s">
        <v>4718</v>
      </c>
      <c r="C676" s="38" t="s">
        <v>4719</v>
      </c>
      <c r="D676" s="39">
        <v>3757</v>
      </c>
      <c r="E676" s="39">
        <v>3000</v>
      </c>
      <c r="F676" s="39">
        <v>0</v>
      </c>
      <c r="G676" s="39">
        <v>375</v>
      </c>
      <c r="H676" s="39">
        <v>2135</v>
      </c>
      <c r="I676" s="39">
        <v>865</v>
      </c>
      <c r="J676" s="39">
        <v>250</v>
      </c>
      <c r="K676" s="39">
        <v>0</v>
      </c>
      <c r="L676" s="39">
        <f t="shared" si="32"/>
        <v>10382</v>
      </c>
      <c r="M676" s="40">
        <f t="shared" si="30"/>
        <v>6625</v>
      </c>
      <c r="N676" s="40">
        <f t="shared" si="31"/>
        <v>0</v>
      </c>
    </row>
    <row r="677" spans="1:14">
      <c r="A677" s="37" t="s">
        <v>3888</v>
      </c>
      <c r="B677" s="37" t="s">
        <v>4718</v>
      </c>
      <c r="C677" s="38" t="s">
        <v>4719</v>
      </c>
      <c r="D677" s="39">
        <v>3757</v>
      </c>
      <c r="E677" s="39">
        <v>3000</v>
      </c>
      <c r="F677" s="39">
        <v>0</v>
      </c>
      <c r="G677" s="39">
        <v>375</v>
      </c>
      <c r="H677" s="39">
        <v>2135</v>
      </c>
      <c r="I677" s="39">
        <v>865</v>
      </c>
      <c r="J677" s="39">
        <v>250</v>
      </c>
      <c r="K677" s="39">
        <v>0</v>
      </c>
      <c r="L677" s="39">
        <f t="shared" si="32"/>
        <v>10382</v>
      </c>
      <c r="M677" s="40">
        <f t="shared" si="30"/>
        <v>6625</v>
      </c>
      <c r="N677" s="40">
        <f t="shared" si="31"/>
        <v>0</v>
      </c>
    </row>
    <row r="678" spans="1:14">
      <c r="A678" s="37" t="s">
        <v>4022</v>
      </c>
      <c r="B678" s="37" t="s">
        <v>4718</v>
      </c>
      <c r="C678" s="38" t="s">
        <v>4719</v>
      </c>
      <c r="D678" s="39">
        <v>3757</v>
      </c>
      <c r="E678" s="39">
        <v>3000</v>
      </c>
      <c r="F678" s="39">
        <v>0</v>
      </c>
      <c r="G678" s="39">
        <v>375</v>
      </c>
      <c r="H678" s="39">
        <v>2135</v>
      </c>
      <c r="I678" s="39">
        <v>865</v>
      </c>
      <c r="J678" s="39">
        <v>250</v>
      </c>
      <c r="K678" s="39">
        <v>0</v>
      </c>
      <c r="L678" s="39">
        <f t="shared" si="32"/>
        <v>10382</v>
      </c>
      <c r="M678" s="40">
        <f t="shared" si="30"/>
        <v>6625</v>
      </c>
      <c r="N678" s="40">
        <f t="shared" si="31"/>
        <v>0</v>
      </c>
    </row>
    <row r="679" spans="1:14">
      <c r="A679" s="37" t="s">
        <v>4034</v>
      </c>
      <c r="B679" s="37" t="s">
        <v>4718</v>
      </c>
      <c r="C679" s="38" t="s">
        <v>4719</v>
      </c>
      <c r="D679" s="39">
        <v>3757</v>
      </c>
      <c r="E679" s="39">
        <v>3000</v>
      </c>
      <c r="F679" s="39">
        <v>0</v>
      </c>
      <c r="G679" s="39">
        <v>375</v>
      </c>
      <c r="H679" s="39">
        <v>2135</v>
      </c>
      <c r="I679" s="39">
        <v>865</v>
      </c>
      <c r="J679" s="39">
        <v>250</v>
      </c>
      <c r="K679" s="39">
        <v>0</v>
      </c>
      <c r="L679" s="39">
        <f t="shared" si="32"/>
        <v>10382</v>
      </c>
      <c r="M679" s="40">
        <f t="shared" si="30"/>
        <v>6625</v>
      </c>
      <c r="N679" s="40">
        <f t="shared" si="31"/>
        <v>0</v>
      </c>
    </row>
    <row r="680" spans="1:14">
      <c r="A680" s="37" t="s">
        <v>4120</v>
      </c>
      <c r="B680" s="37" t="s">
        <v>4718</v>
      </c>
      <c r="C680" s="38" t="s">
        <v>4719</v>
      </c>
      <c r="D680" s="39">
        <v>3757</v>
      </c>
      <c r="E680" s="39">
        <v>3000</v>
      </c>
      <c r="F680" s="39">
        <v>0</v>
      </c>
      <c r="G680" s="39">
        <v>375</v>
      </c>
      <c r="H680" s="39">
        <v>2135</v>
      </c>
      <c r="I680" s="39">
        <v>865</v>
      </c>
      <c r="J680" s="39">
        <v>250</v>
      </c>
      <c r="K680" s="39">
        <v>0</v>
      </c>
      <c r="L680" s="39">
        <f t="shared" si="32"/>
        <v>10382</v>
      </c>
      <c r="M680" s="40">
        <f t="shared" si="30"/>
        <v>6625</v>
      </c>
      <c r="N680" s="40">
        <f t="shared" si="31"/>
        <v>0</v>
      </c>
    </row>
    <row r="681" spans="1:14">
      <c r="A681" s="37" t="s">
        <v>4122</v>
      </c>
      <c r="B681" s="37" t="s">
        <v>4718</v>
      </c>
      <c r="C681" s="38" t="s">
        <v>4719</v>
      </c>
      <c r="D681" s="39">
        <v>3757</v>
      </c>
      <c r="E681" s="39">
        <v>3000</v>
      </c>
      <c r="F681" s="39">
        <v>0</v>
      </c>
      <c r="G681" s="39">
        <v>375</v>
      </c>
      <c r="H681" s="39">
        <v>2135</v>
      </c>
      <c r="I681" s="39">
        <v>865</v>
      </c>
      <c r="J681" s="39">
        <v>250</v>
      </c>
      <c r="K681" s="39">
        <v>0</v>
      </c>
      <c r="L681" s="39">
        <f t="shared" si="32"/>
        <v>10382</v>
      </c>
      <c r="M681" s="40">
        <f t="shared" si="30"/>
        <v>6625</v>
      </c>
      <c r="N681" s="40">
        <f t="shared" si="31"/>
        <v>0</v>
      </c>
    </row>
    <row r="682" spans="1:14">
      <c r="A682" s="37" t="s">
        <v>4151</v>
      </c>
      <c r="B682" s="37" t="s">
        <v>4718</v>
      </c>
      <c r="C682" s="38" t="s">
        <v>4719</v>
      </c>
      <c r="D682" s="39">
        <v>3757</v>
      </c>
      <c r="E682" s="39">
        <v>3000</v>
      </c>
      <c r="F682" s="39">
        <v>0</v>
      </c>
      <c r="G682" s="39">
        <v>375</v>
      </c>
      <c r="H682" s="39">
        <v>2135</v>
      </c>
      <c r="I682" s="39">
        <v>865</v>
      </c>
      <c r="J682" s="39">
        <v>250</v>
      </c>
      <c r="K682" s="39">
        <v>0</v>
      </c>
      <c r="L682" s="39">
        <f t="shared" si="32"/>
        <v>10382</v>
      </c>
      <c r="M682" s="40">
        <f t="shared" si="30"/>
        <v>6625</v>
      </c>
      <c r="N682" s="40">
        <f t="shared" si="31"/>
        <v>0</v>
      </c>
    </row>
    <row r="683" spans="1:14">
      <c r="A683" s="37" t="s">
        <v>4167</v>
      </c>
      <c r="B683" s="37" t="s">
        <v>4718</v>
      </c>
      <c r="C683" s="38" t="s">
        <v>4719</v>
      </c>
      <c r="D683" s="39">
        <v>3757</v>
      </c>
      <c r="E683" s="39">
        <v>3000</v>
      </c>
      <c r="F683" s="39">
        <v>0</v>
      </c>
      <c r="G683" s="39">
        <v>375</v>
      </c>
      <c r="H683" s="39">
        <v>2135</v>
      </c>
      <c r="I683" s="39">
        <v>865</v>
      </c>
      <c r="J683" s="39">
        <v>250</v>
      </c>
      <c r="K683" s="39">
        <v>0</v>
      </c>
      <c r="L683" s="39">
        <f t="shared" si="32"/>
        <v>10382</v>
      </c>
      <c r="M683" s="40">
        <f t="shared" si="30"/>
        <v>6625</v>
      </c>
      <c r="N683" s="40">
        <f t="shared" si="31"/>
        <v>0</v>
      </c>
    </row>
    <row r="684" spans="1:14">
      <c r="A684" s="37" t="s">
        <v>4321</v>
      </c>
      <c r="B684" s="37" t="s">
        <v>4718</v>
      </c>
      <c r="C684" s="38" t="s">
        <v>4719</v>
      </c>
      <c r="D684" s="39">
        <v>3757</v>
      </c>
      <c r="E684" s="39">
        <v>3000</v>
      </c>
      <c r="F684" s="39">
        <v>0</v>
      </c>
      <c r="G684" s="39">
        <v>375</v>
      </c>
      <c r="H684" s="39">
        <v>2135</v>
      </c>
      <c r="I684" s="39">
        <v>865</v>
      </c>
      <c r="J684" s="39">
        <v>250</v>
      </c>
      <c r="K684" s="39">
        <v>0</v>
      </c>
      <c r="L684" s="39">
        <f t="shared" si="32"/>
        <v>10382</v>
      </c>
      <c r="M684" s="40">
        <f t="shared" si="30"/>
        <v>6625</v>
      </c>
      <c r="N684" s="40">
        <f t="shared" si="31"/>
        <v>0</v>
      </c>
    </row>
    <row r="685" spans="1:14">
      <c r="A685" s="37" t="s">
        <v>4329</v>
      </c>
      <c r="B685" s="37" t="s">
        <v>4718</v>
      </c>
      <c r="C685" s="38" t="s">
        <v>4719</v>
      </c>
      <c r="D685" s="39">
        <v>3757</v>
      </c>
      <c r="E685" s="39">
        <v>3000</v>
      </c>
      <c r="F685" s="39">
        <v>0</v>
      </c>
      <c r="G685" s="39">
        <v>375</v>
      </c>
      <c r="H685" s="39">
        <v>2135</v>
      </c>
      <c r="I685" s="39">
        <v>865</v>
      </c>
      <c r="J685" s="39">
        <v>250</v>
      </c>
      <c r="K685" s="39">
        <v>0</v>
      </c>
      <c r="L685" s="39">
        <f t="shared" si="32"/>
        <v>10382</v>
      </c>
      <c r="M685" s="40">
        <f t="shared" si="30"/>
        <v>6625</v>
      </c>
      <c r="N685" s="40">
        <f t="shared" si="31"/>
        <v>0</v>
      </c>
    </row>
    <row r="686" spans="1:14">
      <c r="A686" s="37" t="s">
        <v>4371</v>
      </c>
      <c r="B686" s="37" t="s">
        <v>4718</v>
      </c>
      <c r="C686" s="38" t="s">
        <v>4719</v>
      </c>
      <c r="D686" s="39">
        <v>3757</v>
      </c>
      <c r="E686" s="39">
        <v>3000</v>
      </c>
      <c r="F686" s="39">
        <v>0</v>
      </c>
      <c r="G686" s="39">
        <v>375</v>
      </c>
      <c r="H686" s="39">
        <v>2135</v>
      </c>
      <c r="I686" s="39">
        <v>865</v>
      </c>
      <c r="J686" s="39">
        <v>250</v>
      </c>
      <c r="K686" s="39">
        <v>0</v>
      </c>
      <c r="L686" s="39">
        <f t="shared" si="32"/>
        <v>10382</v>
      </c>
      <c r="M686" s="40">
        <f t="shared" si="30"/>
        <v>6625</v>
      </c>
      <c r="N686" s="40">
        <f t="shared" si="31"/>
        <v>0</v>
      </c>
    </row>
    <row r="687" spans="1:14">
      <c r="A687" s="37" t="s">
        <v>4412</v>
      </c>
      <c r="B687" s="37" t="s">
        <v>4718</v>
      </c>
      <c r="C687" s="38" t="s">
        <v>4719</v>
      </c>
      <c r="D687" s="39">
        <v>3757</v>
      </c>
      <c r="E687" s="39">
        <v>3000</v>
      </c>
      <c r="F687" s="39">
        <v>0</v>
      </c>
      <c r="G687" s="39">
        <v>375</v>
      </c>
      <c r="H687" s="39">
        <v>2135</v>
      </c>
      <c r="I687" s="39">
        <v>865</v>
      </c>
      <c r="J687" s="39">
        <v>250</v>
      </c>
      <c r="K687" s="39">
        <v>0</v>
      </c>
      <c r="L687" s="39">
        <f t="shared" si="32"/>
        <v>10382</v>
      </c>
      <c r="M687" s="40">
        <f t="shared" si="30"/>
        <v>6625</v>
      </c>
      <c r="N687" s="40">
        <f t="shared" si="31"/>
        <v>0</v>
      </c>
    </row>
    <row r="688" spans="1:14">
      <c r="A688" s="37" t="s">
        <v>4459</v>
      </c>
      <c r="B688" s="37" t="s">
        <v>4718</v>
      </c>
      <c r="C688" s="38" t="s">
        <v>4719</v>
      </c>
      <c r="D688" s="39">
        <v>3757</v>
      </c>
      <c r="E688" s="39">
        <v>3000</v>
      </c>
      <c r="F688" s="39">
        <v>0</v>
      </c>
      <c r="G688" s="39">
        <v>375</v>
      </c>
      <c r="H688" s="39">
        <v>2135</v>
      </c>
      <c r="I688" s="39">
        <v>865</v>
      </c>
      <c r="J688" s="39">
        <v>250</v>
      </c>
      <c r="K688" s="39">
        <v>0</v>
      </c>
      <c r="L688" s="39">
        <f t="shared" si="32"/>
        <v>10382</v>
      </c>
      <c r="M688" s="40">
        <f t="shared" si="30"/>
        <v>6625</v>
      </c>
      <c r="N688" s="40">
        <f t="shared" si="31"/>
        <v>0</v>
      </c>
    </row>
    <row r="689" spans="1:14">
      <c r="A689" s="37" t="s">
        <v>4495</v>
      </c>
      <c r="B689" s="37" t="s">
        <v>4718</v>
      </c>
      <c r="C689" s="38" t="s">
        <v>4719</v>
      </c>
      <c r="D689" s="39">
        <v>3757</v>
      </c>
      <c r="E689" s="39">
        <v>3000</v>
      </c>
      <c r="F689" s="39">
        <v>0</v>
      </c>
      <c r="G689" s="39">
        <v>375</v>
      </c>
      <c r="H689" s="39">
        <v>2135</v>
      </c>
      <c r="I689" s="39">
        <v>865</v>
      </c>
      <c r="J689" s="39">
        <v>250</v>
      </c>
      <c r="K689" s="39">
        <v>0</v>
      </c>
      <c r="L689" s="39">
        <f t="shared" si="32"/>
        <v>10382</v>
      </c>
      <c r="M689" s="40">
        <f t="shared" si="30"/>
        <v>6625</v>
      </c>
      <c r="N689" s="40">
        <f t="shared" si="31"/>
        <v>0</v>
      </c>
    </row>
    <row r="690" spans="1:14">
      <c r="A690" s="37" t="s">
        <v>4603</v>
      </c>
      <c r="B690" s="37" t="s">
        <v>4718</v>
      </c>
      <c r="C690" s="38" t="s">
        <v>4719</v>
      </c>
      <c r="D690" s="39">
        <v>3757</v>
      </c>
      <c r="E690" s="39">
        <v>3000</v>
      </c>
      <c r="F690" s="39">
        <v>0</v>
      </c>
      <c r="G690" s="39">
        <v>375</v>
      </c>
      <c r="H690" s="39">
        <v>2135</v>
      </c>
      <c r="I690" s="39">
        <v>865</v>
      </c>
      <c r="J690" s="39">
        <v>250</v>
      </c>
      <c r="K690" s="39">
        <v>0</v>
      </c>
      <c r="L690" s="39">
        <f t="shared" si="32"/>
        <v>10382</v>
      </c>
      <c r="M690" s="40">
        <f t="shared" si="30"/>
        <v>6625</v>
      </c>
      <c r="N690" s="40">
        <f t="shared" si="31"/>
        <v>0</v>
      </c>
    </row>
    <row r="691" spans="1:14">
      <c r="A691" s="37" t="s">
        <v>3881</v>
      </c>
      <c r="B691" s="37" t="s">
        <v>4740</v>
      </c>
      <c r="C691" s="38" t="s">
        <v>4719</v>
      </c>
      <c r="D691" s="39">
        <v>7435</v>
      </c>
      <c r="E691" s="39">
        <v>0</v>
      </c>
      <c r="F691" s="39">
        <v>0</v>
      </c>
      <c r="G691" s="39">
        <v>0</v>
      </c>
      <c r="H691" s="39">
        <v>2135</v>
      </c>
      <c r="I691" s="39">
        <v>2865</v>
      </c>
      <c r="J691" s="39">
        <v>250</v>
      </c>
      <c r="K691" s="39">
        <v>0</v>
      </c>
      <c r="L691" s="39">
        <f t="shared" si="32"/>
        <v>12685</v>
      </c>
      <c r="M691" s="40">
        <f t="shared" si="30"/>
        <v>5250</v>
      </c>
      <c r="N691" s="40">
        <f t="shared" si="31"/>
        <v>0</v>
      </c>
    </row>
    <row r="692" spans="1:14">
      <c r="A692" s="37" t="s">
        <v>3914</v>
      </c>
      <c r="B692" s="37" t="s">
        <v>4743</v>
      </c>
      <c r="C692" s="38" t="s">
        <v>4719</v>
      </c>
      <c r="D692" s="39">
        <v>7435</v>
      </c>
      <c r="E692" s="39">
        <v>0</v>
      </c>
      <c r="F692" s="39">
        <v>0</v>
      </c>
      <c r="G692" s="39">
        <v>0</v>
      </c>
      <c r="H692" s="39">
        <v>2135</v>
      </c>
      <c r="I692" s="39">
        <v>2865</v>
      </c>
      <c r="J692" s="39">
        <v>250</v>
      </c>
      <c r="K692" s="39">
        <v>0</v>
      </c>
      <c r="L692" s="39">
        <f t="shared" si="32"/>
        <v>12685</v>
      </c>
      <c r="M692" s="40">
        <f t="shared" si="30"/>
        <v>5250</v>
      </c>
      <c r="N692" s="40">
        <f t="shared" si="31"/>
        <v>0</v>
      </c>
    </row>
    <row r="693" spans="1:14">
      <c r="A693" s="37" t="s">
        <v>4029</v>
      </c>
      <c r="B693" s="37" t="s">
        <v>4740</v>
      </c>
      <c r="C693" s="38" t="s">
        <v>4719</v>
      </c>
      <c r="D693" s="39">
        <v>7435</v>
      </c>
      <c r="E693" s="39">
        <v>0</v>
      </c>
      <c r="F693" s="39">
        <v>0</v>
      </c>
      <c r="G693" s="39">
        <v>0</v>
      </c>
      <c r="H693" s="39">
        <v>2135</v>
      </c>
      <c r="I693" s="39">
        <v>2865</v>
      </c>
      <c r="J693" s="39">
        <v>250</v>
      </c>
      <c r="K693" s="39">
        <v>0</v>
      </c>
      <c r="L693" s="39">
        <f t="shared" si="32"/>
        <v>12685</v>
      </c>
      <c r="M693" s="40">
        <f t="shared" si="30"/>
        <v>5250</v>
      </c>
      <c r="N693" s="40">
        <f t="shared" si="31"/>
        <v>0</v>
      </c>
    </row>
    <row r="694" spans="1:14">
      <c r="A694" s="37" t="s">
        <v>4043</v>
      </c>
      <c r="B694" s="37" t="s">
        <v>4743</v>
      </c>
      <c r="C694" s="38" t="s">
        <v>4719</v>
      </c>
      <c r="D694" s="39">
        <v>7435</v>
      </c>
      <c r="E694" s="39">
        <v>0</v>
      </c>
      <c r="F694" s="39">
        <v>0</v>
      </c>
      <c r="G694" s="39">
        <v>0</v>
      </c>
      <c r="H694" s="39">
        <v>2135</v>
      </c>
      <c r="I694" s="39">
        <v>2865</v>
      </c>
      <c r="J694" s="39">
        <v>250</v>
      </c>
      <c r="K694" s="39">
        <v>0</v>
      </c>
      <c r="L694" s="39">
        <f t="shared" si="32"/>
        <v>12685</v>
      </c>
      <c r="M694" s="40">
        <f t="shared" si="30"/>
        <v>5250</v>
      </c>
      <c r="N694" s="40">
        <f t="shared" si="31"/>
        <v>0</v>
      </c>
    </row>
    <row r="695" spans="1:14">
      <c r="A695" s="37" t="s">
        <v>4155</v>
      </c>
      <c r="B695" s="37" t="s">
        <v>4740</v>
      </c>
      <c r="C695" s="38" t="s">
        <v>4719</v>
      </c>
      <c r="D695" s="39">
        <v>7435</v>
      </c>
      <c r="E695" s="39">
        <v>0</v>
      </c>
      <c r="F695" s="39">
        <v>0</v>
      </c>
      <c r="G695" s="39">
        <v>0</v>
      </c>
      <c r="H695" s="39">
        <v>2135</v>
      </c>
      <c r="I695" s="39">
        <v>2865</v>
      </c>
      <c r="J695" s="39">
        <v>250</v>
      </c>
      <c r="K695" s="39">
        <v>0</v>
      </c>
      <c r="L695" s="39">
        <f t="shared" si="32"/>
        <v>12685</v>
      </c>
      <c r="M695" s="40">
        <f t="shared" si="30"/>
        <v>5250</v>
      </c>
      <c r="N695" s="40">
        <f t="shared" si="31"/>
        <v>0</v>
      </c>
    </row>
    <row r="696" spans="1:14">
      <c r="A696" s="37" t="s">
        <v>4203</v>
      </c>
      <c r="B696" s="37" t="s">
        <v>4740</v>
      </c>
      <c r="C696" s="38" t="s">
        <v>4719</v>
      </c>
      <c r="D696" s="39">
        <v>7435</v>
      </c>
      <c r="E696" s="39">
        <v>0</v>
      </c>
      <c r="F696" s="39">
        <v>0</v>
      </c>
      <c r="G696" s="39">
        <v>0</v>
      </c>
      <c r="H696" s="39">
        <v>2135</v>
      </c>
      <c r="I696" s="39">
        <v>2865</v>
      </c>
      <c r="J696" s="39">
        <v>250</v>
      </c>
      <c r="K696" s="39">
        <v>0</v>
      </c>
      <c r="L696" s="39">
        <f t="shared" si="32"/>
        <v>12685</v>
      </c>
      <c r="M696" s="40">
        <f t="shared" si="30"/>
        <v>5250</v>
      </c>
      <c r="N696" s="40">
        <f t="shared" si="31"/>
        <v>0</v>
      </c>
    </row>
    <row r="697" spans="1:14">
      <c r="A697" s="37" t="s">
        <v>4240</v>
      </c>
      <c r="B697" s="37" t="s">
        <v>4740</v>
      </c>
      <c r="C697" s="38" t="s">
        <v>4719</v>
      </c>
      <c r="D697" s="39">
        <v>7435</v>
      </c>
      <c r="E697" s="39">
        <v>0</v>
      </c>
      <c r="F697" s="39">
        <v>0</v>
      </c>
      <c r="G697" s="39">
        <v>0</v>
      </c>
      <c r="H697" s="39">
        <v>2135</v>
      </c>
      <c r="I697" s="39">
        <v>2865</v>
      </c>
      <c r="J697" s="39">
        <v>250</v>
      </c>
      <c r="K697" s="39">
        <v>0</v>
      </c>
      <c r="L697" s="39">
        <f t="shared" si="32"/>
        <v>12685</v>
      </c>
      <c r="M697" s="40">
        <f t="shared" si="30"/>
        <v>5250</v>
      </c>
      <c r="N697" s="40">
        <f t="shared" si="31"/>
        <v>0</v>
      </c>
    </row>
    <row r="698" spans="1:14">
      <c r="A698" s="37" t="s">
        <v>4254</v>
      </c>
      <c r="B698" s="37" t="s">
        <v>4740</v>
      </c>
      <c r="C698" s="38" t="s">
        <v>4719</v>
      </c>
      <c r="D698" s="39">
        <v>7435</v>
      </c>
      <c r="E698" s="39">
        <v>0</v>
      </c>
      <c r="F698" s="39">
        <v>0</v>
      </c>
      <c r="G698" s="39">
        <v>0</v>
      </c>
      <c r="H698" s="39">
        <v>2135</v>
      </c>
      <c r="I698" s="39">
        <v>2865</v>
      </c>
      <c r="J698" s="39">
        <v>250</v>
      </c>
      <c r="K698" s="39">
        <v>0</v>
      </c>
      <c r="L698" s="39">
        <f t="shared" si="32"/>
        <v>12685</v>
      </c>
      <c r="M698" s="40">
        <f t="shared" si="30"/>
        <v>5250</v>
      </c>
      <c r="N698" s="40">
        <f t="shared" si="31"/>
        <v>0</v>
      </c>
    </row>
    <row r="699" spans="1:14">
      <c r="A699" s="37" t="s">
        <v>4380</v>
      </c>
      <c r="B699" s="37" t="s">
        <v>4743</v>
      </c>
      <c r="C699" s="38" t="s">
        <v>4719</v>
      </c>
      <c r="D699" s="39">
        <v>7435</v>
      </c>
      <c r="E699" s="39">
        <v>0</v>
      </c>
      <c r="F699" s="39">
        <v>0</v>
      </c>
      <c r="G699" s="39">
        <v>0</v>
      </c>
      <c r="H699" s="39">
        <v>2135</v>
      </c>
      <c r="I699" s="39">
        <v>2865</v>
      </c>
      <c r="J699" s="39">
        <v>250</v>
      </c>
      <c r="K699" s="39">
        <v>0</v>
      </c>
      <c r="L699" s="39">
        <f t="shared" si="32"/>
        <v>12685</v>
      </c>
      <c r="M699" s="40">
        <f t="shared" si="30"/>
        <v>5250</v>
      </c>
      <c r="N699" s="40">
        <f t="shared" si="31"/>
        <v>0</v>
      </c>
    </row>
    <row r="700" spans="1:14">
      <c r="A700" s="37" t="s">
        <v>4406</v>
      </c>
      <c r="B700" s="37" t="s">
        <v>4740</v>
      </c>
      <c r="C700" s="38" t="s">
        <v>4719</v>
      </c>
      <c r="D700" s="39">
        <v>7435</v>
      </c>
      <c r="E700" s="39">
        <v>0</v>
      </c>
      <c r="F700" s="39">
        <v>0</v>
      </c>
      <c r="G700" s="39">
        <v>0</v>
      </c>
      <c r="H700" s="39">
        <v>2135</v>
      </c>
      <c r="I700" s="39">
        <v>2865</v>
      </c>
      <c r="J700" s="39">
        <v>250</v>
      </c>
      <c r="K700" s="39">
        <v>0</v>
      </c>
      <c r="L700" s="39">
        <f t="shared" si="32"/>
        <v>12685</v>
      </c>
      <c r="M700" s="40">
        <f t="shared" si="30"/>
        <v>5250</v>
      </c>
      <c r="N700" s="40">
        <f t="shared" si="31"/>
        <v>0</v>
      </c>
    </row>
    <row r="701" spans="1:14">
      <c r="A701" s="37" t="s">
        <v>4409</v>
      </c>
      <c r="B701" s="37" t="s">
        <v>4740</v>
      </c>
      <c r="C701" s="38" t="s">
        <v>4719</v>
      </c>
      <c r="D701" s="39">
        <v>7435</v>
      </c>
      <c r="E701" s="39">
        <v>0</v>
      </c>
      <c r="F701" s="39">
        <v>0</v>
      </c>
      <c r="G701" s="39">
        <v>0</v>
      </c>
      <c r="H701" s="39">
        <v>2135</v>
      </c>
      <c r="I701" s="39">
        <v>2865</v>
      </c>
      <c r="J701" s="39">
        <v>250</v>
      </c>
      <c r="K701" s="39">
        <v>0</v>
      </c>
      <c r="L701" s="39">
        <f t="shared" si="32"/>
        <v>12685</v>
      </c>
      <c r="M701" s="40">
        <f t="shared" si="30"/>
        <v>5250</v>
      </c>
      <c r="N701" s="40">
        <f t="shared" si="31"/>
        <v>0</v>
      </c>
    </row>
    <row r="702" spans="1:14">
      <c r="A702" s="37" t="s">
        <v>4570</v>
      </c>
      <c r="B702" s="37" t="s">
        <v>4740</v>
      </c>
      <c r="C702" s="38" t="s">
        <v>4719</v>
      </c>
      <c r="D702" s="39">
        <v>7435</v>
      </c>
      <c r="E702" s="39">
        <v>0</v>
      </c>
      <c r="F702" s="39">
        <v>0</v>
      </c>
      <c r="G702" s="39">
        <v>0</v>
      </c>
      <c r="H702" s="39">
        <v>2135</v>
      </c>
      <c r="I702" s="39">
        <v>2865</v>
      </c>
      <c r="J702" s="39">
        <v>250</v>
      </c>
      <c r="K702" s="39">
        <v>0</v>
      </c>
      <c r="L702" s="39">
        <f t="shared" si="32"/>
        <v>12685</v>
      </c>
      <c r="M702" s="40">
        <f t="shared" si="30"/>
        <v>5250</v>
      </c>
      <c r="N702" s="40">
        <f t="shared" si="31"/>
        <v>0</v>
      </c>
    </row>
    <row r="703" spans="1:14">
      <c r="A703" s="37" t="s">
        <v>4601</v>
      </c>
      <c r="B703" s="37" t="s">
        <v>4740</v>
      </c>
      <c r="C703" s="38" t="s">
        <v>4719</v>
      </c>
      <c r="D703" s="39">
        <v>7435</v>
      </c>
      <c r="E703" s="39">
        <v>0</v>
      </c>
      <c r="F703" s="39">
        <v>0</v>
      </c>
      <c r="G703" s="39">
        <v>0</v>
      </c>
      <c r="H703" s="39">
        <v>2135</v>
      </c>
      <c r="I703" s="39">
        <v>2865</v>
      </c>
      <c r="J703" s="39">
        <v>250</v>
      </c>
      <c r="K703" s="39">
        <v>0</v>
      </c>
      <c r="L703" s="39">
        <f t="shared" si="32"/>
        <v>12685</v>
      </c>
      <c r="M703" s="40">
        <f t="shared" si="30"/>
        <v>5250</v>
      </c>
      <c r="N703" s="40">
        <f t="shared" si="31"/>
        <v>0</v>
      </c>
    </row>
    <row r="704" spans="1:14">
      <c r="A704" s="37" t="s">
        <v>4639</v>
      </c>
      <c r="B704" s="37" t="s">
        <v>4740</v>
      </c>
      <c r="C704" s="38" t="s">
        <v>4719</v>
      </c>
      <c r="D704" s="39">
        <v>7435</v>
      </c>
      <c r="E704" s="39">
        <v>0</v>
      </c>
      <c r="F704" s="39">
        <v>0</v>
      </c>
      <c r="G704" s="39">
        <v>0</v>
      </c>
      <c r="H704" s="39">
        <v>2135</v>
      </c>
      <c r="I704" s="39">
        <v>2865</v>
      </c>
      <c r="J704" s="39">
        <v>250</v>
      </c>
      <c r="K704" s="39">
        <v>0</v>
      </c>
      <c r="L704" s="39">
        <f t="shared" si="32"/>
        <v>12685</v>
      </c>
      <c r="M704" s="40">
        <f t="shared" si="30"/>
        <v>5250</v>
      </c>
      <c r="N704" s="40">
        <f t="shared" si="31"/>
        <v>0</v>
      </c>
    </row>
    <row r="705" spans="1:14">
      <c r="A705" s="37" t="s">
        <v>4654</v>
      </c>
      <c r="B705" s="37" t="s">
        <v>4740</v>
      </c>
      <c r="C705" s="38" t="s">
        <v>4719</v>
      </c>
      <c r="D705" s="39">
        <v>7435</v>
      </c>
      <c r="E705" s="39">
        <v>0</v>
      </c>
      <c r="F705" s="39">
        <v>0</v>
      </c>
      <c r="G705" s="39">
        <v>0</v>
      </c>
      <c r="H705" s="39">
        <v>2135</v>
      </c>
      <c r="I705" s="39">
        <v>2865</v>
      </c>
      <c r="J705" s="39">
        <v>250</v>
      </c>
      <c r="K705" s="39">
        <v>0</v>
      </c>
      <c r="L705" s="39">
        <f t="shared" si="32"/>
        <v>12685</v>
      </c>
      <c r="M705" s="40">
        <f t="shared" si="30"/>
        <v>5250</v>
      </c>
      <c r="N705" s="40">
        <f t="shared" si="31"/>
        <v>0</v>
      </c>
    </row>
    <row r="706" spans="1:14">
      <c r="A706" s="37" t="s">
        <v>4661</v>
      </c>
      <c r="B706" s="37" t="s">
        <v>4743</v>
      </c>
      <c r="C706" s="38" t="s">
        <v>4719</v>
      </c>
      <c r="D706" s="39">
        <v>7435</v>
      </c>
      <c r="E706" s="39">
        <v>0</v>
      </c>
      <c r="F706" s="39">
        <v>0</v>
      </c>
      <c r="G706" s="39">
        <v>0</v>
      </c>
      <c r="H706" s="39">
        <v>2135</v>
      </c>
      <c r="I706" s="39">
        <v>2865</v>
      </c>
      <c r="J706" s="39">
        <v>250</v>
      </c>
      <c r="K706" s="39">
        <v>0</v>
      </c>
      <c r="L706" s="39">
        <f t="shared" si="32"/>
        <v>12685</v>
      </c>
      <c r="M706" s="40">
        <f t="shared" ref="M706:M769" si="33">SUM(E706:K706)</f>
        <v>5250</v>
      </c>
      <c r="N706" s="40">
        <f t="shared" ref="N706:N769" si="34">+L706-M706-D706</f>
        <v>0</v>
      </c>
    </row>
    <row r="707" spans="1:14">
      <c r="A707" s="37" t="s">
        <v>4006</v>
      </c>
      <c r="B707" s="37" t="s">
        <v>4740</v>
      </c>
      <c r="C707" s="38" t="s">
        <v>4719</v>
      </c>
      <c r="D707" s="39">
        <v>7435</v>
      </c>
      <c r="E707" s="39">
        <v>0</v>
      </c>
      <c r="F707" s="39">
        <v>0</v>
      </c>
      <c r="G707" s="39">
        <v>375</v>
      </c>
      <c r="H707" s="39">
        <v>2135</v>
      </c>
      <c r="I707" s="39">
        <v>2865</v>
      </c>
      <c r="J707" s="39">
        <v>250</v>
      </c>
      <c r="K707" s="39">
        <v>0</v>
      </c>
      <c r="L707" s="39">
        <f t="shared" ref="L707:L770" si="35">SUM(D707:K707)</f>
        <v>13060</v>
      </c>
      <c r="M707" s="40">
        <f t="shared" si="33"/>
        <v>5625</v>
      </c>
      <c r="N707" s="40">
        <f t="shared" si="34"/>
        <v>0</v>
      </c>
    </row>
    <row r="708" spans="1:14">
      <c r="A708" s="37" t="s">
        <v>4231</v>
      </c>
      <c r="B708" s="37" t="s">
        <v>4740</v>
      </c>
      <c r="C708" s="38" t="s">
        <v>4719</v>
      </c>
      <c r="D708" s="39">
        <v>7435</v>
      </c>
      <c r="E708" s="39">
        <v>0</v>
      </c>
      <c r="F708" s="39">
        <v>0</v>
      </c>
      <c r="G708" s="39">
        <v>375</v>
      </c>
      <c r="H708" s="39">
        <v>2135</v>
      </c>
      <c r="I708" s="39">
        <v>2865</v>
      </c>
      <c r="J708" s="39">
        <v>250</v>
      </c>
      <c r="K708" s="39">
        <v>0</v>
      </c>
      <c r="L708" s="39">
        <f t="shared" si="35"/>
        <v>13060</v>
      </c>
      <c r="M708" s="40">
        <f t="shared" si="33"/>
        <v>5625</v>
      </c>
      <c r="N708" s="40">
        <f t="shared" si="34"/>
        <v>0</v>
      </c>
    </row>
    <row r="709" spans="1:14">
      <c r="A709" s="37" t="s">
        <v>4422</v>
      </c>
      <c r="B709" s="37" t="s">
        <v>4740</v>
      </c>
      <c r="C709" s="38" t="s">
        <v>4719</v>
      </c>
      <c r="D709" s="39">
        <v>7435</v>
      </c>
      <c r="E709" s="39">
        <v>0</v>
      </c>
      <c r="F709" s="39">
        <v>0</v>
      </c>
      <c r="G709" s="39">
        <v>375</v>
      </c>
      <c r="H709" s="39">
        <v>2135</v>
      </c>
      <c r="I709" s="39">
        <v>2865</v>
      </c>
      <c r="J709" s="39">
        <v>250</v>
      </c>
      <c r="K709" s="39">
        <v>0</v>
      </c>
      <c r="L709" s="39">
        <f t="shared" si="35"/>
        <v>13060</v>
      </c>
      <c r="M709" s="40">
        <f t="shared" si="33"/>
        <v>5625</v>
      </c>
      <c r="N709" s="40">
        <f t="shared" si="34"/>
        <v>0</v>
      </c>
    </row>
    <row r="710" spans="1:14">
      <c r="A710" s="37" t="s">
        <v>4635</v>
      </c>
      <c r="B710" s="37" t="s">
        <v>4740</v>
      </c>
      <c r="C710" s="38" t="s">
        <v>4719</v>
      </c>
      <c r="D710" s="39">
        <v>7435</v>
      </c>
      <c r="E710" s="39">
        <v>0</v>
      </c>
      <c r="F710" s="39">
        <v>0</v>
      </c>
      <c r="G710" s="39">
        <v>375</v>
      </c>
      <c r="H710" s="39">
        <v>2135</v>
      </c>
      <c r="I710" s="39">
        <v>2865</v>
      </c>
      <c r="J710" s="39">
        <v>250</v>
      </c>
      <c r="K710" s="39">
        <v>0</v>
      </c>
      <c r="L710" s="39">
        <f t="shared" si="35"/>
        <v>13060</v>
      </c>
      <c r="M710" s="40">
        <f t="shared" si="33"/>
        <v>5625</v>
      </c>
      <c r="N710" s="40">
        <f t="shared" si="34"/>
        <v>0</v>
      </c>
    </row>
    <row r="711" spans="1:14">
      <c r="A711" s="37" t="s">
        <v>6415</v>
      </c>
      <c r="B711" s="37" t="s">
        <v>4722</v>
      </c>
      <c r="C711" s="38" t="s">
        <v>4719</v>
      </c>
      <c r="D711" s="39">
        <v>1074</v>
      </c>
      <c r="E711" s="39">
        <v>0</v>
      </c>
      <c r="F711" s="39">
        <v>75</v>
      </c>
      <c r="G711" s="39">
        <v>0</v>
      </c>
      <c r="H711" s="39">
        <v>2135</v>
      </c>
      <c r="I711" s="39">
        <v>350</v>
      </c>
      <c r="J711" s="39">
        <v>250</v>
      </c>
      <c r="K711" s="39">
        <v>0</v>
      </c>
      <c r="L711" s="39">
        <f t="shared" si="35"/>
        <v>3884</v>
      </c>
      <c r="M711" s="40">
        <f t="shared" si="33"/>
        <v>2810</v>
      </c>
      <c r="N711" s="40">
        <f t="shared" si="34"/>
        <v>0</v>
      </c>
    </row>
    <row r="712" spans="1:14">
      <c r="A712" s="37" t="s">
        <v>3738</v>
      </c>
      <c r="B712" s="37" t="s">
        <v>4727</v>
      </c>
      <c r="C712" s="38" t="s">
        <v>4719</v>
      </c>
      <c r="D712" s="39">
        <v>8216</v>
      </c>
      <c r="E712" s="39">
        <v>0</v>
      </c>
      <c r="F712" s="39">
        <v>0</v>
      </c>
      <c r="G712" s="39">
        <v>0</v>
      </c>
      <c r="H712" s="39">
        <v>2135</v>
      </c>
      <c r="I712" s="39">
        <v>2865</v>
      </c>
      <c r="J712" s="39">
        <v>250</v>
      </c>
      <c r="K712" s="39">
        <v>0</v>
      </c>
      <c r="L712" s="39">
        <f t="shared" si="35"/>
        <v>13466</v>
      </c>
      <c r="M712" s="40">
        <f t="shared" si="33"/>
        <v>5250</v>
      </c>
      <c r="N712" s="40">
        <f t="shared" si="34"/>
        <v>0</v>
      </c>
    </row>
    <row r="713" spans="1:14">
      <c r="A713" s="37" t="s">
        <v>3901</v>
      </c>
      <c r="B713" s="37" t="s">
        <v>4727</v>
      </c>
      <c r="C713" s="38" t="s">
        <v>4719</v>
      </c>
      <c r="D713" s="39">
        <v>8216</v>
      </c>
      <c r="E713" s="39">
        <v>0</v>
      </c>
      <c r="F713" s="39">
        <v>0</v>
      </c>
      <c r="G713" s="39">
        <v>0</v>
      </c>
      <c r="H713" s="39">
        <v>2135</v>
      </c>
      <c r="I713" s="39">
        <v>2865</v>
      </c>
      <c r="J713" s="39">
        <v>250</v>
      </c>
      <c r="K713" s="39">
        <v>0</v>
      </c>
      <c r="L713" s="39">
        <f t="shared" si="35"/>
        <v>13466</v>
      </c>
      <c r="M713" s="40">
        <f t="shared" si="33"/>
        <v>5250</v>
      </c>
      <c r="N713" s="40">
        <f t="shared" si="34"/>
        <v>0</v>
      </c>
    </row>
    <row r="714" spans="1:14">
      <c r="A714" s="37" t="s">
        <v>4293</v>
      </c>
      <c r="B714" s="37" t="s">
        <v>4724</v>
      </c>
      <c r="C714" s="38" t="s">
        <v>4719</v>
      </c>
      <c r="D714" s="39">
        <v>5373</v>
      </c>
      <c r="E714" s="39">
        <v>4000</v>
      </c>
      <c r="F714" s="39">
        <v>0</v>
      </c>
      <c r="G714" s="39">
        <v>0</v>
      </c>
      <c r="H714" s="39">
        <v>2135</v>
      </c>
      <c r="I714" s="39">
        <v>1865</v>
      </c>
      <c r="J714" s="39">
        <v>250</v>
      </c>
      <c r="K714" s="39">
        <v>0</v>
      </c>
      <c r="L714" s="39">
        <f t="shared" si="35"/>
        <v>13623</v>
      </c>
      <c r="M714" s="40">
        <f t="shared" si="33"/>
        <v>8250</v>
      </c>
      <c r="N714" s="40">
        <f t="shared" si="34"/>
        <v>0</v>
      </c>
    </row>
    <row r="715" spans="1:14">
      <c r="A715" s="37" t="s">
        <v>4633</v>
      </c>
      <c r="B715" s="37" t="s">
        <v>4724</v>
      </c>
      <c r="C715" s="38" t="s">
        <v>4719</v>
      </c>
      <c r="D715" s="39">
        <v>5373</v>
      </c>
      <c r="E715" s="39">
        <v>4000</v>
      </c>
      <c r="F715" s="39">
        <v>0</v>
      </c>
      <c r="G715" s="39">
        <v>0</v>
      </c>
      <c r="H715" s="39">
        <v>2135</v>
      </c>
      <c r="I715" s="39">
        <v>1865</v>
      </c>
      <c r="J715" s="39">
        <v>250</v>
      </c>
      <c r="K715" s="39">
        <v>0</v>
      </c>
      <c r="L715" s="39">
        <f t="shared" si="35"/>
        <v>13623</v>
      </c>
      <c r="M715" s="40">
        <f t="shared" si="33"/>
        <v>8250</v>
      </c>
      <c r="N715" s="40">
        <f t="shared" si="34"/>
        <v>0</v>
      </c>
    </row>
    <row r="716" spans="1:14">
      <c r="A716" s="37" t="s">
        <v>3732</v>
      </c>
      <c r="B716" s="37" t="s">
        <v>4724</v>
      </c>
      <c r="C716" s="38" t="s">
        <v>4719</v>
      </c>
      <c r="D716" s="39">
        <v>5373</v>
      </c>
      <c r="E716" s="39">
        <v>4000</v>
      </c>
      <c r="F716" s="39">
        <v>0</v>
      </c>
      <c r="G716" s="39">
        <v>375</v>
      </c>
      <c r="H716" s="39">
        <v>2135</v>
      </c>
      <c r="I716" s="39">
        <v>1865</v>
      </c>
      <c r="J716" s="39">
        <v>250</v>
      </c>
      <c r="K716" s="39">
        <v>0</v>
      </c>
      <c r="L716" s="39">
        <f t="shared" si="35"/>
        <v>13998</v>
      </c>
      <c r="M716" s="40">
        <f t="shared" si="33"/>
        <v>8625</v>
      </c>
      <c r="N716" s="40">
        <f t="shared" si="34"/>
        <v>0</v>
      </c>
    </row>
    <row r="717" spans="1:14">
      <c r="A717" s="37" t="s">
        <v>3753</v>
      </c>
      <c r="B717" s="37" t="s">
        <v>4724</v>
      </c>
      <c r="C717" s="38" t="s">
        <v>4719</v>
      </c>
      <c r="D717" s="39">
        <v>5373</v>
      </c>
      <c r="E717" s="39">
        <v>4000</v>
      </c>
      <c r="F717" s="39">
        <v>0</v>
      </c>
      <c r="G717" s="39">
        <v>375</v>
      </c>
      <c r="H717" s="39">
        <v>2135</v>
      </c>
      <c r="I717" s="39">
        <v>1865</v>
      </c>
      <c r="J717" s="39">
        <v>250</v>
      </c>
      <c r="K717" s="39">
        <v>0</v>
      </c>
      <c r="L717" s="39">
        <f t="shared" si="35"/>
        <v>13998</v>
      </c>
      <c r="M717" s="40">
        <f t="shared" si="33"/>
        <v>8625</v>
      </c>
      <c r="N717" s="40">
        <f t="shared" si="34"/>
        <v>0</v>
      </c>
    </row>
    <row r="718" spans="1:14">
      <c r="A718" s="37" t="s">
        <v>3754</v>
      </c>
      <c r="B718" s="37" t="s">
        <v>4724</v>
      </c>
      <c r="C718" s="38" t="s">
        <v>4719</v>
      </c>
      <c r="D718" s="39">
        <v>5373</v>
      </c>
      <c r="E718" s="39">
        <v>4000</v>
      </c>
      <c r="F718" s="39">
        <v>0</v>
      </c>
      <c r="G718" s="39">
        <v>375</v>
      </c>
      <c r="H718" s="39">
        <v>2135</v>
      </c>
      <c r="I718" s="39">
        <v>1865</v>
      </c>
      <c r="J718" s="39">
        <v>250</v>
      </c>
      <c r="K718" s="39">
        <v>0</v>
      </c>
      <c r="L718" s="39">
        <f t="shared" si="35"/>
        <v>13998</v>
      </c>
      <c r="M718" s="40">
        <f t="shared" si="33"/>
        <v>8625</v>
      </c>
      <c r="N718" s="40">
        <f t="shared" si="34"/>
        <v>0</v>
      </c>
    </row>
    <row r="719" spans="1:14">
      <c r="A719" s="37" t="s">
        <v>3758</v>
      </c>
      <c r="B719" s="37" t="s">
        <v>4724</v>
      </c>
      <c r="C719" s="38" t="s">
        <v>4719</v>
      </c>
      <c r="D719" s="39">
        <v>5373</v>
      </c>
      <c r="E719" s="39">
        <v>4000</v>
      </c>
      <c r="F719" s="39">
        <v>0</v>
      </c>
      <c r="G719" s="39">
        <v>375</v>
      </c>
      <c r="H719" s="39">
        <v>2135</v>
      </c>
      <c r="I719" s="39">
        <v>1865</v>
      </c>
      <c r="J719" s="39">
        <v>250</v>
      </c>
      <c r="K719" s="39">
        <v>0</v>
      </c>
      <c r="L719" s="39">
        <f t="shared" si="35"/>
        <v>13998</v>
      </c>
      <c r="M719" s="40">
        <f t="shared" si="33"/>
        <v>8625</v>
      </c>
      <c r="N719" s="40">
        <f t="shared" si="34"/>
        <v>0</v>
      </c>
    </row>
    <row r="720" spans="1:14">
      <c r="A720" s="37" t="s">
        <v>3778</v>
      </c>
      <c r="B720" s="37" t="s">
        <v>4724</v>
      </c>
      <c r="C720" s="38" t="s">
        <v>4719</v>
      </c>
      <c r="D720" s="39">
        <v>5373</v>
      </c>
      <c r="E720" s="39">
        <v>4000</v>
      </c>
      <c r="F720" s="39">
        <v>0</v>
      </c>
      <c r="G720" s="39">
        <v>375</v>
      </c>
      <c r="H720" s="39">
        <v>2135</v>
      </c>
      <c r="I720" s="39">
        <v>1865</v>
      </c>
      <c r="J720" s="39">
        <v>250</v>
      </c>
      <c r="K720" s="39">
        <v>0</v>
      </c>
      <c r="L720" s="39">
        <f t="shared" si="35"/>
        <v>13998</v>
      </c>
      <c r="M720" s="40">
        <f t="shared" si="33"/>
        <v>8625</v>
      </c>
      <c r="N720" s="40">
        <f t="shared" si="34"/>
        <v>0</v>
      </c>
    </row>
    <row r="721" spans="1:14">
      <c r="A721" s="37" t="s">
        <v>3780</v>
      </c>
      <c r="B721" s="37" t="s">
        <v>4724</v>
      </c>
      <c r="C721" s="38" t="s">
        <v>4719</v>
      </c>
      <c r="D721" s="39">
        <v>5373</v>
      </c>
      <c r="E721" s="39">
        <v>4000</v>
      </c>
      <c r="F721" s="39">
        <v>0</v>
      </c>
      <c r="G721" s="39">
        <v>375</v>
      </c>
      <c r="H721" s="39">
        <v>2135</v>
      </c>
      <c r="I721" s="39">
        <v>1865</v>
      </c>
      <c r="J721" s="39">
        <v>250</v>
      </c>
      <c r="K721" s="39">
        <v>0</v>
      </c>
      <c r="L721" s="39">
        <f t="shared" si="35"/>
        <v>13998</v>
      </c>
      <c r="M721" s="40">
        <f t="shared" si="33"/>
        <v>8625</v>
      </c>
      <c r="N721" s="40">
        <f t="shared" si="34"/>
        <v>0</v>
      </c>
    </row>
    <row r="722" spans="1:14">
      <c r="A722" s="37" t="s">
        <v>3794</v>
      </c>
      <c r="B722" s="37" t="s">
        <v>4724</v>
      </c>
      <c r="C722" s="38" t="s">
        <v>4719</v>
      </c>
      <c r="D722" s="39">
        <v>5373</v>
      </c>
      <c r="E722" s="39">
        <v>4000</v>
      </c>
      <c r="F722" s="39">
        <v>0</v>
      </c>
      <c r="G722" s="39">
        <v>375</v>
      </c>
      <c r="H722" s="39">
        <v>2135</v>
      </c>
      <c r="I722" s="39">
        <v>1865</v>
      </c>
      <c r="J722" s="39">
        <v>250</v>
      </c>
      <c r="K722" s="39">
        <v>0</v>
      </c>
      <c r="L722" s="39">
        <f t="shared" si="35"/>
        <v>13998</v>
      </c>
      <c r="M722" s="40">
        <f t="shared" si="33"/>
        <v>8625</v>
      </c>
      <c r="N722" s="40">
        <f t="shared" si="34"/>
        <v>0</v>
      </c>
    </row>
    <row r="723" spans="1:14">
      <c r="A723" s="37" t="s">
        <v>3803</v>
      </c>
      <c r="B723" s="37" t="s">
        <v>4724</v>
      </c>
      <c r="C723" s="38" t="s">
        <v>4719</v>
      </c>
      <c r="D723" s="39">
        <v>5373</v>
      </c>
      <c r="E723" s="39">
        <v>4000</v>
      </c>
      <c r="F723" s="39">
        <v>0</v>
      </c>
      <c r="G723" s="39">
        <v>375</v>
      </c>
      <c r="H723" s="39">
        <v>2135</v>
      </c>
      <c r="I723" s="39">
        <v>1865</v>
      </c>
      <c r="J723" s="39">
        <v>250</v>
      </c>
      <c r="K723" s="39">
        <v>0</v>
      </c>
      <c r="L723" s="39">
        <f t="shared" si="35"/>
        <v>13998</v>
      </c>
      <c r="M723" s="40">
        <f t="shared" si="33"/>
        <v>8625</v>
      </c>
      <c r="N723" s="40">
        <f t="shared" si="34"/>
        <v>0</v>
      </c>
    </row>
    <row r="724" spans="1:14">
      <c r="A724" s="37" t="s">
        <v>3822</v>
      </c>
      <c r="B724" s="37" t="s">
        <v>4724</v>
      </c>
      <c r="C724" s="38" t="s">
        <v>4719</v>
      </c>
      <c r="D724" s="39">
        <v>5373</v>
      </c>
      <c r="E724" s="39">
        <v>4000</v>
      </c>
      <c r="F724" s="39">
        <v>0</v>
      </c>
      <c r="G724" s="39">
        <v>375</v>
      </c>
      <c r="H724" s="39">
        <v>2135</v>
      </c>
      <c r="I724" s="39">
        <v>1865</v>
      </c>
      <c r="J724" s="39">
        <v>250</v>
      </c>
      <c r="K724" s="39">
        <v>0</v>
      </c>
      <c r="L724" s="39">
        <f t="shared" si="35"/>
        <v>13998</v>
      </c>
      <c r="M724" s="40">
        <f t="shared" si="33"/>
        <v>8625</v>
      </c>
      <c r="N724" s="40">
        <f t="shared" si="34"/>
        <v>0</v>
      </c>
    </row>
    <row r="725" spans="1:14">
      <c r="A725" s="37" t="s">
        <v>3823</v>
      </c>
      <c r="B725" s="37" t="s">
        <v>4724</v>
      </c>
      <c r="C725" s="38" t="s">
        <v>4719</v>
      </c>
      <c r="D725" s="39">
        <v>5373</v>
      </c>
      <c r="E725" s="39">
        <v>4000</v>
      </c>
      <c r="F725" s="39">
        <v>0</v>
      </c>
      <c r="G725" s="39">
        <v>375</v>
      </c>
      <c r="H725" s="39">
        <v>2135</v>
      </c>
      <c r="I725" s="39">
        <v>1865</v>
      </c>
      <c r="J725" s="39">
        <v>250</v>
      </c>
      <c r="K725" s="39">
        <v>0</v>
      </c>
      <c r="L725" s="39">
        <f t="shared" si="35"/>
        <v>13998</v>
      </c>
      <c r="M725" s="40">
        <f t="shared" si="33"/>
        <v>8625</v>
      </c>
      <c r="N725" s="40">
        <f t="shared" si="34"/>
        <v>0</v>
      </c>
    </row>
    <row r="726" spans="1:14">
      <c r="A726" s="37" t="s">
        <v>3838</v>
      </c>
      <c r="B726" s="37" t="s">
        <v>4724</v>
      </c>
      <c r="C726" s="38" t="s">
        <v>4719</v>
      </c>
      <c r="D726" s="39">
        <v>5373</v>
      </c>
      <c r="E726" s="39">
        <v>4000</v>
      </c>
      <c r="F726" s="39">
        <v>0</v>
      </c>
      <c r="G726" s="39">
        <v>375</v>
      </c>
      <c r="H726" s="39">
        <v>2135</v>
      </c>
      <c r="I726" s="39">
        <v>1865</v>
      </c>
      <c r="J726" s="39">
        <v>250</v>
      </c>
      <c r="K726" s="39">
        <v>0</v>
      </c>
      <c r="L726" s="39">
        <f t="shared" si="35"/>
        <v>13998</v>
      </c>
      <c r="M726" s="40">
        <f t="shared" si="33"/>
        <v>8625</v>
      </c>
      <c r="N726" s="40">
        <f t="shared" si="34"/>
        <v>0</v>
      </c>
    </row>
    <row r="727" spans="1:14">
      <c r="A727" s="37" t="s">
        <v>3919</v>
      </c>
      <c r="B727" s="37" t="s">
        <v>4724</v>
      </c>
      <c r="C727" s="38" t="s">
        <v>4719</v>
      </c>
      <c r="D727" s="39">
        <v>5373</v>
      </c>
      <c r="E727" s="39">
        <v>4000</v>
      </c>
      <c r="F727" s="39">
        <v>0</v>
      </c>
      <c r="G727" s="39">
        <v>375</v>
      </c>
      <c r="H727" s="39">
        <v>2135</v>
      </c>
      <c r="I727" s="39">
        <v>1865</v>
      </c>
      <c r="J727" s="39">
        <v>250</v>
      </c>
      <c r="K727" s="39">
        <v>0</v>
      </c>
      <c r="L727" s="39">
        <f t="shared" si="35"/>
        <v>13998</v>
      </c>
      <c r="M727" s="40">
        <f t="shared" si="33"/>
        <v>8625</v>
      </c>
      <c r="N727" s="40">
        <f t="shared" si="34"/>
        <v>0</v>
      </c>
    </row>
    <row r="728" spans="1:14">
      <c r="A728" s="37" t="s">
        <v>3944</v>
      </c>
      <c r="B728" s="37" t="s">
        <v>4724</v>
      </c>
      <c r="C728" s="38" t="s">
        <v>4719</v>
      </c>
      <c r="D728" s="39">
        <v>5373</v>
      </c>
      <c r="E728" s="39">
        <v>4000</v>
      </c>
      <c r="F728" s="39">
        <v>0</v>
      </c>
      <c r="G728" s="39">
        <v>375</v>
      </c>
      <c r="H728" s="39">
        <v>2135</v>
      </c>
      <c r="I728" s="39">
        <v>1865</v>
      </c>
      <c r="J728" s="39">
        <v>250</v>
      </c>
      <c r="K728" s="39">
        <v>0</v>
      </c>
      <c r="L728" s="39">
        <f t="shared" si="35"/>
        <v>13998</v>
      </c>
      <c r="M728" s="40">
        <f t="shared" si="33"/>
        <v>8625</v>
      </c>
      <c r="N728" s="40">
        <f t="shared" si="34"/>
        <v>0</v>
      </c>
    </row>
    <row r="729" spans="1:14">
      <c r="A729" s="37" t="s">
        <v>3959</v>
      </c>
      <c r="B729" s="37" t="s">
        <v>4724</v>
      </c>
      <c r="C729" s="38" t="s">
        <v>4719</v>
      </c>
      <c r="D729" s="39">
        <v>5373</v>
      </c>
      <c r="E729" s="39">
        <v>4000</v>
      </c>
      <c r="F729" s="39">
        <v>0</v>
      </c>
      <c r="G729" s="39">
        <v>375</v>
      </c>
      <c r="H729" s="39">
        <v>2135</v>
      </c>
      <c r="I729" s="39">
        <v>1865</v>
      </c>
      <c r="J729" s="39">
        <v>250</v>
      </c>
      <c r="K729" s="39">
        <v>0</v>
      </c>
      <c r="L729" s="39">
        <f t="shared" si="35"/>
        <v>13998</v>
      </c>
      <c r="M729" s="40">
        <f t="shared" si="33"/>
        <v>8625</v>
      </c>
      <c r="N729" s="40">
        <f t="shared" si="34"/>
        <v>0</v>
      </c>
    </row>
    <row r="730" spans="1:14">
      <c r="A730" s="37" t="s">
        <v>3964</v>
      </c>
      <c r="B730" s="37" t="s">
        <v>4724</v>
      </c>
      <c r="C730" s="38" t="s">
        <v>4719</v>
      </c>
      <c r="D730" s="39">
        <v>5373</v>
      </c>
      <c r="E730" s="39">
        <v>4000</v>
      </c>
      <c r="F730" s="39">
        <v>0</v>
      </c>
      <c r="G730" s="39">
        <v>375</v>
      </c>
      <c r="H730" s="39">
        <v>2135</v>
      </c>
      <c r="I730" s="39">
        <v>1865</v>
      </c>
      <c r="J730" s="39">
        <v>250</v>
      </c>
      <c r="K730" s="39">
        <v>0</v>
      </c>
      <c r="L730" s="39">
        <f t="shared" si="35"/>
        <v>13998</v>
      </c>
      <c r="M730" s="40">
        <f t="shared" si="33"/>
        <v>8625</v>
      </c>
      <c r="N730" s="40">
        <f t="shared" si="34"/>
        <v>0</v>
      </c>
    </row>
    <row r="731" spans="1:14">
      <c r="A731" s="37" t="s">
        <v>3991</v>
      </c>
      <c r="B731" s="37" t="s">
        <v>4724</v>
      </c>
      <c r="C731" s="38" t="s">
        <v>4719</v>
      </c>
      <c r="D731" s="39">
        <v>5373</v>
      </c>
      <c r="E731" s="39">
        <v>4000</v>
      </c>
      <c r="F731" s="39">
        <v>0</v>
      </c>
      <c r="G731" s="39">
        <v>375</v>
      </c>
      <c r="H731" s="39">
        <v>2135</v>
      </c>
      <c r="I731" s="39">
        <v>1865</v>
      </c>
      <c r="J731" s="39">
        <v>250</v>
      </c>
      <c r="K731" s="39">
        <v>0</v>
      </c>
      <c r="L731" s="39">
        <f t="shared" si="35"/>
        <v>13998</v>
      </c>
      <c r="M731" s="40">
        <f t="shared" si="33"/>
        <v>8625</v>
      </c>
      <c r="N731" s="40">
        <f t="shared" si="34"/>
        <v>0</v>
      </c>
    </row>
    <row r="732" spans="1:14">
      <c r="A732" s="37" t="s">
        <v>4016</v>
      </c>
      <c r="B732" s="37" t="s">
        <v>4724</v>
      </c>
      <c r="C732" s="38" t="s">
        <v>4719</v>
      </c>
      <c r="D732" s="39">
        <v>5373</v>
      </c>
      <c r="E732" s="39">
        <v>4000</v>
      </c>
      <c r="F732" s="39">
        <v>0</v>
      </c>
      <c r="G732" s="39">
        <v>375</v>
      </c>
      <c r="H732" s="39">
        <v>2135</v>
      </c>
      <c r="I732" s="39">
        <v>1865</v>
      </c>
      <c r="J732" s="39">
        <v>250</v>
      </c>
      <c r="K732" s="39">
        <v>0</v>
      </c>
      <c r="L732" s="39">
        <f t="shared" si="35"/>
        <v>13998</v>
      </c>
      <c r="M732" s="40">
        <f t="shared" si="33"/>
        <v>8625</v>
      </c>
      <c r="N732" s="40">
        <f t="shared" si="34"/>
        <v>0</v>
      </c>
    </row>
    <row r="733" spans="1:14">
      <c r="A733" s="37" t="s">
        <v>4063</v>
      </c>
      <c r="B733" s="37" t="s">
        <v>4724</v>
      </c>
      <c r="C733" s="38" t="s">
        <v>4719</v>
      </c>
      <c r="D733" s="39">
        <v>5373</v>
      </c>
      <c r="E733" s="39">
        <v>4000</v>
      </c>
      <c r="F733" s="39">
        <v>0</v>
      </c>
      <c r="G733" s="39">
        <v>375</v>
      </c>
      <c r="H733" s="39">
        <v>2135</v>
      </c>
      <c r="I733" s="39">
        <v>1865</v>
      </c>
      <c r="J733" s="39">
        <v>250</v>
      </c>
      <c r="K733" s="39">
        <v>0</v>
      </c>
      <c r="L733" s="39">
        <f t="shared" si="35"/>
        <v>13998</v>
      </c>
      <c r="M733" s="40">
        <f t="shared" si="33"/>
        <v>8625</v>
      </c>
      <c r="N733" s="40">
        <f t="shared" si="34"/>
        <v>0</v>
      </c>
    </row>
    <row r="734" spans="1:14">
      <c r="A734" s="37" t="s">
        <v>4103</v>
      </c>
      <c r="B734" s="37" t="s">
        <v>4724</v>
      </c>
      <c r="C734" s="38" t="s">
        <v>4719</v>
      </c>
      <c r="D734" s="39">
        <v>5373</v>
      </c>
      <c r="E734" s="39">
        <v>4000</v>
      </c>
      <c r="F734" s="39">
        <v>0</v>
      </c>
      <c r="G734" s="39">
        <v>375</v>
      </c>
      <c r="H734" s="39">
        <v>2135</v>
      </c>
      <c r="I734" s="39">
        <v>1865</v>
      </c>
      <c r="J734" s="39">
        <v>250</v>
      </c>
      <c r="K734" s="39">
        <v>0</v>
      </c>
      <c r="L734" s="39">
        <f t="shared" si="35"/>
        <v>13998</v>
      </c>
      <c r="M734" s="40">
        <f t="shared" si="33"/>
        <v>8625</v>
      </c>
      <c r="N734" s="40">
        <f t="shared" si="34"/>
        <v>0</v>
      </c>
    </row>
    <row r="735" spans="1:14">
      <c r="A735" s="37" t="s">
        <v>4105</v>
      </c>
      <c r="B735" s="37" t="s">
        <v>4724</v>
      </c>
      <c r="C735" s="38" t="s">
        <v>4719</v>
      </c>
      <c r="D735" s="39">
        <v>5373</v>
      </c>
      <c r="E735" s="39">
        <v>4000</v>
      </c>
      <c r="F735" s="39">
        <v>0</v>
      </c>
      <c r="G735" s="39">
        <v>375</v>
      </c>
      <c r="H735" s="39">
        <v>2135</v>
      </c>
      <c r="I735" s="39">
        <v>1865</v>
      </c>
      <c r="J735" s="39">
        <v>250</v>
      </c>
      <c r="K735" s="39">
        <v>0</v>
      </c>
      <c r="L735" s="39">
        <f t="shared" si="35"/>
        <v>13998</v>
      </c>
      <c r="M735" s="40">
        <f t="shared" si="33"/>
        <v>8625</v>
      </c>
      <c r="N735" s="40">
        <f t="shared" si="34"/>
        <v>0</v>
      </c>
    </row>
    <row r="736" spans="1:14">
      <c r="A736" s="37" t="s">
        <v>4112</v>
      </c>
      <c r="B736" s="37" t="s">
        <v>4724</v>
      </c>
      <c r="C736" s="38" t="s">
        <v>4719</v>
      </c>
      <c r="D736" s="39">
        <v>5373</v>
      </c>
      <c r="E736" s="39">
        <v>4000</v>
      </c>
      <c r="F736" s="39">
        <v>0</v>
      </c>
      <c r="G736" s="39">
        <v>375</v>
      </c>
      <c r="H736" s="39">
        <v>2135</v>
      </c>
      <c r="I736" s="39">
        <v>1865</v>
      </c>
      <c r="J736" s="39">
        <v>250</v>
      </c>
      <c r="K736" s="39">
        <v>0</v>
      </c>
      <c r="L736" s="39">
        <f t="shared" si="35"/>
        <v>13998</v>
      </c>
      <c r="M736" s="40">
        <f t="shared" si="33"/>
        <v>8625</v>
      </c>
      <c r="N736" s="40">
        <f t="shared" si="34"/>
        <v>0</v>
      </c>
    </row>
    <row r="737" spans="1:14">
      <c r="A737" s="37" t="s">
        <v>4148</v>
      </c>
      <c r="B737" s="37" t="s">
        <v>4724</v>
      </c>
      <c r="C737" s="38" t="s">
        <v>4719</v>
      </c>
      <c r="D737" s="39">
        <v>5373</v>
      </c>
      <c r="E737" s="39">
        <v>4000</v>
      </c>
      <c r="F737" s="39">
        <v>0</v>
      </c>
      <c r="G737" s="39">
        <v>375</v>
      </c>
      <c r="H737" s="39">
        <v>2135</v>
      </c>
      <c r="I737" s="39">
        <v>1865</v>
      </c>
      <c r="J737" s="39">
        <v>250</v>
      </c>
      <c r="K737" s="39">
        <v>0</v>
      </c>
      <c r="L737" s="39">
        <f t="shared" si="35"/>
        <v>13998</v>
      </c>
      <c r="M737" s="40">
        <f t="shared" si="33"/>
        <v>8625</v>
      </c>
      <c r="N737" s="40">
        <f t="shared" si="34"/>
        <v>0</v>
      </c>
    </row>
    <row r="738" spans="1:14">
      <c r="A738" s="37" t="s">
        <v>4183</v>
      </c>
      <c r="B738" s="37" t="s">
        <v>4724</v>
      </c>
      <c r="C738" s="38" t="s">
        <v>4719</v>
      </c>
      <c r="D738" s="39">
        <v>5373</v>
      </c>
      <c r="E738" s="39">
        <v>4000</v>
      </c>
      <c r="F738" s="39">
        <v>0</v>
      </c>
      <c r="G738" s="39">
        <v>375</v>
      </c>
      <c r="H738" s="39">
        <v>2135</v>
      </c>
      <c r="I738" s="39">
        <v>1865</v>
      </c>
      <c r="J738" s="39">
        <v>250</v>
      </c>
      <c r="K738" s="39">
        <v>0</v>
      </c>
      <c r="L738" s="39">
        <f t="shared" si="35"/>
        <v>13998</v>
      </c>
      <c r="M738" s="40">
        <f t="shared" si="33"/>
        <v>8625</v>
      </c>
      <c r="N738" s="40">
        <f t="shared" si="34"/>
        <v>0</v>
      </c>
    </row>
    <row r="739" spans="1:14">
      <c r="A739" s="37" t="s">
        <v>4208</v>
      </c>
      <c r="B739" s="37" t="s">
        <v>4724</v>
      </c>
      <c r="C739" s="38" t="s">
        <v>4719</v>
      </c>
      <c r="D739" s="39">
        <v>5373</v>
      </c>
      <c r="E739" s="39">
        <v>4000</v>
      </c>
      <c r="F739" s="39">
        <v>0</v>
      </c>
      <c r="G739" s="39">
        <v>375</v>
      </c>
      <c r="H739" s="39">
        <v>2135</v>
      </c>
      <c r="I739" s="39">
        <v>1865</v>
      </c>
      <c r="J739" s="39">
        <v>250</v>
      </c>
      <c r="K739" s="39">
        <v>0</v>
      </c>
      <c r="L739" s="39">
        <f t="shared" si="35"/>
        <v>13998</v>
      </c>
      <c r="M739" s="40">
        <f t="shared" si="33"/>
        <v>8625</v>
      </c>
      <c r="N739" s="40">
        <f t="shared" si="34"/>
        <v>0</v>
      </c>
    </row>
    <row r="740" spans="1:14">
      <c r="A740" s="37" t="s">
        <v>4214</v>
      </c>
      <c r="B740" s="37" t="s">
        <v>4724</v>
      </c>
      <c r="C740" s="38" t="s">
        <v>4719</v>
      </c>
      <c r="D740" s="39">
        <v>5373</v>
      </c>
      <c r="E740" s="39">
        <v>4000</v>
      </c>
      <c r="F740" s="39">
        <v>0</v>
      </c>
      <c r="G740" s="39">
        <v>375</v>
      </c>
      <c r="H740" s="39">
        <v>2135</v>
      </c>
      <c r="I740" s="39">
        <v>1865</v>
      </c>
      <c r="J740" s="39">
        <v>250</v>
      </c>
      <c r="K740" s="39">
        <v>0</v>
      </c>
      <c r="L740" s="39">
        <f t="shared" si="35"/>
        <v>13998</v>
      </c>
      <c r="M740" s="40">
        <f t="shared" si="33"/>
        <v>8625</v>
      </c>
      <c r="N740" s="40">
        <f t="shared" si="34"/>
        <v>0</v>
      </c>
    </row>
    <row r="741" spans="1:14">
      <c r="A741" s="37" t="s">
        <v>4215</v>
      </c>
      <c r="B741" s="37" t="s">
        <v>4724</v>
      </c>
      <c r="C741" s="38" t="s">
        <v>4719</v>
      </c>
      <c r="D741" s="39">
        <v>5373</v>
      </c>
      <c r="E741" s="39">
        <v>4000</v>
      </c>
      <c r="F741" s="39">
        <v>0</v>
      </c>
      <c r="G741" s="39">
        <v>375</v>
      </c>
      <c r="H741" s="39">
        <v>2135</v>
      </c>
      <c r="I741" s="39">
        <v>1865</v>
      </c>
      <c r="J741" s="39">
        <v>250</v>
      </c>
      <c r="K741" s="39">
        <v>0</v>
      </c>
      <c r="L741" s="39">
        <f t="shared" si="35"/>
        <v>13998</v>
      </c>
      <c r="M741" s="40">
        <f t="shared" si="33"/>
        <v>8625</v>
      </c>
      <c r="N741" s="40">
        <f t="shared" si="34"/>
        <v>0</v>
      </c>
    </row>
    <row r="742" spans="1:14">
      <c r="A742" s="37" t="s">
        <v>4261</v>
      </c>
      <c r="B742" s="37" t="s">
        <v>4724</v>
      </c>
      <c r="C742" s="38" t="s">
        <v>4719</v>
      </c>
      <c r="D742" s="39">
        <v>5373</v>
      </c>
      <c r="E742" s="39">
        <v>4000</v>
      </c>
      <c r="F742" s="39">
        <v>0</v>
      </c>
      <c r="G742" s="39">
        <v>375</v>
      </c>
      <c r="H742" s="39">
        <v>2135</v>
      </c>
      <c r="I742" s="39">
        <v>1865</v>
      </c>
      <c r="J742" s="39">
        <v>250</v>
      </c>
      <c r="K742" s="39">
        <v>0</v>
      </c>
      <c r="L742" s="39">
        <f t="shared" si="35"/>
        <v>13998</v>
      </c>
      <c r="M742" s="40">
        <f t="shared" si="33"/>
        <v>8625</v>
      </c>
      <c r="N742" s="40">
        <f t="shared" si="34"/>
        <v>0</v>
      </c>
    </row>
    <row r="743" spans="1:14">
      <c r="A743" s="37" t="s">
        <v>4271</v>
      </c>
      <c r="B743" s="37" t="s">
        <v>4724</v>
      </c>
      <c r="C743" s="38" t="s">
        <v>4719</v>
      </c>
      <c r="D743" s="39">
        <v>5373</v>
      </c>
      <c r="E743" s="39">
        <v>4000</v>
      </c>
      <c r="F743" s="39">
        <v>0</v>
      </c>
      <c r="G743" s="39">
        <v>375</v>
      </c>
      <c r="H743" s="39">
        <v>2135</v>
      </c>
      <c r="I743" s="39">
        <v>1865</v>
      </c>
      <c r="J743" s="39">
        <v>250</v>
      </c>
      <c r="K743" s="39">
        <v>0</v>
      </c>
      <c r="L743" s="39">
        <f t="shared" si="35"/>
        <v>13998</v>
      </c>
      <c r="M743" s="40">
        <f t="shared" si="33"/>
        <v>8625</v>
      </c>
      <c r="N743" s="40">
        <f t="shared" si="34"/>
        <v>0</v>
      </c>
    </row>
    <row r="744" spans="1:14">
      <c r="A744" s="37" t="s">
        <v>4284</v>
      </c>
      <c r="B744" s="37" t="s">
        <v>4724</v>
      </c>
      <c r="C744" s="38" t="s">
        <v>4719</v>
      </c>
      <c r="D744" s="39">
        <v>5373</v>
      </c>
      <c r="E744" s="39">
        <v>4000</v>
      </c>
      <c r="F744" s="39">
        <v>0</v>
      </c>
      <c r="G744" s="39">
        <v>375</v>
      </c>
      <c r="H744" s="39">
        <v>2135</v>
      </c>
      <c r="I744" s="39">
        <v>1865</v>
      </c>
      <c r="J744" s="39">
        <v>250</v>
      </c>
      <c r="K744" s="39">
        <v>0</v>
      </c>
      <c r="L744" s="39">
        <f t="shared" si="35"/>
        <v>13998</v>
      </c>
      <c r="M744" s="40">
        <f t="shared" si="33"/>
        <v>8625</v>
      </c>
      <c r="N744" s="40">
        <f t="shared" si="34"/>
        <v>0</v>
      </c>
    </row>
    <row r="745" spans="1:14">
      <c r="A745" s="37" t="s">
        <v>4296</v>
      </c>
      <c r="B745" s="37" t="s">
        <v>4724</v>
      </c>
      <c r="C745" s="38" t="s">
        <v>4719</v>
      </c>
      <c r="D745" s="39">
        <v>5373</v>
      </c>
      <c r="E745" s="39">
        <v>4000</v>
      </c>
      <c r="F745" s="39">
        <v>0</v>
      </c>
      <c r="G745" s="39">
        <v>375</v>
      </c>
      <c r="H745" s="39">
        <v>2135</v>
      </c>
      <c r="I745" s="39">
        <v>1865</v>
      </c>
      <c r="J745" s="39">
        <v>250</v>
      </c>
      <c r="K745" s="39">
        <v>0</v>
      </c>
      <c r="L745" s="39">
        <f t="shared" si="35"/>
        <v>13998</v>
      </c>
      <c r="M745" s="40">
        <f t="shared" si="33"/>
        <v>8625</v>
      </c>
      <c r="N745" s="40">
        <f t="shared" si="34"/>
        <v>0</v>
      </c>
    </row>
    <row r="746" spans="1:14">
      <c r="A746" s="37" t="s">
        <v>4312</v>
      </c>
      <c r="B746" s="37" t="s">
        <v>4724</v>
      </c>
      <c r="C746" s="38" t="s">
        <v>4719</v>
      </c>
      <c r="D746" s="39">
        <v>5373</v>
      </c>
      <c r="E746" s="39">
        <v>4000</v>
      </c>
      <c r="F746" s="39">
        <v>0</v>
      </c>
      <c r="G746" s="39">
        <v>375</v>
      </c>
      <c r="H746" s="39">
        <v>2135</v>
      </c>
      <c r="I746" s="39">
        <v>1865</v>
      </c>
      <c r="J746" s="39">
        <v>250</v>
      </c>
      <c r="K746" s="39">
        <v>0</v>
      </c>
      <c r="L746" s="39">
        <f t="shared" si="35"/>
        <v>13998</v>
      </c>
      <c r="M746" s="40">
        <f t="shared" si="33"/>
        <v>8625</v>
      </c>
      <c r="N746" s="40">
        <f t="shared" si="34"/>
        <v>0</v>
      </c>
    </row>
    <row r="747" spans="1:14">
      <c r="A747" s="37" t="s">
        <v>4319</v>
      </c>
      <c r="B747" s="37" t="s">
        <v>4724</v>
      </c>
      <c r="C747" s="38" t="s">
        <v>4719</v>
      </c>
      <c r="D747" s="39">
        <v>5373</v>
      </c>
      <c r="E747" s="39">
        <v>4000</v>
      </c>
      <c r="F747" s="39">
        <v>0</v>
      </c>
      <c r="G747" s="39">
        <v>375</v>
      </c>
      <c r="H747" s="39">
        <v>2135</v>
      </c>
      <c r="I747" s="39">
        <v>1865</v>
      </c>
      <c r="J747" s="39">
        <v>250</v>
      </c>
      <c r="K747" s="39">
        <v>0</v>
      </c>
      <c r="L747" s="39">
        <f t="shared" si="35"/>
        <v>13998</v>
      </c>
      <c r="M747" s="40">
        <f t="shared" si="33"/>
        <v>8625</v>
      </c>
      <c r="N747" s="40">
        <f t="shared" si="34"/>
        <v>0</v>
      </c>
    </row>
    <row r="748" spans="1:14">
      <c r="A748" s="37" t="s">
        <v>4377</v>
      </c>
      <c r="B748" s="37" t="s">
        <v>4724</v>
      </c>
      <c r="C748" s="38" t="s">
        <v>4719</v>
      </c>
      <c r="D748" s="39">
        <v>5373</v>
      </c>
      <c r="E748" s="39">
        <v>4000</v>
      </c>
      <c r="F748" s="39">
        <v>0</v>
      </c>
      <c r="G748" s="39">
        <v>375</v>
      </c>
      <c r="H748" s="39">
        <v>2135</v>
      </c>
      <c r="I748" s="39">
        <v>1865</v>
      </c>
      <c r="J748" s="39">
        <v>250</v>
      </c>
      <c r="K748" s="39">
        <v>0</v>
      </c>
      <c r="L748" s="39">
        <f t="shared" si="35"/>
        <v>13998</v>
      </c>
      <c r="M748" s="40">
        <f t="shared" si="33"/>
        <v>8625</v>
      </c>
      <c r="N748" s="40">
        <f t="shared" si="34"/>
        <v>0</v>
      </c>
    </row>
    <row r="749" spans="1:14">
      <c r="A749" s="37" t="s">
        <v>4408</v>
      </c>
      <c r="B749" s="37" t="s">
        <v>4724</v>
      </c>
      <c r="C749" s="38" t="s">
        <v>4719</v>
      </c>
      <c r="D749" s="39">
        <v>5373</v>
      </c>
      <c r="E749" s="39">
        <v>4000</v>
      </c>
      <c r="F749" s="39">
        <v>0</v>
      </c>
      <c r="G749" s="39">
        <v>375</v>
      </c>
      <c r="H749" s="39">
        <v>2135</v>
      </c>
      <c r="I749" s="39">
        <v>1865</v>
      </c>
      <c r="J749" s="39">
        <v>250</v>
      </c>
      <c r="K749" s="39">
        <v>0</v>
      </c>
      <c r="L749" s="39">
        <f t="shared" si="35"/>
        <v>13998</v>
      </c>
      <c r="M749" s="40">
        <f t="shared" si="33"/>
        <v>8625</v>
      </c>
      <c r="N749" s="40">
        <f t="shared" si="34"/>
        <v>0</v>
      </c>
    </row>
    <row r="750" spans="1:14">
      <c r="A750" s="37" t="s">
        <v>4427</v>
      </c>
      <c r="B750" s="37" t="s">
        <v>4724</v>
      </c>
      <c r="C750" s="38" t="s">
        <v>4719</v>
      </c>
      <c r="D750" s="39">
        <v>5373</v>
      </c>
      <c r="E750" s="39">
        <v>4000</v>
      </c>
      <c r="F750" s="39">
        <v>0</v>
      </c>
      <c r="G750" s="39">
        <v>375</v>
      </c>
      <c r="H750" s="39">
        <v>2135</v>
      </c>
      <c r="I750" s="39">
        <v>1865</v>
      </c>
      <c r="J750" s="39">
        <v>250</v>
      </c>
      <c r="K750" s="39">
        <v>0</v>
      </c>
      <c r="L750" s="39">
        <f t="shared" si="35"/>
        <v>13998</v>
      </c>
      <c r="M750" s="40">
        <f t="shared" si="33"/>
        <v>8625</v>
      </c>
      <c r="N750" s="40">
        <f t="shared" si="34"/>
        <v>0</v>
      </c>
    </row>
    <row r="751" spans="1:14">
      <c r="A751" s="37" t="s">
        <v>4478</v>
      </c>
      <c r="B751" s="37" t="s">
        <v>4724</v>
      </c>
      <c r="C751" s="38" t="s">
        <v>4719</v>
      </c>
      <c r="D751" s="39">
        <v>5373</v>
      </c>
      <c r="E751" s="39">
        <v>4000</v>
      </c>
      <c r="F751" s="39">
        <v>0</v>
      </c>
      <c r="G751" s="39">
        <v>375</v>
      </c>
      <c r="H751" s="39">
        <v>2135</v>
      </c>
      <c r="I751" s="39">
        <v>1865</v>
      </c>
      <c r="J751" s="39">
        <v>250</v>
      </c>
      <c r="K751" s="39">
        <v>0</v>
      </c>
      <c r="L751" s="39">
        <f t="shared" si="35"/>
        <v>13998</v>
      </c>
      <c r="M751" s="40">
        <f t="shared" si="33"/>
        <v>8625</v>
      </c>
      <c r="N751" s="40">
        <f t="shared" si="34"/>
        <v>0</v>
      </c>
    </row>
    <row r="752" spans="1:14">
      <c r="A752" s="37" t="s">
        <v>4480</v>
      </c>
      <c r="B752" s="37" t="s">
        <v>4724</v>
      </c>
      <c r="C752" s="38" t="s">
        <v>4719</v>
      </c>
      <c r="D752" s="39">
        <v>5373</v>
      </c>
      <c r="E752" s="39">
        <v>4000</v>
      </c>
      <c r="F752" s="39">
        <v>0</v>
      </c>
      <c r="G752" s="39">
        <v>375</v>
      </c>
      <c r="H752" s="39">
        <v>2135</v>
      </c>
      <c r="I752" s="39">
        <v>1865</v>
      </c>
      <c r="J752" s="39">
        <v>250</v>
      </c>
      <c r="K752" s="39">
        <v>0</v>
      </c>
      <c r="L752" s="39">
        <f t="shared" si="35"/>
        <v>13998</v>
      </c>
      <c r="M752" s="40">
        <f t="shared" si="33"/>
        <v>8625</v>
      </c>
      <c r="N752" s="40">
        <f t="shared" si="34"/>
        <v>0</v>
      </c>
    </row>
    <row r="753" spans="1:14">
      <c r="A753" s="37" t="s">
        <v>4497</v>
      </c>
      <c r="B753" s="37" t="s">
        <v>4724</v>
      </c>
      <c r="C753" s="38" t="s">
        <v>4719</v>
      </c>
      <c r="D753" s="39">
        <v>5373</v>
      </c>
      <c r="E753" s="39">
        <v>4000</v>
      </c>
      <c r="F753" s="39">
        <v>0</v>
      </c>
      <c r="G753" s="39">
        <v>375</v>
      </c>
      <c r="H753" s="39">
        <v>2135</v>
      </c>
      <c r="I753" s="39">
        <v>1865</v>
      </c>
      <c r="J753" s="39">
        <v>250</v>
      </c>
      <c r="K753" s="39">
        <v>0</v>
      </c>
      <c r="L753" s="39">
        <f t="shared" si="35"/>
        <v>13998</v>
      </c>
      <c r="M753" s="40">
        <f t="shared" si="33"/>
        <v>8625</v>
      </c>
      <c r="N753" s="40">
        <f t="shared" si="34"/>
        <v>0</v>
      </c>
    </row>
    <row r="754" spans="1:14">
      <c r="A754" s="37" t="s">
        <v>4514</v>
      </c>
      <c r="B754" s="37" t="s">
        <v>4724</v>
      </c>
      <c r="C754" s="38" t="s">
        <v>4719</v>
      </c>
      <c r="D754" s="39">
        <v>5373</v>
      </c>
      <c r="E754" s="39">
        <v>4000</v>
      </c>
      <c r="F754" s="39">
        <v>0</v>
      </c>
      <c r="G754" s="39">
        <v>375</v>
      </c>
      <c r="H754" s="39">
        <v>2135</v>
      </c>
      <c r="I754" s="39">
        <v>1865</v>
      </c>
      <c r="J754" s="39">
        <v>250</v>
      </c>
      <c r="K754" s="39">
        <v>0</v>
      </c>
      <c r="L754" s="39">
        <f t="shared" si="35"/>
        <v>13998</v>
      </c>
      <c r="M754" s="40">
        <f t="shared" si="33"/>
        <v>8625</v>
      </c>
      <c r="N754" s="40">
        <f t="shared" si="34"/>
        <v>0</v>
      </c>
    </row>
    <row r="755" spans="1:14">
      <c r="A755" s="37" t="s">
        <v>4526</v>
      </c>
      <c r="B755" s="37" t="s">
        <v>4724</v>
      </c>
      <c r="C755" s="38" t="s">
        <v>4719</v>
      </c>
      <c r="D755" s="39">
        <v>5373</v>
      </c>
      <c r="E755" s="39">
        <v>4000</v>
      </c>
      <c r="F755" s="39">
        <v>0</v>
      </c>
      <c r="G755" s="39">
        <v>375</v>
      </c>
      <c r="H755" s="39">
        <v>2135</v>
      </c>
      <c r="I755" s="39">
        <v>1865</v>
      </c>
      <c r="J755" s="39">
        <v>250</v>
      </c>
      <c r="K755" s="39">
        <v>0</v>
      </c>
      <c r="L755" s="39">
        <f t="shared" si="35"/>
        <v>13998</v>
      </c>
      <c r="M755" s="40">
        <f t="shared" si="33"/>
        <v>8625</v>
      </c>
      <c r="N755" s="40">
        <f t="shared" si="34"/>
        <v>0</v>
      </c>
    </row>
    <row r="756" spans="1:14">
      <c r="A756" s="37" t="s">
        <v>4532</v>
      </c>
      <c r="B756" s="37" t="s">
        <v>4724</v>
      </c>
      <c r="C756" s="38" t="s">
        <v>4719</v>
      </c>
      <c r="D756" s="39">
        <v>5373</v>
      </c>
      <c r="E756" s="39">
        <v>4000</v>
      </c>
      <c r="F756" s="39">
        <v>0</v>
      </c>
      <c r="G756" s="39">
        <v>375</v>
      </c>
      <c r="H756" s="39">
        <v>2135</v>
      </c>
      <c r="I756" s="39">
        <v>1865</v>
      </c>
      <c r="J756" s="39">
        <v>250</v>
      </c>
      <c r="K756" s="39">
        <v>0</v>
      </c>
      <c r="L756" s="39">
        <f t="shared" si="35"/>
        <v>13998</v>
      </c>
      <c r="M756" s="40">
        <f t="shared" si="33"/>
        <v>8625</v>
      </c>
      <c r="N756" s="40">
        <f t="shared" si="34"/>
        <v>0</v>
      </c>
    </row>
    <row r="757" spans="1:14">
      <c r="A757" s="37" t="s">
        <v>4536</v>
      </c>
      <c r="B757" s="37" t="s">
        <v>4724</v>
      </c>
      <c r="C757" s="38" t="s">
        <v>4719</v>
      </c>
      <c r="D757" s="39">
        <v>5373</v>
      </c>
      <c r="E757" s="39">
        <v>4000</v>
      </c>
      <c r="F757" s="39">
        <v>0</v>
      </c>
      <c r="G757" s="39">
        <v>375</v>
      </c>
      <c r="H757" s="39">
        <v>2135</v>
      </c>
      <c r="I757" s="39">
        <v>1865</v>
      </c>
      <c r="J757" s="39">
        <v>250</v>
      </c>
      <c r="K757" s="39">
        <v>0</v>
      </c>
      <c r="L757" s="39">
        <f t="shared" si="35"/>
        <v>13998</v>
      </c>
      <c r="M757" s="40">
        <f t="shared" si="33"/>
        <v>8625</v>
      </c>
      <c r="N757" s="40">
        <f t="shared" si="34"/>
        <v>0</v>
      </c>
    </row>
    <row r="758" spans="1:14">
      <c r="A758" s="37" t="s">
        <v>4541</v>
      </c>
      <c r="B758" s="37" t="s">
        <v>4724</v>
      </c>
      <c r="C758" s="38" t="s">
        <v>4719</v>
      </c>
      <c r="D758" s="39">
        <v>5373</v>
      </c>
      <c r="E758" s="39">
        <v>4000</v>
      </c>
      <c r="F758" s="39">
        <v>0</v>
      </c>
      <c r="G758" s="39">
        <v>375</v>
      </c>
      <c r="H758" s="39">
        <v>2135</v>
      </c>
      <c r="I758" s="39">
        <v>1865</v>
      </c>
      <c r="J758" s="39">
        <v>250</v>
      </c>
      <c r="K758" s="39">
        <v>0</v>
      </c>
      <c r="L758" s="39">
        <f t="shared" si="35"/>
        <v>13998</v>
      </c>
      <c r="M758" s="40">
        <f t="shared" si="33"/>
        <v>8625</v>
      </c>
      <c r="N758" s="40">
        <f t="shared" si="34"/>
        <v>0</v>
      </c>
    </row>
    <row r="759" spans="1:14">
      <c r="A759" s="37" t="s">
        <v>4561</v>
      </c>
      <c r="B759" s="37" t="s">
        <v>4724</v>
      </c>
      <c r="C759" s="38" t="s">
        <v>4719</v>
      </c>
      <c r="D759" s="39">
        <v>5373</v>
      </c>
      <c r="E759" s="39">
        <v>4000</v>
      </c>
      <c r="F759" s="39">
        <v>0</v>
      </c>
      <c r="G759" s="39">
        <v>375</v>
      </c>
      <c r="H759" s="39">
        <v>2135</v>
      </c>
      <c r="I759" s="39">
        <v>1865</v>
      </c>
      <c r="J759" s="39">
        <v>250</v>
      </c>
      <c r="K759" s="39">
        <v>0</v>
      </c>
      <c r="L759" s="39">
        <f t="shared" si="35"/>
        <v>13998</v>
      </c>
      <c r="M759" s="40">
        <f t="shared" si="33"/>
        <v>8625</v>
      </c>
      <c r="N759" s="40">
        <f t="shared" si="34"/>
        <v>0</v>
      </c>
    </row>
    <row r="760" spans="1:14">
      <c r="A760" s="37" t="s">
        <v>4566</v>
      </c>
      <c r="B760" s="37" t="s">
        <v>4724</v>
      </c>
      <c r="C760" s="38" t="s">
        <v>4719</v>
      </c>
      <c r="D760" s="39">
        <v>5373</v>
      </c>
      <c r="E760" s="39">
        <v>4000</v>
      </c>
      <c r="F760" s="39">
        <v>0</v>
      </c>
      <c r="G760" s="39">
        <v>375</v>
      </c>
      <c r="H760" s="39">
        <v>2135</v>
      </c>
      <c r="I760" s="39">
        <v>1865</v>
      </c>
      <c r="J760" s="39">
        <v>250</v>
      </c>
      <c r="K760" s="39">
        <v>0</v>
      </c>
      <c r="L760" s="39">
        <f t="shared" si="35"/>
        <v>13998</v>
      </c>
      <c r="M760" s="40">
        <f t="shared" si="33"/>
        <v>8625</v>
      </c>
      <c r="N760" s="40">
        <f t="shared" si="34"/>
        <v>0</v>
      </c>
    </row>
    <row r="761" spans="1:14">
      <c r="A761" s="37" t="s">
        <v>4582</v>
      </c>
      <c r="B761" s="37" t="s">
        <v>4724</v>
      </c>
      <c r="C761" s="38" t="s">
        <v>4719</v>
      </c>
      <c r="D761" s="39">
        <v>5373</v>
      </c>
      <c r="E761" s="39">
        <v>4000</v>
      </c>
      <c r="F761" s="39">
        <v>0</v>
      </c>
      <c r="G761" s="39">
        <v>375</v>
      </c>
      <c r="H761" s="39">
        <v>2135</v>
      </c>
      <c r="I761" s="39">
        <v>1865</v>
      </c>
      <c r="J761" s="39">
        <v>250</v>
      </c>
      <c r="K761" s="39">
        <v>0</v>
      </c>
      <c r="L761" s="39">
        <f t="shared" si="35"/>
        <v>13998</v>
      </c>
      <c r="M761" s="40">
        <f t="shared" si="33"/>
        <v>8625</v>
      </c>
      <c r="N761" s="40">
        <f t="shared" si="34"/>
        <v>0</v>
      </c>
    </row>
    <row r="762" spans="1:14">
      <c r="A762" s="37" t="s">
        <v>4587</v>
      </c>
      <c r="B762" s="37" t="s">
        <v>4724</v>
      </c>
      <c r="C762" s="38" t="s">
        <v>4719</v>
      </c>
      <c r="D762" s="39">
        <v>5373</v>
      </c>
      <c r="E762" s="39">
        <v>4000</v>
      </c>
      <c r="F762" s="39">
        <v>0</v>
      </c>
      <c r="G762" s="39">
        <v>375</v>
      </c>
      <c r="H762" s="39">
        <v>2135</v>
      </c>
      <c r="I762" s="39">
        <v>1865</v>
      </c>
      <c r="J762" s="39">
        <v>250</v>
      </c>
      <c r="K762" s="39">
        <v>0</v>
      </c>
      <c r="L762" s="39">
        <f t="shared" si="35"/>
        <v>13998</v>
      </c>
      <c r="M762" s="40">
        <f t="shared" si="33"/>
        <v>8625</v>
      </c>
      <c r="N762" s="40">
        <f t="shared" si="34"/>
        <v>0</v>
      </c>
    </row>
    <row r="763" spans="1:14">
      <c r="A763" s="37" t="s">
        <v>4594</v>
      </c>
      <c r="B763" s="37" t="s">
        <v>4724</v>
      </c>
      <c r="C763" s="38" t="s">
        <v>4719</v>
      </c>
      <c r="D763" s="39">
        <v>5373</v>
      </c>
      <c r="E763" s="39">
        <v>4000</v>
      </c>
      <c r="F763" s="39">
        <v>0</v>
      </c>
      <c r="G763" s="39">
        <v>375</v>
      </c>
      <c r="H763" s="39">
        <v>2135</v>
      </c>
      <c r="I763" s="39">
        <v>1865</v>
      </c>
      <c r="J763" s="39">
        <v>250</v>
      </c>
      <c r="K763" s="39">
        <v>0</v>
      </c>
      <c r="L763" s="39">
        <f t="shared" si="35"/>
        <v>13998</v>
      </c>
      <c r="M763" s="40">
        <f t="shared" si="33"/>
        <v>8625</v>
      </c>
      <c r="N763" s="40">
        <f t="shared" si="34"/>
        <v>0</v>
      </c>
    </row>
    <row r="764" spans="1:14">
      <c r="A764" s="37" t="s">
        <v>4612</v>
      </c>
      <c r="B764" s="37" t="s">
        <v>4724</v>
      </c>
      <c r="C764" s="38" t="s">
        <v>4719</v>
      </c>
      <c r="D764" s="39">
        <v>5373</v>
      </c>
      <c r="E764" s="39">
        <v>4000</v>
      </c>
      <c r="F764" s="39">
        <v>0</v>
      </c>
      <c r="G764" s="39">
        <v>375</v>
      </c>
      <c r="H764" s="39">
        <v>2135</v>
      </c>
      <c r="I764" s="39">
        <v>1865</v>
      </c>
      <c r="J764" s="39">
        <v>250</v>
      </c>
      <c r="K764" s="39">
        <v>0</v>
      </c>
      <c r="L764" s="39">
        <f t="shared" si="35"/>
        <v>13998</v>
      </c>
      <c r="M764" s="40">
        <f t="shared" si="33"/>
        <v>8625</v>
      </c>
      <c r="N764" s="40">
        <f t="shared" si="34"/>
        <v>0</v>
      </c>
    </row>
    <row r="765" spans="1:14">
      <c r="A765" s="37" t="s">
        <v>4631</v>
      </c>
      <c r="B765" s="37" t="s">
        <v>4724</v>
      </c>
      <c r="C765" s="38" t="s">
        <v>4719</v>
      </c>
      <c r="D765" s="39">
        <v>5373</v>
      </c>
      <c r="E765" s="39">
        <v>4000</v>
      </c>
      <c r="F765" s="39">
        <v>0</v>
      </c>
      <c r="G765" s="39">
        <v>375</v>
      </c>
      <c r="H765" s="39">
        <v>2135</v>
      </c>
      <c r="I765" s="39">
        <v>1865</v>
      </c>
      <c r="J765" s="39">
        <v>250</v>
      </c>
      <c r="K765" s="39">
        <v>0</v>
      </c>
      <c r="L765" s="39">
        <f t="shared" si="35"/>
        <v>13998</v>
      </c>
      <c r="M765" s="40">
        <f t="shared" si="33"/>
        <v>8625</v>
      </c>
      <c r="N765" s="40">
        <f t="shared" si="34"/>
        <v>0</v>
      </c>
    </row>
    <row r="766" spans="1:14">
      <c r="A766" s="37" t="s">
        <v>4645</v>
      </c>
      <c r="B766" s="37" t="s">
        <v>4724</v>
      </c>
      <c r="C766" s="38" t="s">
        <v>4719</v>
      </c>
      <c r="D766" s="39">
        <v>5373</v>
      </c>
      <c r="E766" s="39">
        <v>4000</v>
      </c>
      <c r="F766" s="39">
        <v>0</v>
      </c>
      <c r="G766" s="39">
        <v>375</v>
      </c>
      <c r="H766" s="39">
        <v>2135</v>
      </c>
      <c r="I766" s="39">
        <v>1865</v>
      </c>
      <c r="J766" s="39">
        <v>250</v>
      </c>
      <c r="K766" s="39">
        <v>0</v>
      </c>
      <c r="L766" s="39">
        <f t="shared" si="35"/>
        <v>13998</v>
      </c>
      <c r="M766" s="40">
        <f t="shared" si="33"/>
        <v>8625</v>
      </c>
      <c r="N766" s="40">
        <f t="shared" si="34"/>
        <v>0</v>
      </c>
    </row>
    <row r="767" spans="1:14">
      <c r="A767" s="37" t="s">
        <v>4671</v>
      </c>
      <c r="B767" s="37" t="s">
        <v>4724</v>
      </c>
      <c r="C767" s="38" t="s">
        <v>4719</v>
      </c>
      <c r="D767" s="39">
        <v>5373</v>
      </c>
      <c r="E767" s="39">
        <v>4000</v>
      </c>
      <c r="F767" s="39">
        <v>0</v>
      </c>
      <c r="G767" s="39">
        <v>375</v>
      </c>
      <c r="H767" s="39">
        <v>2135</v>
      </c>
      <c r="I767" s="39">
        <v>1865</v>
      </c>
      <c r="J767" s="39">
        <v>250</v>
      </c>
      <c r="K767" s="39">
        <v>0</v>
      </c>
      <c r="L767" s="39">
        <f t="shared" si="35"/>
        <v>13998</v>
      </c>
      <c r="M767" s="40">
        <f t="shared" si="33"/>
        <v>8625</v>
      </c>
      <c r="N767" s="40">
        <f t="shared" si="34"/>
        <v>0</v>
      </c>
    </row>
    <row r="768" spans="1:14">
      <c r="A768" s="37" t="s">
        <v>4673</v>
      </c>
      <c r="B768" s="37" t="s">
        <v>4724</v>
      </c>
      <c r="C768" s="38" t="s">
        <v>4719</v>
      </c>
      <c r="D768" s="39">
        <v>5373</v>
      </c>
      <c r="E768" s="39">
        <v>4000</v>
      </c>
      <c r="F768" s="39">
        <v>0</v>
      </c>
      <c r="G768" s="39">
        <v>375</v>
      </c>
      <c r="H768" s="39">
        <v>2135</v>
      </c>
      <c r="I768" s="39">
        <v>1865</v>
      </c>
      <c r="J768" s="39">
        <v>250</v>
      </c>
      <c r="K768" s="39">
        <v>0</v>
      </c>
      <c r="L768" s="39">
        <f t="shared" si="35"/>
        <v>13998</v>
      </c>
      <c r="M768" s="40">
        <f t="shared" si="33"/>
        <v>8625</v>
      </c>
      <c r="N768" s="40">
        <f t="shared" si="34"/>
        <v>0</v>
      </c>
    </row>
    <row r="769" spans="1:14">
      <c r="A769" s="37" t="s">
        <v>4697</v>
      </c>
      <c r="B769" s="37" t="s">
        <v>4724</v>
      </c>
      <c r="C769" s="38" t="s">
        <v>4719</v>
      </c>
      <c r="D769" s="39">
        <v>5373</v>
      </c>
      <c r="E769" s="39">
        <v>4000</v>
      </c>
      <c r="F769" s="39">
        <v>0</v>
      </c>
      <c r="G769" s="39">
        <v>375</v>
      </c>
      <c r="H769" s="39">
        <v>2135</v>
      </c>
      <c r="I769" s="39">
        <v>1865</v>
      </c>
      <c r="J769" s="39">
        <v>250</v>
      </c>
      <c r="K769" s="39">
        <v>0</v>
      </c>
      <c r="L769" s="39">
        <f t="shared" si="35"/>
        <v>13998</v>
      </c>
      <c r="M769" s="40">
        <f t="shared" si="33"/>
        <v>8625</v>
      </c>
      <c r="N769" s="40">
        <f t="shared" si="34"/>
        <v>0</v>
      </c>
    </row>
    <row r="770" spans="1:14">
      <c r="A770" s="37" t="s">
        <v>4706</v>
      </c>
      <c r="B770" s="37" t="s">
        <v>4724</v>
      </c>
      <c r="C770" s="38" t="s">
        <v>4719</v>
      </c>
      <c r="D770" s="39">
        <v>5373</v>
      </c>
      <c r="E770" s="39">
        <v>4000</v>
      </c>
      <c r="F770" s="39">
        <v>0</v>
      </c>
      <c r="G770" s="39">
        <v>375</v>
      </c>
      <c r="H770" s="39">
        <v>2135</v>
      </c>
      <c r="I770" s="39">
        <v>1865</v>
      </c>
      <c r="J770" s="39">
        <v>250</v>
      </c>
      <c r="K770" s="39">
        <v>0</v>
      </c>
      <c r="L770" s="39">
        <f t="shared" si="35"/>
        <v>13998</v>
      </c>
      <c r="M770" s="40">
        <f t="shared" ref="M770:M833" si="36">SUM(E770:K770)</f>
        <v>8625</v>
      </c>
      <c r="N770" s="40">
        <f t="shared" ref="N770:N833" si="37">+L770-M770-D770</f>
        <v>0</v>
      </c>
    </row>
    <row r="771" spans="1:14">
      <c r="A771" s="37" t="s">
        <v>4597</v>
      </c>
      <c r="B771" s="37" t="s">
        <v>4736</v>
      </c>
      <c r="C771" s="38" t="s">
        <v>4719</v>
      </c>
      <c r="D771" s="39">
        <v>8996</v>
      </c>
      <c r="E771" s="39">
        <v>0</v>
      </c>
      <c r="F771" s="39">
        <v>0</v>
      </c>
      <c r="G771" s="39">
        <v>0</v>
      </c>
      <c r="H771" s="39">
        <v>2135</v>
      </c>
      <c r="I771" s="39">
        <v>2865</v>
      </c>
      <c r="J771" s="39">
        <v>250</v>
      </c>
      <c r="K771" s="39">
        <v>0</v>
      </c>
      <c r="L771" s="39">
        <f t="shared" ref="L771:L834" si="38">SUM(D771:K771)</f>
        <v>14246</v>
      </c>
      <c r="M771" s="40">
        <f t="shared" si="36"/>
        <v>5250</v>
      </c>
      <c r="N771" s="40">
        <f t="shared" si="37"/>
        <v>0</v>
      </c>
    </row>
    <row r="772" spans="1:14">
      <c r="A772" s="37" t="s">
        <v>6416</v>
      </c>
      <c r="B772" s="37" t="s">
        <v>4718</v>
      </c>
      <c r="C772" s="38" t="s">
        <v>4719</v>
      </c>
      <c r="D772" s="39">
        <v>3757</v>
      </c>
      <c r="E772" s="39">
        <v>0</v>
      </c>
      <c r="F772" s="39">
        <v>0</v>
      </c>
      <c r="G772" s="39">
        <v>375</v>
      </c>
      <c r="H772" s="39">
        <v>2135</v>
      </c>
      <c r="I772" s="39">
        <v>865</v>
      </c>
      <c r="J772" s="39">
        <v>250</v>
      </c>
      <c r="K772" s="39">
        <v>0</v>
      </c>
      <c r="L772" s="39">
        <f t="shared" si="38"/>
        <v>7382</v>
      </c>
      <c r="M772" s="40">
        <f t="shared" si="36"/>
        <v>3625</v>
      </c>
      <c r="N772" s="40">
        <f t="shared" si="37"/>
        <v>0</v>
      </c>
    </row>
    <row r="773" spans="1:14">
      <c r="A773" s="37" t="s">
        <v>3929</v>
      </c>
      <c r="B773" s="37" t="s">
        <v>4720</v>
      </c>
      <c r="C773" s="38" t="s">
        <v>4719</v>
      </c>
      <c r="D773" s="39">
        <v>6759</v>
      </c>
      <c r="E773" s="39">
        <v>3000</v>
      </c>
      <c r="F773" s="39">
        <v>0</v>
      </c>
      <c r="G773" s="39">
        <v>375</v>
      </c>
      <c r="H773" s="39">
        <v>2135</v>
      </c>
      <c r="I773" s="39">
        <v>1865</v>
      </c>
      <c r="J773" s="39">
        <v>250</v>
      </c>
      <c r="K773" s="39">
        <v>0</v>
      </c>
      <c r="L773" s="39">
        <f t="shared" si="38"/>
        <v>14384</v>
      </c>
      <c r="M773" s="40">
        <f t="shared" si="36"/>
        <v>7625</v>
      </c>
      <c r="N773" s="40">
        <f t="shared" si="37"/>
        <v>0</v>
      </c>
    </row>
    <row r="774" spans="1:14">
      <c r="A774" s="37" t="s">
        <v>4490</v>
      </c>
      <c r="B774" s="37" t="s">
        <v>4756</v>
      </c>
      <c r="C774" s="38" t="s">
        <v>4719</v>
      </c>
      <c r="D774" s="39">
        <v>5835</v>
      </c>
      <c r="E774" s="39">
        <v>4000</v>
      </c>
      <c r="F774" s="39">
        <v>0</v>
      </c>
      <c r="G774" s="39">
        <v>375</v>
      </c>
      <c r="H774" s="39">
        <v>2135</v>
      </c>
      <c r="I774" s="39">
        <v>1865</v>
      </c>
      <c r="J774" s="39">
        <v>250</v>
      </c>
      <c r="K774" s="39">
        <v>0</v>
      </c>
      <c r="L774" s="39">
        <f t="shared" si="38"/>
        <v>14460</v>
      </c>
      <c r="M774" s="40">
        <f t="shared" si="36"/>
        <v>8625</v>
      </c>
      <c r="N774" s="40">
        <f t="shared" si="37"/>
        <v>0</v>
      </c>
    </row>
    <row r="775" spans="1:14">
      <c r="A775" s="37" t="s">
        <v>4535</v>
      </c>
      <c r="B775" s="37" t="s">
        <v>4756</v>
      </c>
      <c r="C775" s="38" t="s">
        <v>4719</v>
      </c>
      <c r="D775" s="39">
        <v>5835</v>
      </c>
      <c r="E775" s="39">
        <v>4000</v>
      </c>
      <c r="F775" s="39">
        <v>0</v>
      </c>
      <c r="G775" s="39">
        <v>375</v>
      </c>
      <c r="H775" s="39">
        <v>2135</v>
      </c>
      <c r="I775" s="39">
        <v>1865</v>
      </c>
      <c r="J775" s="39">
        <v>250</v>
      </c>
      <c r="K775" s="39">
        <v>0</v>
      </c>
      <c r="L775" s="39">
        <f t="shared" si="38"/>
        <v>14460</v>
      </c>
      <c r="M775" s="40">
        <f t="shared" si="36"/>
        <v>8625</v>
      </c>
      <c r="N775" s="40">
        <f t="shared" si="37"/>
        <v>0</v>
      </c>
    </row>
    <row r="776" spans="1:14">
      <c r="A776" s="37" t="s">
        <v>4638</v>
      </c>
      <c r="B776" s="37" t="s">
        <v>4756</v>
      </c>
      <c r="C776" s="38" t="s">
        <v>4719</v>
      </c>
      <c r="D776" s="39">
        <v>5835</v>
      </c>
      <c r="E776" s="39">
        <v>4000</v>
      </c>
      <c r="F776" s="39">
        <v>0</v>
      </c>
      <c r="G776" s="39">
        <v>375</v>
      </c>
      <c r="H776" s="39">
        <v>2135</v>
      </c>
      <c r="I776" s="39">
        <v>1865</v>
      </c>
      <c r="J776" s="39">
        <v>250</v>
      </c>
      <c r="K776" s="39">
        <v>0</v>
      </c>
      <c r="L776" s="39">
        <f t="shared" si="38"/>
        <v>14460</v>
      </c>
      <c r="M776" s="40">
        <f t="shared" si="36"/>
        <v>8625</v>
      </c>
      <c r="N776" s="40">
        <f t="shared" si="37"/>
        <v>0</v>
      </c>
    </row>
    <row r="777" spans="1:14">
      <c r="A777" s="37" t="s">
        <v>3871</v>
      </c>
      <c r="B777" s="37" t="s">
        <v>4736</v>
      </c>
      <c r="C777" s="38" t="s">
        <v>4719</v>
      </c>
      <c r="D777" s="39">
        <v>8996</v>
      </c>
      <c r="E777" s="39">
        <v>0</v>
      </c>
      <c r="F777" s="39">
        <v>0</v>
      </c>
      <c r="G777" s="39">
        <v>375</v>
      </c>
      <c r="H777" s="39">
        <v>2135</v>
      </c>
      <c r="I777" s="39">
        <v>2865</v>
      </c>
      <c r="J777" s="39">
        <v>250</v>
      </c>
      <c r="K777" s="39">
        <v>0</v>
      </c>
      <c r="L777" s="39">
        <f t="shared" si="38"/>
        <v>14621</v>
      </c>
      <c r="M777" s="40">
        <f t="shared" si="36"/>
        <v>5625</v>
      </c>
      <c r="N777" s="40">
        <f t="shared" si="37"/>
        <v>0</v>
      </c>
    </row>
    <row r="778" spans="1:14">
      <c r="A778" s="37" t="s">
        <v>3924</v>
      </c>
      <c r="B778" s="37" t="s">
        <v>4736</v>
      </c>
      <c r="C778" s="38" t="s">
        <v>4719</v>
      </c>
      <c r="D778" s="39">
        <v>8996</v>
      </c>
      <c r="E778" s="39">
        <v>0</v>
      </c>
      <c r="F778" s="39">
        <v>0</v>
      </c>
      <c r="G778" s="39">
        <v>375</v>
      </c>
      <c r="H778" s="39">
        <v>2135</v>
      </c>
      <c r="I778" s="39">
        <v>2865</v>
      </c>
      <c r="J778" s="39">
        <v>250</v>
      </c>
      <c r="K778" s="39">
        <v>0</v>
      </c>
      <c r="L778" s="39">
        <f t="shared" si="38"/>
        <v>14621</v>
      </c>
      <c r="M778" s="40">
        <f t="shared" si="36"/>
        <v>5625</v>
      </c>
      <c r="N778" s="40">
        <f t="shared" si="37"/>
        <v>0</v>
      </c>
    </row>
    <row r="779" spans="1:14">
      <c r="A779" s="37" t="s">
        <v>3954</v>
      </c>
      <c r="B779" s="37" t="s">
        <v>4736</v>
      </c>
      <c r="C779" s="38" t="s">
        <v>4719</v>
      </c>
      <c r="D779" s="39">
        <v>8996</v>
      </c>
      <c r="E779" s="39">
        <v>0</v>
      </c>
      <c r="F779" s="39">
        <v>0</v>
      </c>
      <c r="G779" s="39">
        <v>375</v>
      </c>
      <c r="H779" s="39">
        <v>2135</v>
      </c>
      <c r="I779" s="39">
        <v>2865</v>
      </c>
      <c r="J779" s="39">
        <v>250</v>
      </c>
      <c r="K779" s="39">
        <v>0</v>
      </c>
      <c r="L779" s="39">
        <f t="shared" si="38"/>
        <v>14621</v>
      </c>
      <c r="M779" s="40">
        <f t="shared" si="36"/>
        <v>5625</v>
      </c>
      <c r="N779" s="40">
        <f t="shared" si="37"/>
        <v>0</v>
      </c>
    </row>
    <row r="780" spans="1:14">
      <c r="A780" s="37" t="s">
        <v>4286</v>
      </c>
      <c r="B780" s="37" t="s">
        <v>4736</v>
      </c>
      <c r="C780" s="38" t="s">
        <v>4719</v>
      </c>
      <c r="D780" s="39">
        <v>8996</v>
      </c>
      <c r="E780" s="39">
        <v>0</v>
      </c>
      <c r="F780" s="39">
        <v>0</v>
      </c>
      <c r="G780" s="39">
        <v>375</v>
      </c>
      <c r="H780" s="39">
        <v>2135</v>
      </c>
      <c r="I780" s="39">
        <v>2865</v>
      </c>
      <c r="J780" s="39">
        <v>250</v>
      </c>
      <c r="K780" s="39">
        <v>0</v>
      </c>
      <c r="L780" s="39">
        <f t="shared" si="38"/>
        <v>14621</v>
      </c>
      <c r="M780" s="40">
        <f t="shared" si="36"/>
        <v>5625</v>
      </c>
      <c r="N780" s="40">
        <f t="shared" si="37"/>
        <v>0</v>
      </c>
    </row>
    <row r="781" spans="1:14">
      <c r="A781" s="37" t="s">
        <v>3851</v>
      </c>
      <c r="B781" s="37" t="s">
        <v>4738</v>
      </c>
      <c r="C781" s="38" t="s">
        <v>4719</v>
      </c>
      <c r="D781" s="39">
        <v>6297</v>
      </c>
      <c r="E781" s="39">
        <v>4000</v>
      </c>
      <c r="F781" s="39">
        <v>0</v>
      </c>
      <c r="G781" s="39">
        <v>375</v>
      </c>
      <c r="H781" s="39">
        <v>2135</v>
      </c>
      <c r="I781" s="39">
        <v>1865</v>
      </c>
      <c r="J781" s="39">
        <v>250</v>
      </c>
      <c r="K781" s="39">
        <v>0</v>
      </c>
      <c r="L781" s="39">
        <f t="shared" si="38"/>
        <v>14922</v>
      </c>
      <c r="M781" s="40">
        <f t="shared" si="36"/>
        <v>8625</v>
      </c>
      <c r="N781" s="40">
        <f t="shared" si="37"/>
        <v>0</v>
      </c>
    </row>
    <row r="782" spans="1:14">
      <c r="A782" s="37" t="s">
        <v>3885</v>
      </c>
      <c r="B782" s="37" t="s">
        <v>4738</v>
      </c>
      <c r="C782" s="38" t="s">
        <v>4719</v>
      </c>
      <c r="D782" s="39">
        <v>6297</v>
      </c>
      <c r="E782" s="39">
        <v>4000</v>
      </c>
      <c r="F782" s="39">
        <v>0</v>
      </c>
      <c r="G782" s="39">
        <v>375</v>
      </c>
      <c r="H782" s="39">
        <v>2135</v>
      </c>
      <c r="I782" s="39">
        <v>1865</v>
      </c>
      <c r="J782" s="39">
        <v>250</v>
      </c>
      <c r="K782" s="39">
        <v>0</v>
      </c>
      <c r="L782" s="39">
        <f t="shared" si="38"/>
        <v>14922</v>
      </c>
      <c r="M782" s="40">
        <f t="shared" si="36"/>
        <v>8625</v>
      </c>
      <c r="N782" s="40">
        <f t="shared" si="37"/>
        <v>0</v>
      </c>
    </row>
    <row r="783" spans="1:14">
      <c r="A783" s="37" t="s">
        <v>3917</v>
      </c>
      <c r="B783" s="37" t="s">
        <v>4738</v>
      </c>
      <c r="C783" s="38" t="s">
        <v>4719</v>
      </c>
      <c r="D783" s="39">
        <v>6297</v>
      </c>
      <c r="E783" s="39">
        <v>4000</v>
      </c>
      <c r="F783" s="39">
        <v>0</v>
      </c>
      <c r="G783" s="39">
        <v>375</v>
      </c>
      <c r="H783" s="39">
        <v>2135</v>
      </c>
      <c r="I783" s="39">
        <v>1865</v>
      </c>
      <c r="J783" s="39">
        <v>250</v>
      </c>
      <c r="K783" s="39">
        <v>0</v>
      </c>
      <c r="L783" s="39">
        <f t="shared" si="38"/>
        <v>14922</v>
      </c>
      <c r="M783" s="40">
        <f t="shared" si="36"/>
        <v>8625</v>
      </c>
      <c r="N783" s="40">
        <f t="shared" si="37"/>
        <v>0</v>
      </c>
    </row>
    <row r="784" spans="1:14">
      <c r="A784" s="37" t="s">
        <v>3958</v>
      </c>
      <c r="B784" s="37" t="s">
        <v>4738</v>
      </c>
      <c r="C784" s="38" t="s">
        <v>4719</v>
      </c>
      <c r="D784" s="39">
        <v>6297</v>
      </c>
      <c r="E784" s="39">
        <v>4000</v>
      </c>
      <c r="F784" s="39">
        <v>0</v>
      </c>
      <c r="G784" s="39">
        <v>375</v>
      </c>
      <c r="H784" s="39">
        <v>2135</v>
      </c>
      <c r="I784" s="39">
        <v>1865</v>
      </c>
      <c r="J784" s="39">
        <v>250</v>
      </c>
      <c r="K784" s="39">
        <v>0</v>
      </c>
      <c r="L784" s="39">
        <f t="shared" si="38"/>
        <v>14922</v>
      </c>
      <c r="M784" s="40">
        <f t="shared" si="36"/>
        <v>8625</v>
      </c>
      <c r="N784" s="40">
        <f t="shared" si="37"/>
        <v>0</v>
      </c>
    </row>
    <row r="785" spans="1:14">
      <c r="A785" s="37" t="s">
        <v>3960</v>
      </c>
      <c r="B785" s="37" t="s">
        <v>4738</v>
      </c>
      <c r="C785" s="38" t="s">
        <v>4719</v>
      </c>
      <c r="D785" s="39">
        <v>6297</v>
      </c>
      <c r="E785" s="39">
        <v>4000</v>
      </c>
      <c r="F785" s="39">
        <v>0</v>
      </c>
      <c r="G785" s="39">
        <v>375</v>
      </c>
      <c r="H785" s="39">
        <v>2135</v>
      </c>
      <c r="I785" s="39">
        <v>1865</v>
      </c>
      <c r="J785" s="39">
        <v>250</v>
      </c>
      <c r="K785" s="39">
        <v>0</v>
      </c>
      <c r="L785" s="39">
        <f t="shared" si="38"/>
        <v>14922</v>
      </c>
      <c r="M785" s="40">
        <f t="shared" si="36"/>
        <v>8625</v>
      </c>
      <c r="N785" s="40">
        <f t="shared" si="37"/>
        <v>0</v>
      </c>
    </row>
    <row r="786" spans="1:14">
      <c r="A786" s="37" t="s">
        <v>4014</v>
      </c>
      <c r="B786" s="37" t="s">
        <v>4738</v>
      </c>
      <c r="C786" s="38" t="s">
        <v>4719</v>
      </c>
      <c r="D786" s="39">
        <v>6297</v>
      </c>
      <c r="E786" s="39">
        <v>4000</v>
      </c>
      <c r="F786" s="39">
        <v>0</v>
      </c>
      <c r="G786" s="39">
        <v>375</v>
      </c>
      <c r="H786" s="39">
        <v>2135</v>
      </c>
      <c r="I786" s="39">
        <v>1865</v>
      </c>
      <c r="J786" s="39">
        <v>250</v>
      </c>
      <c r="K786" s="39">
        <v>0</v>
      </c>
      <c r="L786" s="39">
        <f t="shared" si="38"/>
        <v>14922</v>
      </c>
      <c r="M786" s="40">
        <f t="shared" si="36"/>
        <v>8625</v>
      </c>
      <c r="N786" s="40">
        <f t="shared" si="37"/>
        <v>0</v>
      </c>
    </row>
    <row r="787" spans="1:14">
      <c r="A787" s="37" t="s">
        <v>4015</v>
      </c>
      <c r="B787" s="37" t="s">
        <v>4738</v>
      </c>
      <c r="C787" s="38" t="s">
        <v>4719</v>
      </c>
      <c r="D787" s="39">
        <v>6297</v>
      </c>
      <c r="E787" s="39">
        <v>4000</v>
      </c>
      <c r="F787" s="39">
        <v>0</v>
      </c>
      <c r="G787" s="39">
        <v>375</v>
      </c>
      <c r="H787" s="39">
        <v>2135</v>
      </c>
      <c r="I787" s="39">
        <v>1865</v>
      </c>
      <c r="J787" s="39">
        <v>250</v>
      </c>
      <c r="K787" s="39">
        <v>0</v>
      </c>
      <c r="L787" s="39">
        <f t="shared" si="38"/>
        <v>14922</v>
      </c>
      <c r="M787" s="40">
        <f t="shared" si="36"/>
        <v>8625</v>
      </c>
      <c r="N787" s="40">
        <f t="shared" si="37"/>
        <v>0</v>
      </c>
    </row>
    <row r="788" spans="1:14">
      <c r="A788" s="37" t="s">
        <v>4018</v>
      </c>
      <c r="B788" s="37" t="s">
        <v>4738</v>
      </c>
      <c r="C788" s="38" t="s">
        <v>4719</v>
      </c>
      <c r="D788" s="39">
        <v>6297</v>
      </c>
      <c r="E788" s="39">
        <v>4000</v>
      </c>
      <c r="F788" s="39">
        <v>0</v>
      </c>
      <c r="G788" s="39">
        <v>375</v>
      </c>
      <c r="H788" s="39">
        <v>2135</v>
      </c>
      <c r="I788" s="39">
        <v>1865</v>
      </c>
      <c r="J788" s="39">
        <v>250</v>
      </c>
      <c r="K788" s="39">
        <v>0</v>
      </c>
      <c r="L788" s="39">
        <f t="shared" si="38"/>
        <v>14922</v>
      </c>
      <c r="M788" s="40">
        <f t="shared" si="36"/>
        <v>8625</v>
      </c>
      <c r="N788" s="40">
        <f t="shared" si="37"/>
        <v>0</v>
      </c>
    </row>
    <row r="789" spans="1:14">
      <c r="A789" s="37" t="s">
        <v>4069</v>
      </c>
      <c r="B789" s="37" t="s">
        <v>4738</v>
      </c>
      <c r="C789" s="38" t="s">
        <v>4719</v>
      </c>
      <c r="D789" s="39">
        <v>6297</v>
      </c>
      <c r="E789" s="39">
        <v>4000</v>
      </c>
      <c r="F789" s="39">
        <v>0</v>
      </c>
      <c r="G789" s="39">
        <v>375</v>
      </c>
      <c r="H789" s="39">
        <v>2135</v>
      </c>
      <c r="I789" s="39">
        <v>1865</v>
      </c>
      <c r="J789" s="39">
        <v>250</v>
      </c>
      <c r="K789" s="39">
        <v>0</v>
      </c>
      <c r="L789" s="39">
        <f t="shared" si="38"/>
        <v>14922</v>
      </c>
      <c r="M789" s="40">
        <f t="shared" si="36"/>
        <v>8625</v>
      </c>
      <c r="N789" s="40">
        <f t="shared" si="37"/>
        <v>0</v>
      </c>
    </row>
    <row r="790" spans="1:14">
      <c r="A790" s="37" t="s">
        <v>4086</v>
      </c>
      <c r="B790" s="37" t="s">
        <v>4738</v>
      </c>
      <c r="C790" s="38" t="s">
        <v>4719</v>
      </c>
      <c r="D790" s="39">
        <v>6297</v>
      </c>
      <c r="E790" s="39">
        <v>4000</v>
      </c>
      <c r="F790" s="39">
        <v>0</v>
      </c>
      <c r="G790" s="39">
        <v>375</v>
      </c>
      <c r="H790" s="39">
        <v>2135</v>
      </c>
      <c r="I790" s="39">
        <v>1865</v>
      </c>
      <c r="J790" s="39">
        <v>250</v>
      </c>
      <c r="K790" s="39">
        <v>0</v>
      </c>
      <c r="L790" s="39">
        <f t="shared" si="38"/>
        <v>14922</v>
      </c>
      <c r="M790" s="40">
        <f t="shared" si="36"/>
        <v>8625</v>
      </c>
      <c r="N790" s="40">
        <f t="shared" si="37"/>
        <v>0</v>
      </c>
    </row>
    <row r="791" spans="1:14">
      <c r="A791" s="37" t="s">
        <v>4088</v>
      </c>
      <c r="B791" s="37" t="s">
        <v>4738</v>
      </c>
      <c r="C791" s="38" t="s">
        <v>4719</v>
      </c>
      <c r="D791" s="39">
        <v>6297</v>
      </c>
      <c r="E791" s="39">
        <v>4000</v>
      </c>
      <c r="F791" s="39">
        <v>0</v>
      </c>
      <c r="G791" s="39">
        <v>375</v>
      </c>
      <c r="H791" s="39">
        <v>2135</v>
      </c>
      <c r="I791" s="39">
        <v>1865</v>
      </c>
      <c r="J791" s="39">
        <v>250</v>
      </c>
      <c r="K791" s="39">
        <v>0</v>
      </c>
      <c r="L791" s="39">
        <f t="shared" si="38"/>
        <v>14922</v>
      </c>
      <c r="M791" s="40">
        <f t="shared" si="36"/>
        <v>8625</v>
      </c>
      <c r="N791" s="40">
        <f t="shared" si="37"/>
        <v>0</v>
      </c>
    </row>
    <row r="792" spans="1:14">
      <c r="A792" s="37" t="s">
        <v>4109</v>
      </c>
      <c r="B792" s="37" t="s">
        <v>4738</v>
      </c>
      <c r="C792" s="38" t="s">
        <v>4719</v>
      </c>
      <c r="D792" s="39">
        <v>6297</v>
      </c>
      <c r="E792" s="39">
        <v>4000</v>
      </c>
      <c r="F792" s="39">
        <v>0</v>
      </c>
      <c r="G792" s="39">
        <v>375</v>
      </c>
      <c r="H792" s="39">
        <v>2135</v>
      </c>
      <c r="I792" s="39">
        <v>1865</v>
      </c>
      <c r="J792" s="39">
        <v>250</v>
      </c>
      <c r="K792" s="39">
        <v>0</v>
      </c>
      <c r="L792" s="39">
        <f t="shared" si="38"/>
        <v>14922</v>
      </c>
      <c r="M792" s="40">
        <f t="shared" si="36"/>
        <v>8625</v>
      </c>
      <c r="N792" s="40">
        <f t="shared" si="37"/>
        <v>0</v>
      </c>
    </row>
    <row r="793" spans="1:14">
      <c r="A793" s="37" t="s">
        <v>4115</v>
      </c>
      <c r="B793" s="37" t="s">
        <v>4738</v>
      </c>
      <c r="C793" s="38" t="s">
        <v>4719</v>
      </c>
      <c r="D793" s="39">
        <v>6297</v>
      </c>
      <c r="E793" s="39">
        <v>4000</v>
      </c>
      <c r="F793" s="39">
        <v>0</v>
      </c>
      <c r="G793" s="39">
        <v>375</v>
      </c>
      <c r="H793" s="39">
        <v>2135</v>
      </c>
      <c r="I793" s="39">
        <v>1865</v>
      </c>
      <c r="J793" s="39">
        <v>250</v>
      </c>
      <c r="K793" s="39">
        <v>0</v>
      </c>
      <c r="L793" s="39">
        <f t="shared" si="38"/>
        <v>14922</v>
      </c>
      <c r="M793" s="40">
        <f t="shared" si="36"/>
        <v>8625</v>
      </c>
      <c r="N793" s="40">
        <f t="shared" si="37"/>
        <v>0</v>
      </c>
    </row>
    <row r="794" spans="1:14">
      <c r="A794" s="37" t="s">
        <v>4126</v>
      </c>
      <c r="B794" s="37" t="s">
        <v>4738</v>
      </c>
      <c r="C794" s="38" t="s">
        <v>4719</v>
      </c>
      <c r="D794" s="39">
        <v>6297</v>
      </c>
      <c r="E794" s="39">
        <v>4000</v>
      </c>
      <c r="F794" s="39">
        <v>0</v>
      </c>
      <c r="G794" s="39">
        <v>375</v>
      </c>
      <c r="H794" s="39">
        <v>2135</v>
      </c>
      <c r="I794" s="39">
        <v>1865</v>
      </c>
      <c r="J794" s="39">
        <v>250</v>
      </c>
      <c r="K794" s="39">
        <v>0</v>
      </c>
      <c r="L794" s="39">
        <f t="shared" si="38"/>
        <v>14922</v>
      </c>
      <c r="M794" s="40">
        <f t="shared" si="36"/>
        <v>8625</v>
      </c>
      <c r="N794" s="40">
        <f t="shared" si="37"/>
        <v>0</v>
      </c>
    </row>
    <row r="795" spans="1:14">
      <c r="A795" s="37" t="s">
        <v>4146</v>
      </c>
      <c r="B795" s="37" t="s">
        <v>4738</v>
      </c>
      <c r="C795" s="38" t="s">
        <v>4719</v>
      </c>
      <c r="D795" s="39">
        <v>6297</v>
      </c>
      <c r="E795" s="39">
        <v>4000</v>
      </c>
      <c r="F795" s="39">
        <v>0</v>
      </c>
      <c r="G795" s="39">
        <v>375</v>
      </c>
      <c r="H795" s="39">
        <v>2135</v>
      </c>
      <c r="I795" s="39">
        <v>1865</v>
      </c>
      <c r="J795" s="39">
        <v>250</v>
      </c>
      <c r="K795" s="39">
        <v>0</v>
      </c>
      <c r="L795" s="39">
        <f t="shared" si="38"/>
        <v>14922</v>
      </c>
      <c r="M795" s="40">
        <f t="shared" si="36"/>
        <v>8625</v>
      </c>
      <c r="N795" s="40">
        <f t="shared" si="37"/>
        <v>0</v>
      </c>
    </row>
    <row r="796" spans="1:14">
      <c r="A796" s="37" t="s">
        <v>4181</v>
      </c>
      <c r="B796" s="37" t="s">
        <v>4738</v>
      </c>
      <c r="C796" s="38" t="s">
        <v>4719</v>
      </c>
      <c r="D796" s="39">
        <v>6297</v>
      </c>
      <c r="E796" s="39">
        <v>4000</v>
      </c>
      <c r="F796" s="39">
        <v>0</v>
      </c>
      <c r="G796" s="39">
        <v>375</v>
      </c>
      <c r="H796" s="39">
        <v>2135</v>
      </c>
      <c r="I796" s="39">
        <v>1865</v>
      </c>
      <c r="J796" s="39">
        <v>250</v>
      </c>
      <c r="K796" s="39">
        <v>0</v>
      </c>
      <c r="L796" s="39">
        <f t="shared" si="38"/>
        <v>14922</v>
      </c>
      <c r="M796" s="40">
        <f t="shared" si="36"/>
        <v>8625</v>
      </c>
      <c r="N796" s="40">
        <f t="shared" si="37"/>
        <v>0</v>
      </c>
    </row>
    <row r="797" spans="1:14">
      <c r="A797" s="37" t="s">
        <v>4191</v>
      </c>
      <c r="B797" s="37" t="s">
        <v>4738</v>
      </c>
      <c r="C797" s="38" t="s">
        <v>4719</v>
      </c>
      <c r="D797" s="39">
        <v>6297</v>
      </c>
      <c r="E797" s="39">
        <v>4000</v>
      </c>
      <c r="F797" s="39">
        <v>0</v>
      </c>
      <c r="G797" s="39">
        <v>375</v>
      </c>
      <c r="H797" s="39">
        <v>2135</v>
      </c>
      <c r="I797" s="39">
        <v>1865</v>
      </c>
      <c r="J797" s="39">
        <v>250</v>
      </c>
      <c r="K797" s="39">
        <v>0</v>
      </c>
      <c r="L797" s="39">
        <f t="shared" si="38"/>
        <v>14922</v>
      </c>
      <c r="M797" s="40">
        <f t="shared" si="36"/>
        <v>8625</v>
      </c>
      <c r="N797" s="40">
        <f t="shared" si="37"/>
        <v>0</v>
      </c>
    </row>
    <row r="798" spans="1:14">
      <c r="A798" s="37" t="s">
        <v>4200</v>
      </c>
      <c r="B798" s="37" t="s">
        <v>4738</v>
      </c>
      <c r="C798" s="38" t="s">
        <v>4719</v>
      </c>
      <c r="D798" s="39">
        <v>6297</v>
      </c>
      <c r="E798" s="39">
        <v>4000</v>
      </c>
      <c r="F798" s="39">
        <v>0</v>
      </c>
      <c r="G798" s="39">
        <v>375</v>
      </c>
      <c r="H798" s="39">
        <v>2135</v>
      </c>
      <c r="I798" s="39">
        <v>1865</v>
      </c>
      <c r="J798" s="39">
        <v>250</v>
      </c>
      <c r="K798" s="39">
        <v>0</v>
      </c>
      <c r="L798" s="39">
        <f t="shared" si="38"/>
        <v>14922</v>
      </c>
      <c r="M798" s="40">
        <f t="shared" si="36"/>
        <v>8625</v>
      </c>
      <c r="N798" s="40">
        <f t="shared" si="37"/>
        <v>0</v>
      </c>
    </row>
    <row r="799" spans="1:14">
      <c r="A799" s="37" t="s">
        <v>4201</v>
      </c>
      <c r="B799" s="37" t="s">
        <v>4738</v>
      </c>
      <c r="C799" s="38" t="s">
        <v>4719</v>
      </c>
      <c r="D799" s="39">
        <v>6297</v>
      </c>
      <c r="E799" s="39">
        <v>4000</v>
      </c>
      <c r="F799" s="39">
        <v>0</v>
      </c>
      <c r="G799" s="39">
        <v>375</v>
      </c>
      <c r="H799" s="39">
        <v>2135</v>
      </c>
      <c r="I799" s="39">
        <v>1865</v>
      </c>
      <c r="J799" s="39">
        <v>250</v>
      </c>
      <c r="K799" s="39">
        <v>0</v>
      </c>
      <c r="L799" s="39">
        <f t="shared" si="38"/>
        <v>14922</v>
      </c>
      <c r="M799" s="40">
        <f t="shared" si="36"/>
        <v>8625</v>
      </c>
      <c r="N799" s="40">
        <f t="shared" si="37"/>
        <v>0</v>
      </c>
    </row>
    <row r="800" spans="1:14">
      <c r="A800" s="37" t="s">
        <v>4334</v>
      </c>
      <c r="B800" s="37" t="s">
        <v>4738</v>
      </c>
      <c r="C800" s="38" t="s">
        <v>4719</v>
      </c>
      <c r="D800" s="39">
        <v>6297</v>
      </c>
      <c r="E800" s="39">
        <v>4000</v>
      </c>
      <c r="F800" s="39">
        <v>0</v>
      </c>
      <c r="G800" s="39">
        <v>375</v>
      </c>
      <c r="H800" s="39">
        <v>2135</v>
      </c>
      <c r="I800" s="39">
        <v>1865</v>
      </c>
      <c r="J800" s="39">
        <v>250</v>
      </c>
      <c r="K800" s="39">
        <v>0</v>
      </c>
      <c r="L800" s="39">
        <f t="shared" si="38"/>
        <v>14922</v>
      </c>
      <c r="M800" s="40">
        <f t="shared" si="36"/>
        <v>8625</v>
      </c>
      <c r="N800" s="40">
        <f t="shared" si="37"/>
        <v>0</v>
      </c>
    </row>
    <row r="801" spans="1:14">
      <c r="A801" s="37" t="s">
        <v>4521</v>
      </c>
      <c r="B801" s="37" t="s">
        <v>4738</v>
      </c>
      <c r="C801" s="38" t="s">
        <v>4719</v>
      </c>
      <c r="D801" s="39">
        <v>6297</v>
      </c>
      <c r="E801" s="39">
        <v>4000</v>
      </c>
      <c r="F801" s="39">
        <v>0</v>
      </c>
      <c r="G801" s="39">
        <v>375</v>
      </c>
      <c r="H801" s="39">
        <v>2135</v>
      </c>
      <c r="I801" s="39">
        <v>1865</v>
      </c>
      <c r="J801" s="39">
        <v>250</v>
      </c>
      <c r="K801" s="39">
        <v>0</v>
      </c>
      <c r="L801" s="39">
        <f t="shared" si="38"/>
        <v>14922</v>
      </c>
      <c r="M801" s="40">
        <f t="shared" si="36"/>
        <v>8625</v>
      </c>
      <c r="N801" s="40">
        <f t="shared" si="37"/>
        <v>0</v>
      </c>
    </row>
    <row r="802" spans="1:14">
      <c r="A802" s="37" t="s">
        <v>4530</v>
      </c>
      <c r="B802" s="37" t="s">
        <v>4738</v>
      </c>
      <c r="C802" s="38" t="s">
        <v>4719</v>
      </c>
      <c r="D802" s="39">
        <v>6297</v>
      </c>
      <c r="E802" s="39">
        <v>4000</v>
      </c>
      <c r="F802" s="39">
        <v>0</v>
      </c>
      <c r="G802" s="39">
        <v>375</v>
      </c>
      <c r="H802" s="39">
        <v>2135</v>
      </c>
      <c r="I802" s="39">
        <v>1865</v>
      </c>
      <c r="J802" s="39">
        <v>250</v>
      </c>
      <c r="K802" s="39">
        <v>0</v>
      </c>
      <c r="L802" s="39">
        <f t="shared" si="38"/>
        <v>14922</v>
      </c>
      <c r="M802" s="40">
        <f t="shared" si="36"/>
        <v>8625</v>
      </c>
      <c r="N802" s="40">
        <f t="shared" si="37"/>
        <v>0</v>
      </c>
    </row>
    <row r="803" spans="1:14">
      <c r="A803" s="37" t="s">
        <v>4557</v>
      </c>
      <c r="B803" s="37" t="s">
        <v>4738</v>
      </c>
      <c r="C803" s="38" t="s">
        <v>4719</v>
      </c>
      <c r="D803" s="39">
        <v>6297</v>
      </c>
      <c r="E803" s="39">
        <v>4000</v>
      </c>
      <c r="F803" s="39">
        <v>0</v>
      </c>
      <c r="G803" s="39">
        <v>375</v>
      </c>
      <c r="H803" s="39">
        <v>2135</v>
      </c>
      <c r="I803" s="39">
        <v>1865</v>
      </c>
      <c r="J803" s="39">
        <v>250</v>
      </c>
      <c r="K803" s="39">
        <v>0</v>
      </c>
      <c r="L803" s="39">
        <f t="shared" si="38"/>
        <v>14922</v>
      </c>
      <c r="M803" s="40">
        <f t="shared" si="36"/>
        <v>8625</v>
      </c>
      <c r="N803" s="40">
        <f t="shared" si="37"/>
        <v>0</v>
      </c>
    </row>
    <row r="804" spans="1:14">
      <c r="A804" s="37" t="s">
        <v>4573</v>
      </c>
      <c r="B804" s="37" t="s">
        <v>4738</v>
      </c>
      <c r="C804" s="38" t="s">
        <v>4719</v>
      </c>
      <c r="D804" s="39">
        <v>6297</v>
      </c>
      <c r="E804" s="39">
        <v>4000</v>
      </c>
      <c r="F804" s="39">
        <v>0</v>
      </c>
      <c r="G804" s="39">
        <v>375</v>
      </c>
      <c r="H804" s="39">
        <v>2135</v>
      </c>
      <c r="I804" s="39">
        <v>1865</v>
      </c>
      <c r="J804" s="39">
        <v>250</v>
      </c>
      <c r="K804" s="39">
        <v>0</v>
      </c>
      <c r="L804" s="39">
        <f t="shared" si="38"/>
        <v>14922</v>
      </c>
      <c r="M804" s="40">
        <f t="shared" si="36"/>
        <v>8625</v>
      </c>
      <c r="N804" s="40">
        <f t="shared" si="37"/>
        <v>0</v>
      </c>
    </row>
    <row r="805" spans="1:14">
      <c r="A805" s="37" t="s">
        <v>4646</v>
      </c>
      <c r="B805" s="37" t="s">
        <v>4738</v>
      </c>
      <c r="C805" s="38" t="s">
        <v>4719</v>
      </c>
      <c r="D805" s="39">
        <v>6297</v>
      </c>
      <c r="E805" s="39">
        <v>4000</v>
      </c>
      <c r="F805" s="39">
        <v>0</v>
      </c>
      <c r="G805" s="39">
        <v>375</v>
      </c>
      <c r="H805" s="39">
        <v>2135</v>
      </c>
      <c r="I805" s="39">
        <v>1865</v>
      </c>
      <c r="J805" s="39">
        <v>250</v>
      </c>
      <c r="K805" s="39">
        <v>0</v>
      </c>
      <c r="L805" s="39">
        <f t="shared" si="38"/>
        <v>14922</v>
      </c>
      <c r="M805" s="40">
        <f t="shared" si="36"/>
        <v>8625</v>
      </c>
      <c r="N805" s="40">
        <f t="shared" si="37"/>
        <v>0</v>
      </c>
    </row>
    <row r="806" spans="1:14">
      <c r="A806" s="37" t="s">
        <v>4672</v>
      </c>
      <c r="B806" s="37" t="s">
        <v>4738</v>
      </c>
      <c r="C806" s="38" t="s">
        <v>4719</v>
      </c>
      <c r="D806" s="39">
        <v>6297</v>
      </c>
      <c r="E806" s="39">
        <v>4000</v>
      </c>
      <c r="F806" s="39">
        <v>0</v>
      </c>
      <c r="G806" s="39">
        <v>375</v>
      </c>
      <c r="H806" s="39">
        <v>2135</v>
      </c>
      <c r="I806" s="39">
        <v>1865</v>
      </c>
      <c r="J806" s="39">
        <v>250</v>
      </c>
      <c r="K806" s="39">
        <v>0</v>
      </c>
      <c r="L806" s="39">
        <f t="shared" si="38"/>
        <v>14922</v>
      </c>
      <c r="M806" s="40">
        <f t="shared" si="36"/>
        <v>8625</v>
      </c>
      <c r="N806" s="40">
        <f t="shared" si="37"/>
        <v>0</v>
      </c>
    </row>
    <row r="807" spans="1:14">
      <c r="A807" s="37" t="s">
        <v>4676</v>
      </c>
      <c r="B807" s="37" t="s">
        <v>4738</v>
      </c>
      <c r="C807" s="38" t="s">
        <v>4719</v>
      </c>
      <c r="D807" s="39">
        <v>6297</v>
      </c>
      <c r="E807" s="39">
        <v>4000</v>
      </c>
      <c r="F807" s="39">
        <v>0</v>
      </c>
      <c r="G807" s="39">
        <v>375</v>
      </c>
      <c r="H807" s="39">
        <v>2135</v>
      </c>
      <c r="I807" s="39">
        <v>1865</v>
      </c>
      <c r="J807" s="39">
        <v>250</v>
      </c>
      <c r="K807" s="39">
        <v>0</v>
      </c>
      <c r="L807" s="39">
        <f t="shared" si="38"/>
        <v>14922</v>
      </c>
      <c r="M807" s="40">
        <f t="shared" si="36"/>
        <v>8625</v>
      </c>
      <c r="N807" s="40">
        <f t="shared" si="37"/>
        <v>0</v>
      </c>
    </row>
    <row r="808" spans="1:14">
      <c r="A808" s="37" t="s">
        <v>4701</v>
      </c>
      <c r="B808" s="37" t="s">
        <v>4738</v>
      </c>
      <c r="C808" s="38" t="s">
        <v>4719</v>
      </c>
      <c r="D808" s="39">
        <v>6297</v>
      </c>
      <c r="E808" s="39">
        <v>4000</v>
      </c>
      <c r="F808" s="39">
        <v>0</v>
      </c>
      <c r="G808" s="39">
        <v>375</v>
      </c>
      <c r="H808" s="39">
        <v>2135</v>
      </c>
      <c r="I808" s="39">
        <v>1865</v>
      </c>
      <c r="J808" s="39">
        <v>250</v>
      </c>
      <c r="K808" s="39">
        <v>0</v>
      </c>
      <c r="L808" s="39">
        <f t="shared" si="38"/>
        <v>14922</v>
      </c>
      <c r="M808" s="40">
        <f t="shared" si="36"/>
        <v>8625</v>
      </c>
      <c r="N808" s="40">
        <f t="shared" si="37"/>
        <v>0</v>
      </c>
    </row>
    <row r="809" spans="1:14">
      <c r="A809" s="37" t="s">
        <v>4711</v>
      </c>
      <c r="B809" s="37" t="s">
        <v>4738</v>
      </c>
      <c r="C809" s="38" t="s">
        <v>4719</v>
      </c>
      <c r="D809" s="39">
        <v>6297</v>
      </c>
      <c r="E809" s="39">
        <v>4000</v>
      </c>
      <c r="F809" s="39">
        <v>0</v>
      </c>
      <c r="G809" s="39">
        <v>375</v>
      </c>
      <c r="H809" s="39">
        <v>2135</v>
      </c>
      <c r="I809" s="39">
        <v>1865</v>
      </c>
      <c r="J809" s="39">
        <v>250</v>
      </c>
      <c r="K809" s="39">
        <v>0</v>
      </c>
      <c r="L809" s="39">
        <f t="shared" si="38"/>
        <v>14922</v>
      </c>
      <c r="M809" s="40">
        <f t="shared" si="36"/>
        <v>8625</v>
      </c>
      <c r="N809" s="40">
        <f t="shared" si="37"/>
        <v>0</v>
      </c>
    </row>
    <row r="810" spans="1:14">
      <c r="A810" s="37" t="s">
        <v>3772</v>
      </c>
      <c r="B810" s="37" t="s">
        <v>4720</v>
      </c>
      <c r="C810" s="38" t="s">
        <v>4719</v>
      </c>
      <c r="D810" s="39">
        <v>6759</v>
      </c>
      <c r="E810" s="39">
        <v>4000</v>
      </c>
      <c r="F810" s="39">
        <v>0</v>
      </c>
      <c r="G810" s="39">
        <v>0</v>
      </c>
      <c r="H810" s="39">
        <v>2135</v>
      </c>
      <c r="I810" s="39">
        <v>1865</v>
      </c>
      <c r="J810" s="39">
        <v>250</v>
      </c>
      <c r="K810" s="39">
        <v>0</v>
      </c>
      <c r="L810" s="39">
        <f t="shared" si="38"/>
        <v>15009</v>
      </c>
      <c r="M810" s="40">
        <f t="shared" si="36"/>
        <v>8250</v>
      </c>
      <c r="N810" s="40">
        <f t="shared" si="37"/>
        <v>0</v>
      </c>
    </row>
    <row r="811" spans="1:14">
      <c r="A811" s="42" t="s">
        <v>3818</v>
      </c>
      <c r="B811" s="37" t="s">
        <v>4720</v>
      </c>
      <c r="C811" s="38" t="s">
        <v>4719</v>
      </c>
      <c r="D811" s="39">
        <v>6759</v>
      </c>
      <c r="E811" s="39">
        <v>4000</v>
      </c>
      <c r="F811" s="39">
        <v>0</v>
      </c>
      <c r="G811" s="43">
        <v>0</v>
      </c>
      <c r="H811" s="39">
        <v>2135</v>
      </c>
      <c r="I811" s="39">
        <v>1865</v>
      </c>
      <c r="J811" s="39">
        <v>250</v>
      </c>
      <c r="K811" s="39">
        <v>0</v>
      </c>
      <c r="L811" s="39">
        <f t="shared" si="38"/>
        <v>15009</v>
      </c>
      <c r="M811" s="40">
        <f t="shared" si="36"/>
        <v>8250</v>
      </c>
      <c r="N811" s="40">
        <f t="shared" si="37"/>
        <v>0</v>
      </c>
    </row>
    <row r="812" spans="1:14">
      <c r="A812" s="37" t="s">
        <v>3846</v>
      </c>
      <c r="B812" s="37" t="s">
        <v>4720</v>
      </c>
      <c r="C812" s="38" t="s">
        <v>4719</v>
      </c>
      <c r="D812" s="39">
        <v>6759</v>
      </c>
      <c r="E812" s="39">
        <v>4000</v>
      </c>
      <c r="F812" s="39">
        <v>0</v>
      </c>
      <c r="G812" s="39">
        <v>0</v>
      </c>
      <c r="H812" s="39">
        <v>2135</v>
      </c>
      <c r="I812" s="39">
        <v>1865</v>
      </c>
      <c r="J812" s="39">
        <v>250</v>
      </c>
      <c r="K812" s="39">
        <v>0</v>
      </c>
      <c r="L812" s="39">
        <f t="shared" si="38"/>
        <v>15009</v>
      </c>
      <c r="M812" s="40">
        <f t="shared" si="36"/>
        <v>8250</v>
      </c>
      <c r="N812" s="40">
        <f t="shared" si="37"/>
        <v>0</v>
      </c>
    </row>
    <row r="813" spans="1:14">
      <c r="A813" s="37" t="s">
        <v>4121</v>
      </c>
      <c r="B813" s="37" t="s">
        <v>4720</v>
      </c>
      <c r="C813" s="38" t="s">
        <v>4719</v>
      </c>
      <c r="D813" s="39">
        <v>6759</v>
      </c>
      <c r="E813" s="39">
        <v>4000</v>
      </c>
      <c r="F813" s="39">
        <v>0</v>
      </c>
      <c r="G813" s="39">
        <v>0</v>
      </c>
      <c r="H813" s="39">
        <v>2135</v>
      </c>
      <c r="I813" s="39">
        <v>1865</v>
      </c>
      <c r="J813" s="39">
        <v>250</v>
      </c>
      <c r="K813" s="39">
        <v>0</v>
      </c>
      <c r="L813" s="39">
        <f t="shared" si="38"/>
        <v>15009</v>
      </c>
      <c r="M813" s="40">
        <f t="shared" si="36"/>
        <v>8250</v>
      </c>
      <c r="N813" s="40">
        <f t="shared" si="37"/>
        <v>0</v>
      </c>
    </row>
    <row r="814" spans="1:14">
      <c r="A814" s="37" t="s">
        <v>4248</v>
      </c>
      <c r="B814" s="37" t="s">
        <v>4720</v>
      </c>
      <c r="C814" s="38" t="s">
        <v>4719</v>
      </c>
      <c r="D814" s="39">
        <v>6759</v>
      </c>
      <c r="E814" s="39">
        <v>4000</v>
      </c>
      <c r="F814" s="39">
        <v>0</v>
      </c>
      <c r="G814" s="39">
        <v>0</v>
      </c>
      <c r="H814" s="39">
        <v>2135</v>
      </c>
      <c r="I814" s="39">
        <v>1865</v>
      </c>
      <c r="J814" s="39">
        <v>250</v>
      </c>
      <c r="K814" s="39">
        <v>0</v>
      </c>
      <c r="L814" s="39">
        <f t="shared" si="38"/>
        <v>15009</v>
      </c>
      <c r="M814" s="40">
        <f t="shared" si="36"/>
        <v>8250</v>
      </c>
      <c r="N814" s="40">
        <f t="shared" si="37"/>
        <v>0</v>
      </c>
    </row>
    <row r="815" spans="1:14">
      <c r="A815" s="37" t="s">
        <v>4346</v>
      </c>
      <c r="B815" s="37" t="s">
        <v>4720</v>
      </c>
      <c r="C815" s="38" t="s">
        <v>4719</v>
      </c>
      <c r="D815" s="39">
        <v>6759</v>
      </c>
      <c r="E815" s="39">
        <v>4000</v>
      </c>
      <c r="F815" s="39">
        <v>0</v>
      </c>
      <c r="G815" s="39">
        <v>0</v>
      </c>
      <c r="H815" s="39">
        <v>2135</v>
      </c>
      <c r="I815" s="39">
        <v>1865</v>
      </c>
      <c r="J815" s="39">
        <v>250</v>
      </c>
      <c r="K815" s="39">
        <v>0</v>
      </c>
      <c r="L815" s="39">
        <f t="shared" si="38"/>
        <v>15009</v>
      </c>
      <c r="M815" s="40">
        <f t="shared" si="36"/>
        <v>8250</v>
      </c>
      <c r="N815" s="40">
        <f t="shared" si="37"/>
        <v>0</v>
      </c>
    </row>
    <row r="816" spans="1:14">
      <c r="A816" s="37" t="s">
        <v>4471</v>
      </c>
      <c r="B816" s="37" t="s">
        <v>4740</v>
      </c>
      <c r="C816" s="38" t="s">
        <v>4719</v>
      </c>
      <c r="D816" s="39">
        <v>7435</v>
      </c>
      <c r="E816" s="39">
        <v>2535</v>
      </c>
      <c r="F816" s="39">
        <v>0</v>
      </c>
      <c r="G816" s="39">
        <v>0</v>
      </c>
      <c r="H816" s="39">
        <v>2135</v>
      </c>
      <c r="I816" s="39">
        <v>2865</v>
      </c>
      <c r="J816" s="39">
        <v>250</v>
      </c>
      <c r="K816" s="39">
        <v>0</v>
      </c>
      <c r="L816" s="39">
        <f t="shared" si="38"/>
        <v>15220</v>
      </c>
      <c r="M816" s="40">
        <f t="shared" si="36"/>
        <v>7785</v>
      </c>
      <c r="N816" s="40">
        <f t="shared" si="37"/>
        <v>0</v>
      </c>
    </row>
    <row r="817" spans="1:14">
      <c r="A817" s="37" t="s">
        <v>3724</v>
      </c>
      <c r="B817" s="37" t="s">
        <v>4720</v>
      </c>
      <c r="C817" s="38" t="s">
        <v>4719</v>
      </c>
      <c r="D817" s="39">
        <v>6759</v>
      </c>
      <c r="E817" s="39">
        <v>4000</v>
      </c>
      <c r="F817" s="39">
        <v>0</v>
      </c>
      <c r="G817" s="39">
        <v>375</v>
      </c>
      <c r="H817" s="39">
        <v>2135</v>
      </c>
      <c r="I817" s="39">
        <v>1865</v>
      </c>
      <c r="J817" s="39">
        <v>250</v>
      </c>
      <c r="K817" s="39">
        <v>0</v>
      </c>
      <c r="L817" s="39">
        <f t="shared" si="38"/>
        <v>15384</v>
      </c>
      <c r="M817" s="40">
        <f t="shared" si="36"/>
        <v>8625</v>
      </c>
      <c r="N817" s="40">
        <f t="shared" si="37"/>
        <v>0</v>
      </c>
    </row>
    <row r="818" spans="1:14">
      <c r="A818" s="37" t="s">
        <v>3727</v>
      </c>
      <c r="B818" s="37" t="s">
        <v>4720</v>
      </c>
      <c r="C818" s="38" t="s">
        <v>4719</v>
      </c>
      <c r="D818" s="39">
        <v>6759</v>
      </c>
      <c r="E818" s="39">
        <v>4000</v>
      </c>
      <c r="F818" s="39">
        <v>0</v>
      </c>
      <c r="G818" s="39">
        <v>375</v>
      </c>
      <c r="H818" s="39">
        <v>2135</v>
      </c>
      <c r="I818" s="39">
        <v>1865</v>
      </c>
      <c r="J818" s="39">
        <v>250</v>
      </c>
      <c r="K818" s="39">
        <v>0</v>
      </c>
      <c r="L818" s="39">
        <f t="shared" si="38"/>
        <v>15384</v>
      </c>
      <c r="M818" s="40">
        <f t="shared" si="36"/>
        <v>8625</v>
      </c>
      <c r="N818" s="40">
        <f t="shared" si="37"/>
        <v>0</v>
      </c>
    </row>
    <row r="819" spans="1:14">
      <c r="A819" s="37" t="s">
        <v>3743</v>
      </c>
      <c r="B819" s="37" t="s">
        <v>4720</v>
      </c>
      <c r="C819" s="38" t="s">
        <v>4719</v>
      </c>
      <c r="D819" s="39">
        <v>6759</v>
      </c>
      <c r="E819" s="39">
        <v>4000</v>
      </c>
      <c r="F819" s="39">
        <v>0</v>
      </c>
      <c r="G819" s="39">
        <v>375</v>
      </c>
      <c r="H819" s="39">
        <v>2135</v>
      </c>
      <c r="I819" s="39">
        <v>1865</v>
      </c>
      <c r="J819" s="39">
        <v>250</v>
      </c>
      <c r="K819" s="39">
        <v>0</v>
      </c>
      <c r="L819" s="39">
        <f t="shared" si="38"/>
        <v>15384</v>
      </c>
      <c r="M819" s="40">
        <f t="shared" si="36"/>
        <v>8625</v>
      </c>
      <c r="N819" s="40">
        <f t="shared" si="37"/>
        <v>0</v>
      </c>
    </row>
    <row r="820" spans="1:14">
      <c r="A820" s="37" t="s">
        <v>3750</v>
      </c>
      <c r="B820" s="37" t="s">
        <v>4720</v>
      </c>
      <c r="C820" s="38" t="s">
        <v>4719</v>
      </c>
      <c r="D820" s="39">
        <v>6759</v>
      </c>
      <c r="E820" s="39">
        <v>4000</v>
      </c>
      <c r="F820" s="39">
        <v>0</v>
      </c>
      <c r="G820" s="39">
        <v>375</v>
      </c>
      <c r="H820" s="39">
        <v>2135</v>
      </c>
      <c r="I820" s="39">
        <v>1865</v>
      </c>
      <c r="J820" s="39">
        <v>250</v>
      </c>
      <c r="K820" s="39">
        <v>0</v>
      </c>
      <c r="L820" s="39">
        <f t="shared" si="38"/>
        <v>15384</v>
      </c>
      <c r="M820" s="40">
        <f t="shared" si="36"/>
        <v>8625</v>
      </c>
      <c r="N820" s="40">
        <f t="shared" si="37"/>
        <v>0</v>
      </c>
    </row>
    <row r="821" spans="1:14">
      <c r="A821" s="37" t="s">
        <v>3751</v>
      </c>
      <c r="B821" s="37" t="s">
        <v>4720</v>
      </c>
      <c r="C821" s="38" t="s">
        <v>4719</v>
      </c>
      <c r="D821" s="39">
        <v>6759</v>
      </c>
      <c r="E821" s="39">
        <v>4000</v>
      </c>
      <c r="F821" s="39">
        <v>0</v>
      </c>
      <c r="G821" s="39">
        <v>375</v>
      </c>
      <c r="H821" s="39">
        <v>2135</v>
      </c>
      <c r="I821" s="39">
        <v>1865</v>
      </c>
      <c r="J821" s="39">
        <v>250</v>
      </c>
      <c r="K821" s="39">
        <v>0</v>
      </c>
      <c r="L821" s="39">
        <f t="shared" si="38"/>
        <v>15384</v>
      </c>
      <c r="M821" s="40">
        <f t="shared" si="36"/>
        <v>8625</v>
      </c>
      <c r="N821" s="40">
        <f t="shared" si="37"/>
        <v>0</v>
      </c>
    </row>
    <row r="822" spans="1:14">
      <c r="A822" s="37" t="s">
        <v>3768</v>
      </c>
      <c r="B822" s="37" t="s">
        <v>4720</v>
      </c>
      <c r="C822" s="38" t="s">
        <v>4719</v>
      </c>
      <c r="D822" s="39">
        <v>6759</v>
      </c>
      <c r="E822" s="39">
        <v>4000</v>
      </c>
      <c r="F822" s="39">
        <v>0</v>
      </c>
      <c r="G822" s="39">
        <v>375</v>
      </c>
      <c r="H822" s="39">
        <v>2135</v>
      </c>
      <c r="I822" s="39">
        <v>1865</v>
      </c>
      <c r="J822" s="39">
        <v>250</v>
      </c>
      <c r="K822" s="39">
        <v>0</v>
      </c>
      <c r="L822" s="39">
        <f t="shared" si="38"/>
        <v>15384</v>
      </c>
      <c r="M822" s="40">
        <f t="shared" si="36"/>
        <v>8625</v>
      </c>
      <c r="N822" s="40">
        <f t="shared" si="37"/>
        <v>0</v>
      </c>
    </row>
    <row r="823" spans="1:14">
      <c r="A823" s="37" t="s">
        <v>3770</v>
      </c>
      <c r="B823" s="37" t="s">
        <v>4720</v>
      </c>
      <c r="C823" s="38" t="s">
        <v>4719</v>
      </c>
      <c r="D823" s="39">
        <v>6759</v>
      </c>
      <c r="E823" s="39">
        <v>4000</v>
      </c>
      <c r="F823" s="39">
        <v>0</v>
      </c>
      <c r="G823" s="39">
        <v>375</v>
      </c>
      <c r="H823" s="39">
        <v>2135</v>
      </c>
      <c r="I823" s="39">
        <v>1865</v>
      </c>
      <c r="J823" s="39">
        <v>250</v>
      </c>
      <c r="K823" s="39">
        <v>0</v>
      </c>
      <c r="L823" s="39">
        <f t="shared" si="38"/>
        <v>15384</v>
      </c>
      <c r="M823" s="40">
        <f t="shared" si="36"/>
        <v>8625</v>
      </c>
      <c r="N823" s="40">
        <f t="shared" si="37"/>
        <v>0</v>
      </c>
    </row>
    <row r="824" spans="1:14">
      <c r="A824" s="37" t="s">
        <v>3785</v>
      </c>
      <c r="B824" s="37" t="s">
        <v>4720</v>
      </c>
      <c r="C824" s="38" t="s">
        <v>4719</v>
      </c>
      <c r="D824" s="39">
        <v>6759</v>
      </c>
      <c r="E824" s="39">
        <v>4000</v>
      </c>
      <c r="F824" s="39">
        <v>0</v>
      </c>
      <c r="G824" s="39">
        <v>375</v>
      </c>
      <c r="H824" s="39">
        <v>2135</v>
      </c>
      <c r="I824" s="39">
        <v>1865</v>
      </c>
      <c r="J824" s="39">
        <v>250</v>
      </c>
      <c r="K824" s="39">
        <v>0</v>
      </c>
      <c r="L824" s="39">
        <f t="shared" si="38"/>
        <v>15384</v>
      </c>
      <c r="M824" s="40">
        <f t="shared" si="36"/>
        <v>8625</v>
      </c>
      <c r="N824" s="40">
        <f t="shared" si="37"/>
        <v>0</v>
      </c>
    </row>
    <row r="825" spans="1:14">
      <c r="A825" s="37" t="s">
        <v>3787</v>
      </c>
      <c r="B825" s="37" t="s">
        <v>4720</v>
      </c>
      <c r="C825" s="38" t="s">
        <v>4719</v>
      </c>
      <c r="D825" s="39">
        <v>6759</v>
      </c>
      <c r="E825" s="39">
        <v>4000</v>
      </c>
      <c r="F825" s="39">
        <v>0</v>
      </c>
      <c r="G825" s="39">
        <v>375</v>
      </c>
      <c r="H825" s="39">
        <v>2135</v>
      </c>
      <c r="I825" s="39">
        <v>1865</v>
      </c>
      <c r="J825" s="39">
        <v>250</v>
      </c>
      <c r="K825" s="39">
        <v>0</v>
      </c>
      <c r="L825" s="39">
        <f t="shared" si="38"/>
        <v>15384</v>
      </c>
      <c r="M825" s="40">
        <f t="shared" si="36"/>
        <v>8625</v>
      </c>
      <c r="N825" s="40">
        <f t="shared" si="37"/>
        <v>0</v>
      </c>
    </row>
    <row r="826" spans="1:14">
      <c r="A826" s="37" t="s">
        <v>3824</v>
      </c>
      <c r="B826" s="37" t="s">
        <v>4720</v>
      </c>
      <c r="C826" s="38" t="s">
        <v>4719</v>
      </c>
      <c r="D826" s="39">
        <v>6759</v>
      </c>
      <c r="E826" s="39">
        <v>4000</v>
      </c>
      <c r="F826" s="39">
        <v>0</v>
      </c>
      <c r="G826" s="39">
        <v>375</v>
      </c>
      <c r="H826" s="39">
        <v>2135</v>
      </c>
      <c r="I826" s="39">
        <v>1865</v>
      </c>
      <c r="J826" s="39">
        <v>250</v>
      </c>
      <c r="K826" s="39">
        <v>0</v>
      </c>
      <c r="L826" s="39">
        <f t="shared" si="38"/>
        <v>15384</v>
      </c>
      <c r="M826" s="40">
        <f t="shared" si="36"/>
        <v>8625</v>
      </c>
      <c r="N826" s="40">
        <f t="shared" si="37"/>
        <v>0</v>
      </c>
    </row>
    <row r="827" spans="1:14">
      <c r="A827" s="37" t="s">
        <v>3884</v>
      </c>
      <c r="B827" s="37" t="s">
        <v>4720</v>
      </c>
      <c r="C827" s="38" t="s">
        <v>4719</v>
      </c>
      <c r="D827" s="39">
        <v>6759</v>
      </c>
      <c r="E827" s="39">
        <v>4000</v>
      </c>
      <c r="F827" s="39">
        <v>0</v>
      </c>
      <c r="G827" s="39">
        <v>375</v>
      </c>
      <c r="H827" s="39">
        <v>2135</v>
      </c>
      <c r="I827" s="39">
        <v>1865</v>
      </c>
      <c r="J827" s="39">
        <v>250</v>
      </c>
      <c r="K827" s="39">
        <v>0</v>
      </c>
      <c r="L827" s="39">
        <f t="shared" si="38"/>
        <v>15384</v>
      </c>
      <c r="M827" s="40">
        <f t="shared" si="36"/>
        <v>8625</v>
      </c>
      <c r="N827" s="40">
        <f t="shared" si="37"/>
        <v>0</v>
      </c>
    </row>
    <row r="828" spans="1:14">
      <c r="A828" s="37" t="s">
        <v>3896</v>
      </c>
      <c r="B828" s="37" t="s">
        <v>4720</v>
      </c>
      <c r="C828" s="38" t="s">
        <v>4719</v>
      </c>
      <c r="D828" s="39">
        <v>6759</v>
      </c>
      <c r="E828" s="39">
        <v>4000</v>
      </c>
      <c r="F828" s="39">
        <v>0</v>
      </c>
      <c r="G828" s="39">
        <v>375</v>
      </c>
      <c r="H828" s="39">
        <v>2135</v>
      </c>
      <c r="I828" s="39">
        <v>1865</v>
      </c>
      <c r="J828" s="39">
        <v>250</v>
      </c>
      <c r="K828" s="39">
        <v>0</v>
      </c>
      <c r="L828" s="39">
        <f t="shared" si="38"/>
        <v>15384</v>
      </c>
      <c r="M828" s="40">
        <f t="shared" si="36"/>
        <v>8625</v>
      </c>
      <c r="N828" s="40">
        <f t="shared" si="37"/>
        <v>0</v>
      </c>
    </row>
    <row r="829" spans="1:14">
      <c r="A829" s="37" t="s">
        <v>3905</v>
      </c>
      <c r="B829" s="37" t="s">
        <v>4720</v>
      </c>
      <c r="C829" s="38" t="s">
        <v>4719</v>
      </c>
      <c r="D829" s="39">
        <v>6759</v>
      </c>
      <c r="E829" s="39">
        <v>4000</v>
      </c>
      <c r="F829" s="39">
        <v>0</v>
      </c>
      <c r="G829" s="39">
        <v>375</v>
      </c>
      <c r="H829" s="39">
        <v>2135</v>
      </c>
      <c r="I829" s="39">
        <v>1865</v>
      </c>
      <c r="J829" s="39">
        <v>250</v>
      </c>
      <c r="K829" s="39">
        <v>0</v>
      </c>
      <c r="L829" s="39">
        <f t="shared" si="38"/>
        <v>15384</v>
      </c>
      <c r="M829" s="40">
        <f t="shared" si="36"/>
        <v>8625</v>
      </c>
      <c r="N829" s="40">
        <f t="shared" si="37"/>
        <v>0</v>
      </c>
    </row>
    <row r="830" spans="1:14">
      <c r="A830" s="37" t="s">
        <v>3910</v>
      </c>
      <c r="B830" s="37" t="s">
        <v>4720</v>
      </c>
      <c r="C830" s="38" t="s">
        <v>4719</v>
      </c>
      <c r="D830" s="39">
        <v>6759</v>
      </c>
      <c r="E830" s="39">
        <v>4000</v>
      </c>
      <c r="F830" s="39">
        <v>0</v>
      </c>
      <c r="G830" s="39">
        <v>375</v>
      </c>
      <c r="H830" s="39">
        <v>2135</v>
      </c>
      <c r="I830" s="39">
        <v>1865</v>
      </c>
      <c r="J830" s="39">
        <v>250</v>
      </c>
      <c r="K830" s="39">
        <v>0</v>
      </c>
      <c r="L830" s="39">
        <f t="shared" si="38"/>
        <v>15384</v>
      </c>
      <c r="M830" s="40">
        <f t="shared" si="36"/>
        <v>8625</v>
      </c>
      <c r="N830" s="40">
        <f t="shared" si="37"/>
        <v>0</v>
      </c>
    </row>
    <row r="831" spans="1:14">
      <c r="A831" s="37" t="s">
        <v>3915</v>
      </c>
      <c r="B831" s="37" t="s">
        <v>4720</v>
      </c>
      <c r="C831" s="38" t="s">
        <v>4719</v>
      </c>
      <c r="D831" s="39">
        <v>6759</v>
      </c>
      <c r="E831" s="39">
        <v>4000</v>
      </c>
      <c r="F831" s="39">
        <v>0</v>
      </c>
      <c r="G831" s="39">
        <v>375</v>
      </c>
      <c r="H831" s="39">
        <v>2135</v>
      </c>
      <c r="I831" s="39">
        <v>1865</v>
      </c>
      <c r="J831" s="39">
        <v>250</v>
      </c>
      <c r="K831" s="39">
        <v>0</v>
      </c>
      <c r="L831" s="39">
        <f t="shared" si="38"/>
        <v>15384</v>
      </c>
      <c r="M831" s="40">
        <f t="shared" si="36"/>
        <v>8625</v>
      </c>
      <c r="N831" s="40">
        <f t="shared" si="37"/>
        <v>0</v>
      </c>
    </row>
    <row r="832" spans="1:14">
      <c r="A832" s="37" t="s">
        <v>3937</v>
      </c>
      <c r="B832" s="37" t="s">
        <v>4720</v>
      </c>
      <c r="C832" s="38" t="s">
        <v>4719</v>
      </c>
      <c r="D832" s="39">
        <v>6759</v>
      </c>
      <c r="E832" s="39">
        <v>4000</v>
      </c>
      <c r="F832" s="39">
        <v>0</v>
      </c>
      <c r="G832" s="39">
        <v>375</v>
      </c>
      <c r="H832" s="39">
        <v>2135</v>
      </c>
      <c r="I832" s="39">
        <v>1865</v>
      </c>
      <c r="J832" s="39">
        <v>250</v>
      </c>
      <c r="K832" s="39">
        <v>0</v>
      </c>
      <c r="L832" s="39">
        <f t="shared" si="38"/>
        <v>15384</v>
      </c>
      <c r="M832" s="40">
        <f t="shared" si="36"/>
        <v>8625</v>
      </c>
      <c r="N832" s="40">
        <f t="shared" si="37"/>
        <v>0</v>
      </c>
    </row>
    <row r="833" spans="1:14">
      <c r="A833" s="37" t="s">
        <v>3940</v>
      </c>
      <c r="B833" s="37" t="s">
        <v>4720</v>
      </c>
      <c r="C833" s="38" t="s">
        <v>4719</v>
      </c>
      <c r="D833" s="39">
        <v>6759</v>
      </c>
      <c r="E833" s="39">
        <v>4000</v>
      </c>
      <c r="F833" s="39">
        <v>0</v>
      </c>
      <c r="G833" s="39">
        <v>375</v>
      </c>
      <c r="H833" s="39">
        <v>2135</v>
      </c>
      <c r="I833" s="39">
        <v>1865</v>
      </c>
      <c r="J833" s="39">
        <v>250</v>
      </c>
      <c r="K833" s="39">
        <v>0</v>
      </c>
      <c r="L833" s="39">
        <f t="shared" si="38"/>
        <v>15384</v>
      </c>
      <c r="M833" s="40">
        <f t="shared" si="36"/>
        <v>8625</v>
      </c>
      <c r="N833" s="40">
        <f t="shared" si="37"/>
        <v>0</v>
      </c>
    </row>
    <row r="834" spans="1:14">
      <c r="A834" s="37" t="s">
        <v>3953</v>
      </c>
      <c r="B834" s="37" t="s">
        <v>4720</v>
      </c>
      <c r="C834" s="38" t="s">
        <v>4719</v>
      </c>
      <c r="D834" s="39">
        <v>6759</v>
      </c>
      <c r="E834" s="39">
        <v>4000</v>
      </c>
      <c r="F834" s="39">
        <v>0</v>
      </c>
      <c r="G834" s="39">
        <v>375</v>
      </c>
      <c r="H834" s="39">
        <v>2135</v>
      </c>
      <c r="I834" s="39">
        <v>1865</v>
      </c>
      <c r="J834" s="39">
        <v>250</v>
      </c>
      <c r="K834" s="39">
        <v>0</v>
      </c>
      <c r="L834" s="39">
        <f t="shared" si="38"/>
        <v>15384</v>
      </c>
      <c r="M834" s="40">
        <f t="shared" ref="M834:M897" si="39">SUM(E834:K834)</f>
        <v>8625</v>
      </c>
      <c r="N834" s="40">
        <f t="shared" ref="N834:N897" si="40">+L834-M834-D834</f>
        <v>0</v>
      </c>
    </row>
    <row r="835" spans="1:14">
      <c r="A835" s="37" t="s">
        <v>3992</v>
      </c>
      <c r="B835" s="37" t="s">
        <v>4720</v>
      </c>
      <c r="C835" s="38" t="s">
        <v>4719</v>
      </c>
      <c r="D835" s="39">
        <v>6759</v>
      </c>
      <c r="E835" s="39">
        <v>4000</v>
      </c>
      <c r="F835" s="39">
        <v>0</v>
      </c>
      <c r="G835" s="39">
        <v>375</v>
      </c>
      <c r="H835" s="39">
        <v>2135</v>
      </c>
      <c r="I835" s="39">
        <v>1865</v>
      </c>
      <c r="J835" s="39">
        <v>250</v>
      </c>
      <c r="K835" s="39">
        <v>0</v>
      </c>
      <c r="L835" s="39">
        <f t="shared" ref="L835:L898" si="41">SUM(D835:K835)</f>
        <v>15384</v>
      </c>
      <c r="M835" s="40">
        <f t="shared" si="39"/>
        <v>8625</v>
      </c>
      <c r="N835" s="40">
        <f t="shared" si="40"/>
        <v>0</v>
      </c>
    </row>
    <row r="836" spans="1:14">
      <c r="A836" s="37" t="s">
        <v>3996</v>
      </c>
      <c r="B836" s="37" t="s">
        <v>4720</v>
      </c>
      <c r="C836" s="38" t="s">
        <v>4719</v>
      </c>
      <c r="D836" s="39">
        <v>6759</v>
      </c>
      <c r="E836" s="39">
        <v>4000</v>
      </c>
      <c r="F836" s="39">
        <v>0</v>
      </c>
      <c r="G836" s="39">
        <v>375</v>
      </c>
      <c r="H836" s="39">
        <v>2135</v>
      </c>
      <c r="I836" s="39">
        <v>1865</v>
      </c>
      <c r="J836" s="39">
        <v>250</v>
      </c>
      <c r="K836" s="39">
        <v>0</v>
      </c>
      <c r="L836" s="39">
        <f t="shared" si="41"/>
        <v>15384</v>
      </c>
      <c r="M836" s="40">
        <f t="shared" si="39"/>
        <v>8625</v>
      </c>
      <c r="N836" s="40">
        <f t="shared" si="40"/>
        <v>0</v>
      </c>
    </row>
    <row r="837" spans="1:14">
      <c r="A837" s="37" t="s">
        <v>4007</v>
      </c>
      <c r="B837" s="37" t="s">
        <v>4720</v>
      </c>
      <c r="C837" s="38" t="s">
        <v>4719</v>
      </c>
      <c r="D837" s="39">
        <v>6759</v>
      </c>
      <c r="E837" s="39">
        <v>4000</v>
      </c>
      <c r="F837" s="39">
        <v>0</v>
      </c>
      <c r="G837" s="39">
        <v>375</v>
      </c>
      <c r="H837" s="39">
        <v>2135</v>
      </c>
      <c r="I837" s="39">
        <v>1865</v>
      </c>
      <c r="J837" s="39">
        <v>250</v>
      </c>
      <c r="K837" s="39">
        <v>0</v>
      </c>
      <c r="L837" s="39">
        <f t="shared" si="41"/>
        <v>15384</v>
      </c>
      <c r="M837" s="40">
        <f t="shared" si="39"/>
        <v>8625</v>
      </c>
      <c r="N837" s="40">
        <f t="shared" si="40"/>
        <v>0</v>
      </c>
    </row>
    <row r="838" spans="1:14">
      <c r="A838" s="37" t="s">
        <v>4013</v>
      </c>
      <c r="B838" s="37" t="s">
        <v>4720</v>
      </c>
      <c r="C838" s="38" t="s">
        <v>4719</v>
      </c>
      <c r="D838" s="39">
        <v>6759</v>
      </c>
      <c r="E838" s="39">
        <v>4000</v>
      </c>
      <c r="F838" s="39">
        <v>0</v>
      </c>
      <c r="G838" s="39">
        <v>375</v>
      </c>
      <c r="H838" s="39">
        <v>2135</v>
      </c>
      <c r="I838" s="39">
        <v>1865</v>
      </c>
      <c r="J838" s="39">
        <v>250</v>
      </c>
      <c r="K838" s="39">
        <v>0</v>
      </c>
      <c r="L838" s="39">
        <f t="shared" si="41"/>
        <v>15384</v>
      </c>
      <c r="M838" s="40">
        <f t="shared" si="39"/>
        <v>8625</v>
      </c>
      <c r="N838" s="40">
        <f t="shared" si="40"/>
        <v>0</v>
      </c>
    </row>
    <row r="839" spans="1:14">
      <c r="A839" s="37" t="s">
        <v>4021</v>
      </c>
      <c r="B839" s="37" t="s">
        <v>4720</v>
      </c>
      <c r="C839" s="38" t="s">
        <v>4719</v>
      </c>
      <c r="D839" s="39">
        <v>6759</v>
      </c>
      <c r="E839" s="39">
        <v>4000</v>
      </c>
      <c r="F839" s="39">
        <v>0</v>
      </c>
      <c r="G839" s="39">
        <v>375</v>
      </c>
      <c r="H839" s="39">
        <v>2135</v>
      </c>
      <c r="I839" s="39">
        <v>1865</v>
      </c>
      <c r="J839" s="39">
        <v>250</v>
      </c>
      <c r="K839" s="39">
        <v>0</v>
      </c>
      <c r="L839" s="39">
        <f t="shared" si="41"/>
        <v>15384</v>
      </c>
      <c r="M839" s="40">
        <f t="shared" si="39"/>
        <v>8625</v>
      </c>
      <c r="N839" s="40">
        <f t="shared" si="40"/>
        <v>0</v>
      </c>
    </row>
    <row r="840" spans="1:14">
      <c r="A840" s="37" t="s">
        <v>4052</v>
      </c>
      <c r="B840" s="37" t="s">
        <v>4720</v>
      </c>
      <c r="C840" s="38" t="s">
        <v>4719</v>
      </c>
      <c r="D840" s="39">
        <v>6759</v>
      </c>
      <c r="E840" s="39">
        <v>4000</v>
      </c>
      <c r="F840" s="39">
        <v>0</v>
      </c>
      <c r="G840" s="39">
        <v>375</v>
      </c>
      <c r="H840" s="39">
        <v>2135</v>
      </c>
      <c r="I840" s="39">
        <v>1865</v>
      </c>
      <c r="J840" s="39">
        <v>250</v>
      </c>
      <c r="K840" s="39">
        <v>0</v>
      </c>
      <c r="L840" s="39">
        <f t="shared" si="41"/>
        <v>15384</v>
      </c>
      <c r="M840" s="40">
        <f t="shared" si="39"/>
        <v>8625</v>
      </c>
      <c r="N840" s="40">
        <f t="shared" si="40"/>
        <v>0</v>
      </c>
    </row>
    <row r="841" spans="1:14">
      <c r="A841" s="37" t="s">
        <v>4059</v>
      </c>
      <c r="B841" s="37" t="s">
        <v>4720</v>
      </c>
      <c r="C841" s="38" t="s">
        <v>4719</v>
      </c>
      <c r="D841" s="39">
        <v>6759</v>
      </c>
      <c r="E841" s="39">
        <v>4000</v>
      </c>
      <c r="F841" s="39">
        <v>0</v>
      </c>
      <c r="G841" s="39">
        <v>375</v>
      </c>
      <c r="H841" s="39">
        <v>2135</v>
      </c>
      <c r="I841" s="39">
        <v>1865</v>
      </c>
      <c r="J841" s="39">
        <v>250</v>
      </c>
      <c r="K841" s="39">
        <v>0</v>
      </c>
      <c r="L841" s="39">
        <f t="shared" si="41"/>
        <v>15384</v>
      </c>
      <c r="M841" s="40">
        <f t="shared" si="39"/>
        <v>8625</v>
      </c>
      <c r="N841" s="40">
        <f t="shared" si="40"/>
        <v>0</v>
      </c>
    </row>
    <row r="842" spans="1:14">
      <c r="A842" s="37" t="s">
        <v>4061</v>
      </c>
      <c r="B842" s="37" t="s">
        <v>4720</v>
      </c>
      <c r="C842" s="38" t="s">
        <v>4719</v>
      </c>
      <c r="D842" s="39">
        <v>6759</v>
      </c>
      <c r="E842" s="39">
        <v>4000</v>
      </c>
      <c r="F842" s="39">
        <v>0</v>
      </c>
      <c r="G842" s="39">
        <v>375</v>
      </c>
      <c r="H842" s="39">
        <v>2135</v>
      </c>
      <c r="I842" s="39">
        <v>1865</v>
      </c>
      <c r="J842" s="39">
        <v>250</v>
      </c>
      <c r="K842" s="39">
        <v>0</v>
      </c>
      <c r="L842" s="39">
        <f t="shared" si="41"/>
        <v>15384</v>
      </c>
      <c r="M842" s="40">
        <f t="shared" si="39"/>
        <v>8625</v>
      </c>
      <c r="N842" s="40">
        <f t="shared" si="40"/>
        <v>0</v>
      </c>
    </row>
    <row r="843" spans="1:14">
      <c r="A843" s="37" t="s">
        <v>4082</v>
      </c>
      <c r="B843" s="37" t="s">
        <v>4720</v>
      </c>
      <c r="C843" s="38" t="s">
        <v>4719</v>
      </c>
      <c r="D843" s="39">
        <v>6759</v>
      </c>
      <c r="E843" s="39">
        <v>4000</v>
      </c>
      <c r="F843" s="39">
        <v>0</v>
      </c>
      <c r="G843" s="39">
        <v>375</v>
      </c>
      <c r="H843" s="39">
        <v>2135</v>
      </c>
      <c r="I843" s="39">
        <v>1865</v>
      </c>
      <c r="J843" s="39">
        <v>250</v>
      </c>
      <c r="K843" s="39">
        <v>0</v>
      </c>
      <c r="L843" s="39">
        <f t="shared" si="41"/>
        <v>15384</v>
      </c>
      <c r="M843" s="40">
        <f t="shared" si="39"/>
        <v>8625</v>
      </c>
      <c r="N843" s="40">
        <f t="shared" si="40"/>
        <v>0</v>
      </c>
    </row>
    <row r="844" spans="1:14">
      <c r="A844" s="37" t="s">
        <v>4106</v>
      </c>
      <c r="B844" s="37" t="s">
        <v>4720</v>
      </c>
      <c r="C844" s="38" t="s">
        <v>4719</v>
      </c>
      <c r="D844" s="39">
        <v>6759</v>
      </c>
      <c r="E844" s="39">
        <v>4000</v>
      </c>
      <c r="F844" s="39">
        <v>0</v>
      </c>
      <c r="G844" s="39">
        <v>375</v>
      </c>
      <c r="H844" s="39">
        <v>2135</v>
      </c>
      <c r="I844" s="39">
        <v>1865</v>
      </c>
      <c r="J844" s="39">
        <v>250</v>
      </c>
      <c r="K844" s="39">
        <v>0</v>
      </c>
      <c r="L844" s="39">
        <f t="shared" si="41"/>
        <v>15384</v>
      </c>
      <c r="M844" s="40">
        <f t="shared" si="39"/>
        <v>8625</v>
      </c>
      <c r="N844" s="40">
        <f t="shared" si="40"/>
        <v>0</v>
      </c>
    </row>
    <row r="845" spans="1:14">
      <c r="A845" s="37" t="s">
        <v>4110</v>
      </c>
      <c r="B845" s="37" t="s">
        <v>4720</v>
      </c>
      <c r="C845" s="38" t="s">
        <v>4719</v>
      </c>
      <c r="D845" s="39">
        <v>6759</v>
      </c>
      <c r="E845" s="39">
        <v>4000</v>
      </c>
      <c r="F845" s="39">
        <v>0</v>
      </c>
      <c r="G845" s="39">
        <v>375</v>
      </c>
      <c r="H845" s="39">
        <v>2135</v>
      </c>
      <c r="I845" s="39">
        <v>1865</v>
      </c>
      <c r="J845" s="39">
        <v>250</v>
      </c>
      <c r="K845" s="39">
        <v>0</v>
      </c>
      <c r="L845" s="39">
        <f t="shared" si="41"/>
        <v>15384</v>
      </c>
      <c r="M845" s="40">
        <f t="shared" si="39"/>
        <v>8625</v>
      </c>
      <c r="N845" s="40">
        <f t="shared" si="40"/>
        <v>0</v>
      </c>
    </row>
    <row r="846" spans="1:14">
      <c r="A846" s="37" t="s">
        <v>4124</v>
      </c>
      <c r="B846" s="37" t="s">
        <v>4720</v>
      </c>
      <c r="C846" s="38" t="s">
        <v>4719</v>
      </c>
      <c r="D846" s="39">
        <v>6759</v>
      </c>
      <c r="E846" s="39">
        <v>4000</v>
      </c>
      <c r="F846" s="39">
        <v>0</v>
      </c>
      <c r="G846" s="39">
        <v>375</v>
      </c>
      <c r="H846" s="39">
        <v>2135</v>
      </c>
      <c r="I846" s="39">
        <v>1865</v>
      </c>
      <c r="J846" s="39">
        <v>250</v>
      </c>
      <c r="K846" s="39">
        <v>0</v>
      </c>
      <c r="L846" s="39">
        <f t="shared" si="41"/>
        <v>15384</v>
      </c>
      <c r="M846" s="40">
        <f t="shared" si="39"/>
        <v>8625</v>
      </c>
      <c r="N846" s="40">
        <f t="shared" si="40"/>
        <v>0</v>
      </c>
    </row>
    <row r="847" spans="1:14">
      <c r="A847" s="37" t="s">
        <v>4133</v>
      </c>
      <c r="B847" s="37" t="s">
        <v>4720</v>
      </c>
      <c r="C847" s="38" t="s">
        <v>4719</v>
      </c>
      <c r="D847" s="39">
        <v>6759</v>
      </c>
      <c r="E847" s="39">
        <v>4000</v>
      </c>
      <c r="F847" s="39">
        <v>0</v>
      </c>
      <c r="G847" s="39">
        <v>375</v>
      </c>
      <c r="H847" s="39">
        <v>2135</v>
      </c>
      <c r="I847" s="39">
        <v>1865</v>
      </c>
      <c r="J847" s="39">
        <v>250</v>
      </c>
      <c r="K847" s="39">
        <v>0</v>
      </c>
      <c r="L847" s="39">
        <f t="shared" si="41"/>
        <v>15384</v>
      </c>
      <c r="M847" s="40">
        <f t="shared" si="39"/>
        <v>8625</v>
      </c>
      <c r="N847" s="40">
        <f t="shared" si="40"/>
        <v>0</v>
      </c>
    </row>
    <row r="848" spans="1:14">
      <c r="A848" s="37" t="s">
        <v>4136</v>
      </c>
      <c r="B848" s="37" t="s">
        <v>4720</v>
      </c>
      <c r="C848" s="38" t="s">
        <v>4719</v>
      </c>
      <c r="D848" s="39">
        <v>6759</v>
      </c>
      <c r="E848" s="39">
        <v>4000</v>
      </c>
      <c r="F848" s="39">
        <v>0</v>
      </c>
      <c r="G848" s="39">
        <v>375</v>
      </c>
      <c r="H848" s="39">
        <v>2135</v>
      </c>
      <c r="I848" s="39">
        <v>1865</v>
      </c>
      <c r="J848" s="39">
        <v>250</v>
      </c>
      <c r="K848" s="39">
        <v>0</v>
      </c>
      <c r="L848" s="39">
        <f t="shared" si="41"/>
        <v>15384</v>
      </c>
      <c r="M848" s="40">
        <f t="shared" si="39"/>
        <v>8625</v>
      </c>
      <c r="N848" s="40">
        <f t="shared" si="40"/>
        <v>0</v>
      </c>
    </row>
    <row r="849" spans="1:14">
      <c r="A849" s="37" t="s">
        <v>4153</v>
      </c>
      <c r="B849" s="37" t="s">
        <v>4720</v>
      </c>
      <c r="C849" s="38" t="s">
        <v>4719</v>
      </c>
      <c r="D849" s="39">
        <v>6759</v>
      </c>
      <c r="E849" s="39">
        <v>4000</v>
      </c>
      <c r="F849" s="39">
        <v>0</v>
      </c>
      <c r="G849" s="39">
        <v>375</v>
      </c>
      <c r="H849" s="39">
        <v>2135</v>
      </c>
      <c r="I849" s="39">
        <v>1865</v>
      </c>
      <c r="J849" s="39">
        <v>250</v>
      </c>
      <c r="K849" s="39">
        <v>0</v>
      </c>
      <c r="L849" s="39">
        <f t="shared" si="41"/>
        <v>15384</v>
      </c>
      <c r="M849" s="40">
        <f t="shared" si="39"/>
        <v>8625</v>
      </c>
      <c r="N849" s="40">
        <f t="shared" si="40"/>
        <v>0</v>
      </c>
    </row>
    <row r="850" spans="1:14">
      <c r="A850" s="37" t="s">
        <v>4166</v>
      </c>
      <c r="B850" s="37" t="s">
        <v>4720</v>
      </c>
      <c r="C850" s="38" t="s">
        <v>4719</v>
      </c>
      <c r="D850" s="39">
        <v>6759</v>
      </c>
      <c r="E850" s="39">
        <v>4000</v>
      </c>
      <c r="F850" s="39">
        <v>0</v>
      </c>
      <c r="G850" s="39">
        <v>375</v>
      </c>
      <c r="H850" s="39">
        <v>2135</v>
      </c>
      <c r="I850" s="39">
        <v>1865</v>
      </c>
      <c r="J850" s="39">
        <v>250</v>
      </c>
      <c r="K850" s="39">
        <v>0</v>
      </c>
      <c r="L850" s="39">
        <f t="shared" si="41"/>
        <v>15384</v>
      </c>
      <c r="M850" s="40">
        <f t="shared" si="39"/>
        <v>8625</v>
      </c>
      <c r="N850" s="40">
        <f t="shared" si="40"/>
        <v>0</v>
      </c>
    </row>
    <row r="851" spans="1:14">
      <c r="A851" s="37" t="s">
        <v>4169</v>
      </c>
      <c r="B851" s="37" t="s">
        <v>4720</v>
      </c>
      <c r="C851" s="38" t="s">
        <v>4719</v>
      </c>
      <c r="D851" s="39">
        <v>6759</v>
      </c>
      <c r="E851" s="39">
        <v>4000</v>
      </c>
      <c r="F851" s="39">
        <v>0</v>
      </c>
      <c r="G851" s="39">
        <v>375</v>
      </c>
      <c r="H851" s="39">
        <v>2135</v>
      </c>
      <c r="I851" s="39">
        <v>1865</v>
      </c>
      <c r="J851" s="39">
        <v>250</v>
      </c>
      <c r="K851" s="39">
        <v>0</v>
      </c>
      <c r="L851" s="39">
        <f t="shared" si="41"/>
        <v>15384</v>
      </c>
      <c r="M851" s="40">
        <f t="shared" si="39"/>
        <v>8625</v>
      </c>
      <c r="N851" s="40">
        <f t="shared" si="40"/>
        <v>0</v>
      </c>
    </row>
    <row r="852" spans="1:14">
      <c r="A852" s="37" t="s">
        <v>4182</v>
      </c>
      <c r="B852" s="37" t="s">
        <v>4720</v>
      </c>
      <c r="C852" s="38" t="s">
        <v>4719</v>
      </c>
      <c r="D852" s="39">
        <v>6759</v>
      </c>
      <c r="E852" s="39">
        <v>4000</v>
      </c>
      <c r="F852" s="39">
        <v>0</v>
      </c>
      <c r="G852" s="39">
        <v>375</v>
      </c>
      <c r="H852" s="39">
        <v>2135</v>
      </c>
      <c r="I852" s="39">
        <v>1865</v>
      </c>
      <c r="J852" s="39">
        <v>250</v>
      </c>
      <c r="K852" s="39">
        <v>0</v>
      </c>
      <c r="L852" s="39">
        <f t="shared" si="41"/>
        <v>15384</v>
      </c>
      <c r="M852" s="40">
        <f t="shared" si="39"/>
        <v>8625</v>
      </c>
      <c r="N852" s="40">
        <f t="shared" si="40"/>
        <v>0</v>
      </c>
    </row>
    <row r="853" spans="1:14">
      <c r="A853" s="37" t="s">
        <v>4187</v>
      </c>
      <c r="B853" s="37" t="s">
        <v>4720</v>
      </c>
      <c r="C853" s="38" t="s">
        <v>4719</v>
      </c>
      <c r="D853" s="39">
        <v>6759</v>
      </c>
      <c r="E853" s="39">
        <v>4000</v>
      </c>
      <c r="F853" s="39">
        <v>0</v>
      </c>
      <c r="G853" s="39">
        <v>375</v>
      </c>
      <c r="H853" s="39">
        <v>2135</v>
      </c>
      <c r="I853" s="39">
        <v>1865</v>
      </c>
      <c r="J853" s="39">
        <v>250</v>
      </c>
      <c r="K853" s="39">
        <v>0</v>
      </c>
      <c r="L853" s="39">
        <f t="shared" si="41"/>
        <v>15384</v>
      </c>
      <c r="M853" s="40">
        <f t="shared" si="39"/>
        <v>8625</v>
      </c>
      <c r="N853" s="40">
        <f t="shared" si="40"/>
        <v>0</v>
      </c>
    </row>
    <row r="854" spans="1:14">
      <c r="A854" s="37" t="s">
        <v>4199</v>
      </c>
      <c r="B854" s="37" t="s">
        <v>4720</v>
      </c>
      <c r="C854" s="38" t="s">
        <v>4719</v>
      </c>
      <c r="D854" s="39">
        <v>6759</v>
      </c>
      <c r="E854" s="39">
        <v>4000</v>
      </c>
      <c r="F854" s="39">
        <v>0</v>
      </c>
      <c r="G854" s="39">
        <v>375</v>
      </c>
      <c r="H854" s="39">
        <v>2135</v>
      </c>
      <c r="I854" s="39">
        <v>1865</v>
      </c>
      <c r="J854" s="39">
        <v>250</v>
      </c>
      <c r="K854" s="39">
        <v>0</v>
      </c>
      <c r="L854" s="39">
        <f t="shared" si="41"/>
        <v>15384</v>
      </c>
      <c r="M854" s="40">
        <f t="shared" si="39"/>
        <v>8625</v>
      </c>
      <c r="N854" s="40">
        <f t="shared" si="40"/>
        <v>0</v>
      </c>
    </row>
    <row r="855" spans="1:14">
      <c r="A855" s="37" t="s">
        <v>4212</v>
      </c>
      <c r="B855" s="37" t="s">
        <v>4720</v>
      </c>
      <c r="C855" s="38" t="s">
        <v>4719</v>
      </c>
      <c r="D855" s="39">
        <v>6759</v>
      </c>
      <c r="E855" s="39">
        <v>4000</v>
      </c>
      <c r="F855" s="39">
        <v>0</v>
      </c>
      <c r="G855" s="39">
        <v>375</v>
      </c>
      <c r="H855" s="39">
        <v>2135</v>
      </c>
      <c r="I855" s="39">
        <v>1865</v>
      </c>
      <c r="J855" s="39">
        <v>250</v>
      </c>
      <c r="K855" s="39">
        <v>0</v>
      </c>
      <c r="L855" s="39">
        <f t="shared" si="41"/>
        <v>15384</v>
      </c>
      <c r="M855" s="40">
        <f t="shared" si="39"/>
        <v>8625</v>
      </c>
      <c r="N855" s="40">
        <f t="shared" si="40"/>
        <v>0</v>
      </c>
    </row>
    <row r="856" spans="1:14">
      <c r="A856" s="37" t="s">
        <v>4233</v>
      </c>
      <c r="B856" s="37" t="s">
        <v>4720</v>
      </c>
      <c r="C856" s="38" t="s">
        <v>4719</v>
      </c>
      <c r="D856" s="39">
        <v>6759</v>
      </c>
      <c r="E856" s="39">
        <v>4000</v>
      </c>
      <c r="F856" s="39">
        <v>0</v>
      </c>
      <c r="G856" s="39">
        <v>375</v>
      </c>
      <c r="H856" s="39">
        <v>2135</v>
      </c>
      <c r="I856" s="39">
        <v>1865</v>
      </c>
      <c r="J856" s="39">
        <v>250</v>
      </c>
      <c r="K856" s="39">
        <v>0</v>
      </c>
      <c r="L856" s="39">
        <f t="shared" si="41"/>
        <v>15384</v>
      </c>
      <c r="M856" s="40">
        <f t="shared" si="39"/>
        <v>8625</v>
      </c>
      <c r="N856" s="40">
        <f t="shared" si="40"/>
        <v>0</v>
      </c>
    </row>
    <row r="857" spans="1:14">
      <c r="A857" s="37" t="s">
        <v>4236</v>
      </c>
      <c r="B857" s="37" t="s">
        <v>4720</v>
      </c>
      <c r="C857" s="38" t="s">
        <v>4719</v>
      </c>
      <c r="D857" s="39">
        <v>6759</v>
      </c>
      <c r="E857" s="39">
        <v>4000</v>
      </c>
      <c r="F857" s="39">
        <v>0</v>
      </c>
      <c r="G857" s="39">
        <v>375</v>
      </c>
      <c r="H857" s="39">
        <v>2135</v>
      </c>
      <c r="I857" s="39">
        <v>1865</v>
      </c>
      <c r="J857" s="39">
        <v>250</v>
      </c>
      <c r="K857" s="39">
        <v>0</v>
      </c>
      <c r="L857" s="39">
        <f t="shared" si="41"/>
        <v>15384</v>
      </c>
      <c r="M857" s="40">
        <f t="shared" si="39"/>
        <v>8625</v>
      </c>
      <c r="N857" s="40">
        <f t="shared" si="40"/>
        <v>0</v>
      </c>
    </row>
    <row r="858" spans="1:14">
      <c r="A858" s="37" t="s">
        <v>4243</v>
      </c>
      <c r="B858" s="37" t="s">
        <v>4720</v>
      </c>
      <c r="C858" s="38" t="s">
        <v>4719</v>
      </c>
      <c r="D858" s="39">
        <v>6759</v>
      </c>
      <c r="E858" s="39">
        <v>4000</v>
      </c>
      <c r="F858" s="39">
        <v>0</v>
      </c>
      <c r="G858" s="39">
        <v>375</v>
      </c>
      <c r="H858" s="39">
        <v>2135</v>
      </c>
      <c r="I858" s="39">
        <v>1865</v>
      </c>
      <c r="J858" s="39">
        <v>250</v>
      </c>
      <c r="K858" s="39">
        <v>0</v>
      </c>
      <c r="L858" s="39">
        <f t="shared" si="41"/>
        <v>15384</v>
      </c>
      <c r="M858" s="40">
        <f t="shared" si="39"/>
        <v>8625</v>
      </c>
      <c r="N858" s="40">
        <f t="shared" si="40"/>
        <v>0</v>
      </c>
    </row>
    <row r="859" spans="1:14">
      <c r="A859" s="37" t="s">
        <v>4255</v>
      </c>
      <c r="B859" s="37" t="s">
        <v>4720</v>
      </c>
      <c r="C859" s="38" t="s">
        <v>4719</v>
      </c>
      <c r="D859" s="39">
        <v>6759</v>
      </c>
      <c r="E859" s="39">
        <v>4000</v>
      </c>
      <c r="F859" s="39">
        <v>0</v>
      </c>
      <c r="G859" s="39">
        <v>375</v>
      </c>
      <c r="H859" s="39">
        <v>2135</v>
      </c>
      <c r="I859" s="39">
        <v>1865</v>
      </c>
      <c r="J859" s="39">
        <v>250</v>
      </c>
      <c r="K859" s="39">
        <v>0</v>
      </c>
      <c r="L859" s="39">
        <f t="shared" si="41"/>
        <v>15384</v>
      </c>
      <c r="M859" s="40">
        <f t="shared" si="39"/>
        <v>8625</v>
      </c>
      <c r="N859" s="40">
        <f t="shared" si="40"/>
        <v>0</v>
      </c>
    </row>
    <row r="860" spans="1:14">
      <c r="A860" s="37" t="s">
        <v>4257</v>
      </c>
      <c r="B860" s="37" t="s">
        <v>4720</v>
      </c>
      <c r="C860" s="38" t="s">
        <v>4719</v>
      </c>
      <c r="D860" s="39">
        <v>6759</v>
      </c>
      <c r="E860" s="39">
        <v>4000</v>
      </c>
      <c r="F860" s="39">
        <v>0</v>
      </c>
      <c r="G860" s="39">
        <v>375</v>
      </c>
      <c r="H860" s="39">
        <v>2135</v>
      </c>
      <c r="I860" s="39">
        <v>1865</v>
      </c>
      <c r="J860" s="39">
        <v>250</v>
      </c>
      <c r="K860" s="39">
        <v>0</v>
      </c>
      <c r="L860" s="39">
        <f t="shared" si="41"/>
        <v>15384</v>
      </c>
      <c r="M860" s="40">
        <f t="shared" si="39"/>
        <v>8625</v>
      </c>
      <c r="N860" s="40">
        <f t="shared" si="40"/>
        <v>0</v>
      </c>
    </row>
    <row r="861" spans="1:14">
      <c r="A861" s="37" t="s">
        <v>4262</v>
      </c>
      <c r="B861" s="37" t="s">
        <v>4720</v>
      </c>
      <c r="C861" s="38" t="s">
        <v>4719</v>
      </c>
      <c r="D861" s="39">
        <v>6759</v>
      </c>
      <c r="E861" s="39">
        <v>4000</v>
      </c>
      <c r="F861" s="39">
        <v>0</v>
      </c>
      <c r="G861" s="39">
        <v>375</v>
      </c>
      <c r="H861" s="39">
        <v>2135</v>
      </c>
      <c r="I861" s="39">
        <v>1865</v>
      </c>
      <c r="J861" s="39">
        <v>250</v>
      </c>
      <c r="K861" s="39">
        <v>0</v>
      </c>
      <c r="L861" s="39">
        <f t="shared" si="41"/>
        <v>15384</v>
      </c>
      <c r="M861" s="40">
        <f t="shared" si="39"/>
        <v>8625</v>
      </c>
      <c r="N861" s="40">
        <f t="shared" si="40"/>
        <v>0</v>
      </c>
    </row>
    <row r="862" spans="1:14">
      <c r="A862" s="37" t="s">
        <v>4265</v>
      </c>
      <c r="B862" s="37" t="s">
        <v>4720</v>
      </c>
      <c r="C862" s="38" t="s">
        <v>4719</v>
      </c>
      <c r="D862" s="39">
        <v>6759</v>
      </c>
      <c r="E862" s="39">
        <v>4000</v>
      </c>
      <c r="F862" s="39">
        <v>0</v>
      </c>
      <c r="G862" s="39">
        <v>375</v>
      </c>
      <c r="H862" s="39">
        <v>2135</v>
      </c>
      <c r="I862" s="39">
        <v>1865</v>
      </c>
      <c r="J862" s="39">
        <v>250</v>
      </c>
      <c r="K862" s="39">
        <v>0</v>
      </c>
      <c r="L862" s="39">
        <f t="shared" si="41"/>
        <v>15384</v>
      </c>
      <c r="M862" s="40">
        <f t="shared" si="39"/>
        <v>8625</v>
      </c>
      <c r="N862" s="40">
        <f t="shared" si="40"/>
        <v>0</v>
      </c>
    </row>
    <row r="863" spans="1:14">
      <c r="A863" s="37" t="s">
        <v>4273</v>
      </c>
      <c r="B863" s="37" t="s">
        <v>4720</v>
      </c>
      <c r="C863" s="38" t="s">
        <v>4719</v>
      </c>
      <c r="D863" s="39">
        <v>6759</v>
      </c>
      <c r="E863" s="39">
        <v>4000</v>
      </c>
      <c r="F863" s="39">
        <v>0</v>
      </c>
      <c r="G863" s="39">
        <v>375</v>
      </c>
      <c r="H863" s="39">
        <v>2135</v>
      </c>
      <c r="I863" s="39">
        <v>1865</v>
      </c>
      <c r="J863" s="39">
        <v>250</v>
      </c>
      <c r="K863" s="39">
        <v>0</v>
      </c>
      <c r="L863" s="39">
        <f t="shared" si="41"/>
        <v>15384</v>
      </c>
      <c r="M863" s="40">
        <f t="shared" si="39"/>
        <v>8625</v>
      </c>
      <c r="N863" s="40">
        <f t="shared" si="40"/>
        <v>0</v>
      </c>
    </row>
    <row r="864" spans="1:14">
      <c r="A864" s="37" t="s">
        <v>4276</v>
      </c>
      <c r="B864" s="37" t="s">
        <v>4720</v>
      </c>
      <c r="C864" s="38" t="s">
        <v>4719</v>
      </c>
      <c r="D864" s="39">
        <v>6759</v>
      </c>
      <c r="E864" s="39">
        <v>4000</v>
      </c>
      <c r="F864" s="39">
        <v>0</v>
      </c>
      <c r="G864" s="39">
        <v>375</v>
      </c>
      <c r="H864" s="39">
        <v>2135</v>
      </c>
      <c r="I864" s="39">
        <v>1865</v>
      </c>
      <c r="J864" s="39">
        <v>250</v>
      </c>
      <c r="K864" s="39">
        <v>0</v>
      </c>
      <c r="L864" s="39">
        <f t="shared" si="41"/>
        <v>15384</v>
      </c>
      <c r="M864" s="40">
        <f t="shared" si="39"/>
        <v>8625</v>
      </c>
      <c r="N864" s="40">
        <f t="shared" si="40"/>
        <v>0</v>
      </c>
    </row>
    <row r="865" spans="1:14">
      <c r="A865" s="37" t="s">
        <v>4297</v>
      </c>
      <c r="B865" s="37" t="s">
        <v>4720</v>
      </c>
      <c r="C865" s="38" t="s">
        <v>4719</v>
      </c>
      <c r="D865" s="39">
        <v>6759</v>
      </c>
      <c r="E865" s="39">
        <v>4000</v>
      </c>
      <c r="F865" s="39">
        <v>0</v>
      </c>
      <c r="G865" s="39">
        <v>375</v>
      </c>
      <c r="H865" s="39">
        <v>2135</v>
      </c>
      <c r="I865" s="39">
        <v>1865</v>
      </c>
      <c r="J865" s="39">
        <v>250</v>
      </c>
      <c r="K865" s="39">
        <v>0</v>
      </c>
      <c r="L865" s="39">
        <f t="shared" si="41"/>
        <v>15384</v>
      </c>
      <c r="M865" s="40">
        <f t="shared" si="39"/>
        <v>8625</v>
      </c>
      <c r="N865" s="40">
        <f t="shared" si="40"/>
        <v>0</v>
      </c>
    </row>
    <row r="866" spans="1:14">
      <c r="A866" s="37" t="s">
        <v>4308</v>
      </c>
      <c r="B866" s="37" t="s">
        <v>4720</v>
      </c>
      <c r="C866" s="38" t="s">
        <v>4719</v>
      </c>
      <c r="D866" s="39">
        <v>6759</v>
      </c>
      <c r="E866" s="39">
        <v>4000</v>
      </c>
      <c r="F866" s="39">
        <v>0</v>
      </c>
      <c r="G866" s="39">
        <v>375</v>
      </c>
      <c r="H866" s="39">
        <v>2135</v>
      </c>
      <c r="I866" s="39">
        <v>1865</v>
      </c>
      <c r="J866" s="39">
        <v>250</v>
      </c>
      <c r="K866" s="39">
        <v>0</v>
      </c>
      <c r="L866" s="39">
        <f t="shared" si="41"/>
        <v>15384</v>
      </c>
      <c r="M866" s="40">
        <f t="shared" si="39"/>
        <v>8625</v>
      </c>
      <c r="N866" s="40">
        <f t="shared" si="40"/>
        <v>0</v>
      </c>
    </row>
    <row r="867" spans="1:14">
      <c r="A867" s="37" t="s">
        <v>4313</v>
      </c>
      <c r="B867" s="37" t="s">
        <v>4720</v>
      </c>
      <c r="C867" s="38" t="s">
        <v>4719</v>
      </c>
      <c r="D867" s="39">
        <v>6759</v>
      </c>
      <c r="E867" s="39">
        <v>4000</v>
      </c>
      <c r="F867" s="39">
        <v>0</v>
      </c>
      <c r="G867" s="39">
        <v>375</v>
      </c>
      <c r="H867" s="39">
        <v>2135</v>
      </c>
      <c r="I867" s="39">
        <v>1865</v>
      </c>
      <c r="J867" s="39">
        <v>250</v>
      </c>
      <c r="K867" s="39">
        <v>0</v>
      </c>
      <c r="L867" s="39">
        <f t="shared" si="41"/>
        <v>15384</v>
      </c>
      <c r="M867" s="40">
        <f t="shared" si="39"/>
        <v>8625</v>
      </c>
      <c r="N867" s="40">
        <f t="shared" si="40"/>
        <v>0</v>
      </c>
    </row>
    <row r="868" spans="1:14">
      <c r="A868" s="37" t="s">
        <v>4315</v>
      </c>
      <c r="B868" s="37" t="s">
        <v>4720</v>
      </c>
      <c r="C868" s="38" t="s">
        <v>4719</v>
      </c>
      <c r="D868" s="39">
        <v>6759</v>
      </c>
      <c r="E868" s="39">
        <v>4000</v>
      </c>
      <c r="F868" s="39">
        <v>0</v>
      </c>
      <c r="G868" s="39">
        <v>375</v>
      </c>
      <c r="H868" s="39">
        <v>2135</v>
      </c>
      <c r="I868" s="39">
        <v>1865</v>
      </c>
      <c r="J868" s="39">
        <v>250</v>
      </c>
      <c r="K868" s="39">
        <v>0</v>
      </c>
      <c r="L868" s="39">
        <f t="shared" si="41"/>
        <v>15384</v>
      </c>
      <c r="M868" s="40">
        <f t="shared" si="39"/>
        <v>8625</v>
      </c>
      <c r="N868" s="40">
        <f t="shared" si="40"/>
        <v>0</v>
      </c>
    </row>
    <row r="869" spans="1:14">
      <c r="A869" s="37" t="s">
        <v>4328</v>
      </c>
      <c r="B869" s="37" t="s">
        <v>4720</v>
      </c>
      <c r="C869" s="38" t="s">
        <v>4719</v>
      </c>
      <c r="D869" s="39">
        <v>6759</v>
      </c>
      <c r="E869" s="39">
        <v>4000</v>
      </c>
      <c r="F869" s="39">
        <v>0</v>
      </c>
      <c r="G869" s="39">
        <v>375</v>
      </c>
      <c r="H869" s="39">
        <v>2135</v>
      </c>
      <c r="I869" s="39">
        <v>1865</v>
      </c>
      <c r="J869" s="39">
        <v>250</v>
      </c>
      <c r="K869" s="39">
        <v>0</v>
      </c>
      <c r="L869" s="39">
        <f t="shared" si="41"/>
        <v>15384</v>
      </c>
      <c r="M869" s="40">
        <f t="shared" si="39"/>
        <v>8625</v>
      </c>
      <c r="N869" s="40">
        <f t="shared" si="40"/>
        <v>0</v>
      </c>
    </row>
    <row r="870" spans="1:14">
      <c r="A870" s="37" t="s">
        <v>4341</v>
      </c>
      <c r="B870" s="37" t="s">
        <v>4720</v>
      </c>
      <c r="C870" s="38" t="s">
        <v>4719</v>
      </c>
      <c r="D870" s="39">
        <v>6759</v>
      </c>
      <c r="E870" s="39">
        <v>4000</v>
      </c>
      <c r="F870" s="39">
        <v>0</v>
      </c>
      <c r="G870" s="39">
        <v>375</v>
      </c>
      <c r="H870" s="39">
        <v>2135</v>
      </c>
      <c r="I870" s="39">
        <v>1865</v>
      </c>
      <c r="J870" s="39">
        <v>250</v>
      </c>
      <c r="K870" s="39">
        <v>0</v>
      </c>
      <c r="L870" s="39">
        <f t="shared" si="41"/>
        <v>15384</v>
      </c>
      <c r="M870" s="40">
        <f t="shared" si="39"/>
        <v>8625</v>
      </c>
      <c r="N870" s="40">
        <f t="shared" si="40"/>
        <v>0</v>
      </c>
    </row>
    <row r="871" spans="1:14">
      <c r="A871" s="37" t="s">
        <v>4344</v>
      </c>
      <c r="B871" s="37" t="s">
        <v>4720</v>
      </c>
      <c r="C871" s="38" t="s">
        <v>4719</v>
      </c>
      <c r="D871" s="39">
        <v>6759</v>
      </c>
      <c r="E871" s="39">
        <v>4000</v>
      </c>
      <c r="F871" s="39">
        <v>0</v>
      </c>
      <c r="G871" s="39">
        <v>375</v>
      </c>
      <c r="H871" s="39">
        <v>2135</v>
      </c>
      <c r="I871" s="39">
        <v>1865</v>
      </c>
      <c r="J871" s="39">
        <v>250</v>
      </c>
      <c r="K871" s="39">
        <v>0</v>
      </c>
      <c r="L871" s="39">
        <f t="shared" si="41"/>
        <v>15384</v>
      </c>
      <c r="M871" s="40">
        <f t="shared" si="39"/>
        <v>8625</v>
      </c>
      <c r="N871" s="40">
        <f t="shared" si="40"/>
        <v>0</v>
      </c>
    </row>
    <row r="872" spans="1:14">
      <c r="A872" s="37" t="s">
        <v>4347</v>
      </c>
      <c r="B872" s="37" t="s">
        <v>4720</v>
      </c>
      <c r="C872" s="38" t="s">
        <v>4719</v>
      </c>
      <c r="D872" s="39">
        <v>6759</v>
      </c>
      <c r="E872" s="39">
        <v>4000</v>
      </c>
      <c r="F872" s="39">
        <v>0</v>
      </c>
      <c r="G872" s="39">
        <v>375</v>
      </c>
      <c r="H872" s="39">
        <v>2135</v>
      </c>
      <c r="I872" s="39">
        <v>1865</v>
      </c>
      <c r="J872" s="39">
        <v>250</v>
      </c>
      <c r="K872" s="39">
        <v>0</v>
      </c>
      <c r="L872" s="39">
        <f t="shared" si="41"/>
        <v>15384</v>
      </c>
      <c r="M872" s="40">
        <f t="shared" si="39"/>
        <v>8625</v>
      </c>
      <c r="N872" s="40">
        <f t="shared" si="40"/>
        <v>0</v>
      </c>
    </row>
    <row r="873" spans="1:14">
      <c r="A873" s="37" t="s">
        <v>4370</v>
      </c>
      <c r="B873" s="37" t="s">
        <v>4720</v>
      </c>
      <c r="C873" s="38" t="s">
        <v>4719</v>
      </c>
      <c r="D873" s="39">
        <v>6759</v>
      </c>
      <c r="E873" s="39">
        <v>4000</v>
      </c>
      <c r="F873" s="39">
        <v>0</v>
      </c>
      <c r="G873" s="39">
        <v>375</v>
      </c>
      <c r="H873" s="39">
        <v>2135</v>
      </c>
      <c r="I873" s="39">
        <v>1865</v>
      </c>
      <c r="J873" s="39">
        <v>250</v>
      </c>
      <c r="K873" s="39">
        <v>0</v>
      </c>
      <c r="L873" s="39">
        <f t="shared" si="41"/>
        <v>15384</v>
      </c>
      <c r="M873" s="40">
        <f t="shared" si="39"/>
        <v>8625</v>
      </c>
      <c r="N873" s="40">
        <f t="shared" si="40"/>
        <v>0</v>
      </c>
    </row>
    <row r="874" spans="1:14">
      <c r="A874" s="37" t="s">
        <v>4397</v>
      </c>
      <c r="B874" s="37" t="s">
        <v>4720</v>
      </c>
      <c r="C874" s="38" t="s">
        <v>4719</v>
      </c>
      <c r="D874" s="39">
        <v>6759</v>
      </c>
      <c r="E874" s="39">
        <v>4000</v>
      </c>
      <c r="F874" s="39">
        <v>0</v>
      </c>
      <c r="G874" s="39">
        <v>375</v>
      </c>
      <c r="H874" s="39">
        <v>2135</v>
      </c>
      <c r="I874" s="39">
        <v>1865</v>
      </c>
      <c r="J874" s="39">
        <v>250</v>
      </c>
      <c r="K874" s="39">
        <v>0</v>
      </c>
      <c r="L874" s="39">
        <f t="shared" si="41"/>
        <v>15384</v>
      </c>
      <c r="M874" s="40">
        <f t="shared" si="39"/>
        <v>8625</v>
      </c>
      <c r="N874" s="40">
        <f t="shared" si="40"/>
        <v>0</v>
      </c>
    </row>
    <row r="875" spans="1:14">
      <c r="A875" s="37" t="s">
        <v>4407</v>
      </c>
      <c r="B875" s="37" t="s">
        <v>4720</v>
      </c>
      <c r="C875" s="38" t="s">
        <v>4719</v>
      </c>
      <c r="D875" s="39">
        <v>6759</v>
      </c>
      <c r="E875" s="39">
        <v>4000</v>
      </c>
      <c r="F875" s="39">
        <v>0</v>
      </c>
      <c r="G875" s="39">
        <v>375</v>
      </c>
      <c r="H875" s="39">
        <v>2135</v>
      </c>
      <c r="I875" s="39">
        <v>1865</v>
      </c>
      <c r="J875" s="39">
        <v>250</v>
      </c>
      <c r="K875" s="39">
        <v>0</v>
      </c>
      <c r="L875" s="39">
        <f t="shared" si="41"/>
        <v>15384</v>
      </c>
      <c r="M875" s="40">
        <f t="shared" si="39"/>
        <v>8625</v>
      </c>
      <c r="N875" s="40">
        <f t="shared" si="40"/>
        <v>0</v>
      </c>
    </row>
    <row r="876" spans="1:14">
      <c r="A876" s="37" t="s">
        <v>4435</v>
      </c>
      <c r="B876" s="37" t="s">
        <v>4720</v>
      </c>
      <c r="C876" s="38" t="s">
        <v>4719</v>
      </c>
      <c r="D876" s="39">
        <v>6759</v>
      </c>
      <c r="E876" s="39">
        <v>4000</v>
      </c>
      <c r="F876" s="39">
        <v>0</v>
      </c>
      <c r="G876" s="39">
        <v>375</v>
      </c>
      <c r="H876" s="39">
        <v>2135</v>
      </c>
      <c r="I876" s="39">
        <v>1865</v>
      </c>
      <c r="J876" s="39">
        <v>250</v>
      </c>
      <c r="K876" s="39">
        <v>0</v>
      </c>
      <c r="L876" s="39">
        <f t="shared" si="41"/>
        <v>15384</v>
      </c>
      <c r="M876" s="40">
        <f t="shared" si="39"/>
        <v>8625</v>
      </c>
      <c r="N876" s="40">
        <f t="shared" si="40"/>
        <v>0</v>
      </c>
    </row>
    <row r="877" spans="1:14">
      <c r="A877" s="37" t="s">
        <v>4449</v>
      </c>
      <c r="B877" s="37" t="s">
        <v>4720</v>
      </c>
      <c r="C877" s="38" t="s">
        <v>4719</v>
      </c>
      <c r="D877" s="39">
        <v>6759</v>
      </c>
      <c r="E877" s="39">
        <v>4000</v>
      </c>
      <c r="F877" s="39">
        <v>0</v>
      </c>
      <c r="G877" s="39">
        <v>375</v>
      </c>
      <c r="H877" s="39">
        <v>2135</v>
      </c>
      <c r="I877" s="39">
        <v>1865</v>
      </c>
      <c r="J877" s="39">
        <v>250</v>
      </c>
      <c r="K877" s="39">
        <v>0</v>
      </c>
      <c r="L877" s="39">
        <f t="shared" si="41"/>
        <v>15384</v>
      </c>
      <c r="M877" s="40">
        <f t="shared" si="39"/>
        <v>8625</v>
      </c>
      <c r="N877" s="40">
        <f t="shared" si="40"/>
        <v>0</v>
      </c>
    </row>
    <row r="878" spans="1:14">
      <c r="A878" s="37" t="s">
        <v>4473</v>
      </c>
      <c r="B878" s="37" t="s">
        <v>4720</v>
      </c>
      <c r="C878" s="38" t="s">
        <v>4719</v>
      </c>
      <c r="D878" s="39">
        <v>6759</v>
      </c>
      <c r="E878" s="39">
        <v>4000</v>
      </c>
      <c r="F878" s="39">
        <v>0</v>
      </c>
      <c r="G878" s="39">
        <v>375</v>
      </c>
      <c r="H878" s="39">
        <v>2135</v>
      </c>
      <c r="I878" s="39">
        <v>1865</v>
      </c>
      <c r="J878" s="39">
        <v>250</v>
      </c>
      <c r="K878" s="39">
        <v>0</v>
      </c>
      <c r="L878" s="39">
        <f t="shared" si="41"/>
        <v>15384</v>
      </c>
      <c r="M878" s="40">
        <f t="shared" si="39"/>
        <v>8625</v>
      </c>
      <c r="N878" s="40">
        <f t="shared" si="40"/>
        <v>0</v>
      </c>
    </row>
    <row r="879" spans="1:14">
      <c r="A879" s="37" t="s">
        <v>4482</v>
      </c>
      <c r="B879" s="37" t="s">
        <v>4720</v>
      </c>
      <c r="C879" s="38" t="s">
        <v>4719</v>
      </c>
      <c r="D879" s="39">
        <v>6759</v>
      </c>
      <c r="E879" s="39">
        <v>4000</v>
      </c>
      <c r="F879" s="39">
        <v>0</v>
      </c>
      <c r="G879" s="39">
        <v>375</v>
      </c>
      <c r="H879" s="39">
        <v>2135</v>
      </c>
      <c r="I879" s="39">
        <v>1865</v>
      </c>
      <c r="J879" s="39">
        <v>250</v>
      </c>
      <c r="K879" s="39">
        <v>0</v>
      </c>
      <c r="L879" s="39">
        <f t="shared" si="41"/>
        <v>15384</v>
      </c>
      <c r="M879" s="40">
        <f t="shared" si="39"/>
        <v>8625</v>
      </c>
      <c r="N879" s="40">
        <f t="shared" si="40"/>
        <v>0</v>
      </c>
    </row>
    <row r="880" spans="1:14">
      <c r="A880" s="37" t="s">
        <v>4485</v>
      </c>
      <c r="B880" s="37" t="s">
        <v>4720</v>
      </c>
      <c r="C880" s="38" t="s">
        <v>4719</v>
      </c>
      <c r="D880" s="39">
        <v>6759</v>
      </c>
      <c r="E880" s="39">
        <v>4000</v>
      </c>
      <c r="F880" s="39">
        <v>0</v>
      </c>
      <c r="G880" s="39">
        <v>375</v>
      </c>
      <c r="H880" s="39">
        <v>2135</v>
      </c>
      <c r="I880" s="39">
        <v>1865</v>
      </c>
      <c r="J880" s="39">
        <v>250</v>
      </c>
      <c r="K880" s="39">
        <v>0</v>
      </c>
      <c r="L880" s="39">
        <f t="shared" si="41"/>
        <v>15384</v>
      </c>
      <c r="M880" s="40">
        <f t="shared" si="39"/>
        <v>8625</v>
      </c>
      <c r="N880" s="40">
        <f t="shared" si="40"/>
        <v>0</v>
      </c>
    </row>
    <row r="881" spans="1:14">
      <c r="A881" s="37" t="s">
        <v>4527</v>
      </c>
      <c r="B881" s="37" t="s">
        <v>4720</v>
      </c>
      <c r="C881" s="38" t="s">
        <v>4719</v>
      </c>
      <c r="D881" s="39">
        <v>6759</v>
      </c>
      <c r="E881" s="39">
        <v>4000</v>
      </c>
      <c r="F881" s="39">
        <v>0</v>
      </c>
      <c r="G881" s="39">
        <v>375</v>
      </c>
      <c r="H881" s="39">
        <v>2135</v>
      </c>
      <c r="I881" s="39">
        <v>1865</v>
      </c>
      <c r="J881" s="39">
        <v>250</v>
      </c>
      <c r="K881" s="39">
        <v>0</v>
      </c>
      <c r="L881" s="39">
        <f t="shared" si="41"/>
        <v>15384</v>
      </c>
      <c r="M881" s="40">
        <f t="shared" si="39"/>
        <v>8625</v>
      </c>
      <c r="N881" s="40">
        <f t="shared" si="40"/>
        <v>0</v>
      </c>
    </row>
    <row r="882" spans="1:14">
      <c r="A882" s="37" t="s">
        <v>4533</v>
      </c>
      <c r="B882" s="37" t="s">
        <v>4720</v>
      </c>
      <c r="C882" s="38" t="s">
        <v>4719</v>
      </c>
      <c r="D882" s="39">
        <v>6759</v>
      </c>
      <c r="E882" s="39">
        <v>4000</v>
      </c>
      <c r="F882" s="39">
        <v>0</v>
      </c>
      <c r="G882" s="39">
        <v>375</v>
      </c>
      <c r="H882" s="39">
        <v>2135</v>
      </c>
      <c r="I882" s="39">
        <v>1865</v>
      </c>
      <c r="J882" s="39">
        <v>250</v>
      </c>
      <c r="K882" s="39">
        <v>0</v>
      </c>
      <c r="L882" s="39">
        <f t="shared" si="41"/>
        <v>15384</v>
      </c>
      <c r="M882" s="40">
        <f t="shared" si="39"/>
        <v>8625</v>
      </c>
      <c r="N882" s="40">
        <f t="shared" si="40"/>
        <v>0</v>
      </c>
    </row>
    <row r="883" spans="1:14">
      <c r="A883" s="37" t="s">
        <v>4550</v>
      </c>
      <c r="B883" s="37" t="s">
        <v>4720</v>
      </c>
      <c r="C883" s="38" t="s">
        <v>4719</v>
      </c>
      <c r="D883" s="39">
        <v>6759</v>
      </c>
      <c r="E883" s="39">
        <v>4000</v>
      </c>
      <c r="F883" s="39">
        <v>0</v>
      </c>
      <c r="G883" s="39">
        <v>375</v>
      </c>
      <c r="H883" s="39">
        <v>2135</v>
      </c>
      <c r="I883" s="39">
        <v>1865</v>
      </c>
      <c r="J883" s="39">
        <v>250</v>
      </c>
      <c r="K883" s="39">
        <v>0</v>
      </c>
      <c r="L883" s="39">
        <f t="shared" si="41"/>
        <v>15384</v>
      </c>
      <c r="M883" s="40">
        <f t="shared" si="39"/>
        <v>8625</v>
      </c>
      <c r="N883" s="40">
        <f t="shared" si="40"/>
        <v>0</v>
      </c>
    </row>
    <row r="884" spans="1:14">
      <c r="A884" s="37" t="s">
        <v>4576</v>
      </c>
      <c r="B884" s="37" t="s">
        <v>4720</v>
      </c>
      <c r="C884" s="38" t="s">
        <v>4719</v>
      </c>
      <c r="D884" s="39">
        <v>6759</v>
      </c>
      <c r="E884" s="39">
        <v>4000</v>
      </c>
      <c r="F884" s="39">
        <v>0</v>
      </c>
      <c r="G884" s="39">
        <v>375</v>
      </c>
      <c r="H884" s="39">
        <v>2135</v>
      </c>
      <c r="I884" s="39">
        <v>1865</v>
      </c>
      <c r="J884" s="39">
        <v>250</v>
      </c>
      <c r="K884" s="39">
        <v>0</v>
      </c>
      <c r="L884" s="39">
        <f t="shared" si="41"/>
        <v>15384</v>
      </c>
      <c r="M884" s="40">
        <f t="shared" si="39"/>
        <v>8625</v>
      </c>
      <c r="N884" s="40">
        <f t="shared" si="40"/>
        <v>0</v>
      </c>
    </row>
    <row r="885" spans="1:14">
      <c r="A885" s="37" t="s">
        <v>4577</v>
      </c>
      <c r="B885" s="37" t="s">
        <v>4720</v>
      </c>
      <c r="C885" s="38" t="s">
        <v>4719</v>
      </c>
      <c r="D885" s="39">
        <v>6759</v>
      </c>
      <c r="E885" s="39">
        <v>4000</v>
      </c>
      <c r="F885" s="39">
        <v>0</v>
      </c>
      <c r="G885" s="39">
        <v>375</v>
      </c>
      <c r="H885" s="39">
        <v>2135</v>
      </c>
      <c r="I885" s="39">
        <v>1865</v>
      </c>
      <c r="J885" s="39">
        <v>250</v>
      </c>
      <c r="K885" s="39">
        <v>0</v>
      </c>
      <c r="L885" s="39">
        <f t="shared" si="41"/>
        <v>15384</v>
      </c>
      <c r="M885" s="40">
        <f t="shared" si="39"/>
        <v>8625</v>
      </c>
      <c r="N885" s="40">
        <f t="shared" si="40"/>
        <v>0</v>
      </c>
    </row>
    <row r="886" spans="1:14">
      <c r="A886" s="37" t="s">
        <v>4578</v>
      </c>
      <c r="B886" s="37" t="s">
        <v>4720</v>
      </c>
      <c r="C886" s="38" t="s">
        <v>4719</v>
      </c>
      <c r="D886" s="39">
        <v>6759</v>
      </c>
      <c r="E886" s="39">
        <v>4000</v>
      </c>
      <c r="F886" s="39">
        <v>0</v>
      </c>
      <c r="G886" s="39">
        <v>375</v>
      </c>
      <c r="H886" s="39">
        <v>2135</v>
      </c>
      <c r="I886" s="39">
        <v>1865</v>
      </c>
      <c r="J886" s="39">
        <v>250</v>
      </c>
      <c r="K886" s="39">
        <v>0</v>
      </c>
      <c r="L886" s="39">
        <f t="shared" si="41"/>
        <v>15384</v>
      </c>
      <c r="M886" s="40">
        <f t="shared" si="39"/>
        <v>8625</v>
      </c>
      <c r="N886" s="40">
        <f t="shared" si="40"/>
        <v>0</v>
      </c>
    </row>
    <row r="887" spans="1:14">
      <c r="A887" s="37" t="s">
        <v>4590</v>
      </c>
      <c r="B887" s="37" t="s">
        <v>4720</v>
      </c>
      <c r="C887" s="38" t="s">
        <v>4719</v>
      </c>
      <c r="D887" s="39">
        <v>6759</v>
      </c>
      <c r="E887" s="39">
        <v>4000</v>
      </c>
      <c r="F887" s="39">
        <v>0</v>
      </c>
      <c r="G887" s="39">
        <v>375</v>
      </c>
      <c r="H887" s="39">
        <v>2135</v>
      </c>
      <c r="I887" s="39">
        <v>1865</v>
      </c>
      <c r="J887" s="39">
        <v>250</v>
      </c>
      <c r="K887" s="39">
        <v>0</v>
      </c>
      <c r="L887" s="39">
        <f t="shared" si="41"/>
        <v>15384</v>
      </c>
      <c r="M887" s="40">
        <f t="shared" si="39"/>
        <v>8625</v>
      </c>
      <c r="N887" s="40">
        <f t="shared" si="40"/>
        <v>0</v>
      </c>
    </row>
    <row r="888" spans="1:14">
      <c r="A888" s="37" t="s">
        <v>4592</v>
      </c>
      <c r="B888" s="37" t="s">
        <v>4720</v>
      </c>
      <c r="C888" s="38" t="s">
        <v>4719</v>
      </c>
      <c r="D888" s="39">
        <v>6759</v>
      </c>
      <c r="E888" s="39">
        <v>4000</v>
      </c>
      <c r="F888" s="39">
        <v>0</v>
      </c>
      <c r="G888" s="39">
        <v>375</v>
      </c>
      <c r="H888" s="39">
        <v>2135</v>
      </c>
      <c r="I888" s="39">
        <v>1865</v>
      </c>
      <c r="J888" s="39">
        <v>250</v>
      </c>
      <c r="K888" s="39">
        <v>0</v>
      </c>
      <c r="L888" s="39">
        <f t="shared" si="41"/>
        <v>15384</v>
      </c>
      <c r="M888" s="40">
        <f t="shared" si="39"/>
        <v>8625</v>
      </c>
      <c r="N888" s="40">
        <f t="shared" si="40"/>
        <v>0</v>
      </c>
    </row>
    <row r="889" spans="1:14">
      <c r="A889" s="37" t="s">
        <v>4610</v>
      </c>
      <c r="B889" s="37" t="s">
        <v>4720</v>
      </c>
      <c r="C889" s="38" t="s">
        <v>4719</v>
      </c>
      <c r="D889" s="39">
        <v>6759</v>
      </c>
      <c r="E889" s="39">
        <v>4000</v>
      </c>
      <c r="F889" s="39">
        <v>0</v>
      </c>
      <c r="G889" s="39">
        <v>375</v>
      </c>
      <c r="H889" s="39">
        <v>2135</v>
      </c>
      <c r="I889" s="39">
        <v>1865</v>
      </c>
      <c r="J889" s="39">
        <v>250</v>
      </c>
      <c r="K889" s="39">
        <v>0</v>
      </c>
      <c r="L889" s="39">
        <f t="shared" si="41"/>
        <v>15384</v>
      </c>
      <c r="M889" s="40">
        <f t="shared" si="39"/>
        <v>8625</v>
      </c>
      <c r="N889" s="40">
        <f t="shared" si="40"/>
        <v>0</v>
      </c>
    </row>
    <row r="890" spans="1:14">
      <c r="A890" s="37" t="s">
        <v>4619</v>
      </c>
      <c r="B890" s="37" t="s">
        <v>4720</v>
      </c>
      <c r="C890" s="38" t="s">
        <v>4719</v>
      </c>
      <c r="D890" s="39">
        <v>6759</v>
      </c>
      <c r="E890" s="39">
        <v>4000</v>
      </c>
      <c r="F890" s="39">
        <v>0</v>
      </c>
      <c r="G890" s="39">
        <v>375</v>
      </c>
      <c r="H890" s="39">
        <v>2135</v>
      </c>
      <c r="I890" s="39">
        <v>1865</v>
      </c>
      <c r="J890" s="39">
        <v>250</v>
      </c>
      <c r="K890" s="39">
        <v>0</v>
      </c>
      <c r="L890" s="39">
        <f t="shared" si="41"/>
        <v>15384</v>
      </c>
      <c r="M890" s="40">
        <f t="shared" si="39"/>
        <v>8625</v>
      </c>
      <c r="N890" s="40">
        <f t="shared" si="40"/>
        <v>0</v>
      </c>
    </row>
    <row r="891" spans="1:14">
      <c r="A891" s="37" t="s">
        <v>4623</v>
      </c>
      <c r="B891" s="37" t="s">
        <v>4720</v>
      </c>
      <c r="C891" s="38" t="s">
        <v>4719</v>
      </c>
      <c r="D891" s="39">
        <v>6759</v>
      </c>
      <c r="E891" s="39">
        <v>4000</v>
      </c>
      <c r="F891" s="39">
        <v>0</v>
      </c>
      <c r="G891" s="39">
        <v>375</v>
      </c>
      <c r="H891" s="39">
        <v>2135</v>
      </c>
      <c r="I891" s="39">
        <v>1865</v>
      </c>
      <c r="J891" s="39">
        <v>250</v>
      </c>
      <c r="K891" s="39">
        <v>0</v>
      </c>
      <c r="L891" s="39">
        <f t="shared" si="41"/>
        <v>15384</v>
      </c>
      <c r="M891" s="40">
        <f t="shared" si="39"/>
        <v>8625</v>
      </c>
      <c r="N891" s="40">
        <f t="shared" si="40"/>
        <v>0</v>
      </c>
    </row>
    <row r="892" spans="1:14">
      <c r="A892" s="37" t="s">
        <v>4624</v>
      </c>
      <c r="B892" s="37" t="s">
        <v>4720</v>
      </c>
      <c r="C892" s="38" t="s">
        <v>4719</v>
      </c>
      <c r="D892" s="39">
        <v>6759</v>
      </c>
      <c r="E892" s="39">
        <v>4000</v>
      </c>
      <c r="F892" s="39">
        <v>0</v>
      </c>
      <c r="G892" s="39">
        <v>375</v>
      </c>
      <c r="H892" s="39">
        <v>2135</v>
      </c>
      <c r="I892" s="39">
        <v>1865</v>
      </c>
      <c r="J892" s="39">
        <v>250</v>
      </c>
      <c r="K892" s="39">
        <v>0</v>
      </c>
      <c r="L892" s="39">
        <f t="shared" si="41"/>
        <v>15384</v>
      </c>
      <c r="M892" s="40">
        <f t="shared" si="39"/>
        <v>8625</v>
      </c>
      <c r="N892" s="40">
        <f t="shared" si="40"/>
        <v>0</v>
      </c>
    </row>
    <row r="893" spans="1:14">
      <c r="A893" s="37" t="s">
        <v>4662</v>
      </c>
      <c r="B893" s="37" t="s">
        <v>4720</v>
      </c>
      <c r="C893" s="38" t="s">
        <v>4719</v>
      </c>
      <c r="D893" s="39">
        <v>6759</v>
      </c>
      <c r="E893" s="39">
        <v>4000</v>
      </c>
      <c r="F893" s="39">
        <v>0</v>
      </c>
      <c r="G893" s="39">
        <v>375</v>
      </c>
      <c r="H893" s="39">
        <v>2135</v>
      </c>
      <c r="I893" s="39">
        <v>1865</v>
      </c>
      <c r="J893" s="39">
        <v>250</v>
      </c>
      <c r="K893" s="39">
        <v>0</v>
      </c>
      <c r="L893" s="39">
        <f t="shared" si="41"/>
        <v>15384</v>
      </c>
      <c r="M893" s="40">
        <f t="shared" si="39"/>
        <v>8625</v>
      </c>
      <c r="N893" s="40">
        <f t="shared" si="40"/>
        <v>0</v>
      </c>
    </row>
    <row r="894" spans="1:14">
      <c r="A894" s="37" t="s">
        <v>4667</v>
      </c>
      <c r="B894" s="37" t="s">
        <v>4720</v>
      </c>
      <c r="C894" s="38" t="s">
        <v>4719</v>
      </c>
      <c r="D894" s="39">
        <v>6759</v>
      </c>
      <c r="E894" s="39">
        <v>4000</v>
      </c>
      <c r="F894" s="39">
        <v>0</v>
      </c>
      <c r="G894" s="39">
        <v>375</v>
      </c>
      <c r="H894" s="39">
        <v>2135</v>
      </c>
      <c r="I894" s="39">
        <v>1865</v>
      </c>
      <c r="J894" s="39">
        <v>250</v>
      </c>
      <c r="K894" s="39">
        <v>0</v>
      </c>
      <c r="L894" s="39">
        <f t="shared" si="41"/>
        <v>15384</v>
      </c>
      <c r="M894" s="40">
        <f t="shared" si="39"/>
        <v>8625</v>
      </c>
      <c r="N894" s="40">
        <f t="shared" si="40"/>
        <v>0</v>
      </c>
    </row>
    <row r="895" spans="1:14">
      <c r="A895" s="37" t="s">
        <v>4690</v>
      </c>
      <c r="B895" s="37" t="s">
        <v>4720</v>
      </c>
      <c r="C895" s="38" t="s">
        <v>4719</v>
      </c>
      <c r="D895" s="39">
        <v>6759</v>
      </c>
      <c r="E895" s="39">
        <v>4000</v>
      </c>
      <c r="F895" s="39">
        <v>0</v>
      </c>
      <c r="G895" s="39">
        <v>375</v>
      </c>
      <c r="H895" s="39">
        <v>2135</v>
      </c>
      <c r="I895" s="39">
        <v>1865</v>
      </c>
      <c r="J895" s="39">
        <v>250</v>
      </c>
      <c r="K895" s="39">
        <v>0</v>
      </c>
      <c r="L895" s="39">
        <f t="shared" si="41"/>
        <v>15384</v>
      </c>
      <c r="M895" s="40">
        <f t="shared" si="39"/>
        <v>8625</v>
      </c>
      <c r="N895" s="40">
        <f t="shared" si="40"/>
        <v>0</v>
      </c>
    </row>
    <row r="896" spans="1:14">
      <c r="A896" s="37" t="s">
        <v>4708</v>
      </c>
      <c r="B896" s="37" t="s">
        <v>4720</v>
      </c>
      <c r="C896" s="38" t="s">
        <v>4719</v>
      </c>
      <c r="D896" s="39">
        <v>6759</v>
      </c>
      <c r="E896" s="39">
        <v>4000</v>
      </c>
      <c r="F896" s="39">
        <v>0</v>
      </c>
      <c r="G896" s="39">
        <v>375</v>
      </c>
      <c r="H896" s="39">
        <v>2135</v>
      </c>
      <c r="I896" s="39">
        <v>1865</v>
      </c>
      <c r="J896" s="39">
        <v>250</v>
      </c>
      <c r="K896" s="39">
        <v>0</v>
      </c>
      <c r="L896" s="39">
        <f t="shared" si="41"/>
        <v>15384</v>
      </c>
      <c r="M896" s="40">
        <f t="shared" si="39"/>
        <v>8625</v>
      </c>
      <c r="N896" s="40">
        <f t="shared" si="40"/>
        <v>0</v>
      </c>
    </row>
    <row r="897" spans="1:14">
      <c r="A897" s="37" t="s">
        <v>3801</v>
      </c>
      <c r="B897" s="37" t="s">
        <v>4725</v>
      </c>
      <c r="C897" s="38" t="s">
        <v>4719</v>
      </c>
      <c r="D897" s="39">
        <v>10261</v>
      </c>
      <c r="E897" s="39">
        <v>0</v>
      </c>
      <c r="F897" s="39">
        <v>0</v>
      </c>
      <c r="G897" s="39">
        <v>0</v>
      </c>
      <c r="H897" s="39">
        <v>2135</v>
      </c>
      <c r="I897" s="39">
        <v>2865</v>
      </c>
      <c r="J897" s="39">
        <v>250</v>
      </c>
      <c r="K897" s="39">
        <v>0</v>
      </c>
      <c r="L897" s="39">
        <f t="shared" si="41"/>
        <v>15511</v>
      </c>
      <c r="M897" s="40">
        <f t="shared" si="39"/>
        <v>5250</v>
      </c>
      <c r="N897" s="40">
        <f t="shared" si="40"/>
        <v>0</v>
      </c>
    </row>
    <row r="898" spans="1:14">
      <c r="A898" s="37" t="s">
        <v>3843</v>
      </c>
      <c r="B898" s="37" t="s">
        <v>4725</v>
      </c>
      <c r="C898" s="38" t="s">
        <v>4719</v>
      </c>
      <c r="D898" s="39">
        <v>10261</v>
      </c>
      <c r="E898" s="39">
        <v>0</v>
      </c>
      <c r="F898" s="39">
        <v>0</v>
      </c>
      <c r="G898" s="39">
        <v>0</v>
      </c>
      <c r="H898" s="39">
        <v>2135</v>
      </c>
      <c r="I898" s="39">
        <v>2865</v>
      </c>
      <c r="J898" s="39">
        <v>250</v>
      </c>
      <c r="K898" s="39">
        <v>0</v>
      </c>
      <c r="L898" s="39">
        <f t="shared" si="41"/>
        <v>15511</v>
      </c>
      <c r="M898" s="40">
        <f t="shared" ref="M898:M961" si="42">SUM(E898:K898)</f>
        <v>5250</v>
      </c>
      <c r="N898" s="40">
        <f t="shared" ref="N898:N961" si="43">+L898-M898-D898</f>
        <v>0</v>
      </c>
    </row>
    <row r="899" spans="1:14">
      <c r="A899" s="37" t="s">
        <v>3855</v>
      </c>
      <c r="B899" s="37" t="s">
        <v>4725</v>
      </c>
      <c r="C899" s="38" t="s">
        <v>4719</v>
      </c>
      <c r="D899" s="39">
        <v>10261</v>
      </c>
      <c r="E899" s="39">
        <v>0</v>
      </c>
      <c r="F899" s="39">
        <v>0</v>
      </c>
      <c r="G899" s="39">
        <v>0</v>
      </c>
      <c r="H899" s="39">
        <v>2135</v>
      </c>
      <c r="I899" s="39">
        <v>2865</v>
      </c>
      <c r="J899" s="39">
        <v>250</v>
      </c>
      <c r="K899" s="39">
        <v>0</v>
      </c>
      <c r="L899" s="39">
        <f t="shared" ref="L899:L962" si="44">SUM(D899:K899)</f>
        <v>15511</v>
      </c>
      <c r="M899" s="40">
        <f t="shared" si="42"/>
        <v>5250</v>
      </c>
      <c r="N899" s="40">
        <f t="shared" si="43"/>
        <v>0</v>
      </c>
    </row>
    <row r="900" spans="1:14">
      <c r="A900" s="37" t="s">
        <v>3887</v>
      </c>
      <c r="B900" s="37" t="s">
        <v>4725</v>
      </c>
      <c r="C900" s="38" t="s">
        <v>4719</v>
      </c>
      <c r="D900" s="39">
        <v>10261</v>
      </c>
      <c r="E900" s="39">
        <v>0</v>
      </c>
      <c r="F900" s="39">
        <v>0</v>
      </c>
      <c r="G900" s="39">
        <v>0</v>
      </c>
      <c r="H900" s="39">
        <v>2135</v>
      </c>
      <c r="I900" s="39">
        <v>2865</v>
      </c>
      <c r="J900" s="39">
        <v>250</v>
      </c>
      <c r="K900" s="39">
        <v>0</v>
      </c>
      <c r="L900" s="39">
        <f t="shared" si="44"/>
        <v>15511</v>
      </c>
      <c r="M900" s="40">
        <f t="shared" si="42"/>
        <v>5250</v>
      </c>
      <c r="N900" s="40">
        <f t="shared" si="43"/>
        <v>0</v>
      </c>
    </row>
    <row r="901" spans="1:14">
      <c r="A901" s="37" t="s">
        <v>3946</v>
      </c>
      <c r="B901" s="37" t="s">
        <v>4725</v>
      </c>
      <c r="C901" s="38" t="s">
        <v>4719</v>
      </c>
      <c r="D901" s="39">
        <v>10261</v>
      </c>
      <c r="E901" s="39">
        <v>0</v>
      </c>
      <c r="F901" s="39">
        <v>0</v>
      </c>
      <c r="G901" s="39">
        <v>0</v>
      </c>
      <c r="H901" s="39">
        <v>2135</v>
      </c>
      <c r="I901" s="39">
        <v>2865</v>
      </c>
      <c r="J901" s="39">
        <v>250</v>
      </c>
      <c r="K901" s="39">
        <v>0</v>
      </c>
      <c r="L901" s="39">
        <f t="shared" si="44"/>
        <v>15511</v>
      </c>
      <c r="M901" s="40">
        <f t="shared" si="42"/>
        <v>5250</v>
      </c>
      <c r="N901" s="40">
        <f t="shared" si="43"/>
        <v>0</v>
      </c>
    </row>
    <row r="902" spans="1:14">
      <c r="A902" s="37" t="s">
        <v>3982</v>
      </c>
      <c r="B902" s="37" t="s">
        <v>4725</v>
      </c>
      <c r="C902" s="38" t="s">
        <v>4719</v>
      </c>
      <c r="D902" s="39">
        <v>10261</v>
      </c>
      <c r="E902" s="39">
        <v>0</v>
      </c>
      <c r="F902" s="39">
        <v>0</v>
      </c>
      <c r="G902" s="39">
        <v>0</v>
      </c>
      <c r="H902" s="39">
        <v>2135</v>
      </c>
      <c r="I902" s="39">
        <v>2865</v>
      </c>
      <c r="J902" s="39">
        <v>250</v>
      </c>
      <c r="K902" s="39">
        <v>0</v>
      </c>
      <c r="L902" s="39">
        <f t="shared" si="44"/>
        <v>15511</v>
      </c>
      <c r="M902" s="40">
        <f t="shared" si="42"/>
        <v>5250</v>
      </c>
      <c r="N902" s="40">
        <f t="shared" si="43"/>
        <v>0</v>
      </c>
    </row>
    <row r="903" spans="1:14">
      <c r="A903" s="37" t="s">
        <v>3990</v>
      </c>
      <c r="B903" s="37" t="s">
        <v>4725</v>
      </c>
      <c r="C903" s="38" t="s">
        <v>4719</v>
      </c>
      <c r="D903" s="39">
        <v>10261</v>
      </c>
      <c r="E903" s="39">
        <v>0</v>
      </c>
      <c r="F903" s="39">
        <v>0</v>
      </c>
      <c r="G903" s="39">
        <v>0</v>
      </c>
      <c r="H903" s="39">
        <v>2135</v>
      </c>
      <c r="I903" s="39">
        <v>2865</v>
      </c>
      <c r="J903" s="39">
        <v>250</v>
      </c>
      <c r="K903" s="39">
        <v>0</v>
      </c>
      <c r="L903" s="39">
        <f t="shared" si="44"/>
        <v>15511</v>
      </c>
      <c r="M903" s="40">
        <f t="shared" si="42"/>
        <v>5250</v>
      </c>
      <c r="N903" s="40">
        <f t="shared" si="43"/>
        <v>0</v>
      </c>
    </row>
    <row r="904" spans="1:14">
      <c r="A904" s="37" t="s">
        <v>4037</v>
      </c>
      <c r="B904" s="37" t="s">
        <v>4725</v>
      </c>
      <c r="C904" s="38" t="s">
        <v>4719</v>
      </c>
      <c r="D904" s="39">
        <v>10261</v>
      </c>
      <c r="E904" s="39">
        <v>0</v>
      </c>
      <c r="F904" s="39">
        <v>0</v>
      </c>
      <c r="G904" s="39">
        <v>0</v>
      </c>
      <c r="H904" s="39">
        <v>2135</v>
      </c>
      <c r="I904" s="39">
        <v>2865</v>
      </c>
      <c r="J904" s="39">
        <v>250</v>
      </c>
      <c r="K904" s="39">
        <v>0</v>
      </c>
      <c r="L904" s="39">
        <f t="shared" si="44"/>
        <v>15511</v>
      </c>
      <c r="M904" s="40">
        <f t="shared" si="42"/>
        <v>5250</v>
      </c>
      <c r="N904" s="40">
        <f t="shared" si="43"/>
        <v>0</v>
      </c>
    </row>
    <row r="905" spans="1:14">
      <c r="A905" s="37" t="s">
        <v>4127</v>
      </c>
      <c r="B905" s="37" t="s">
        <v>4725</v>
      </c>
      <c r="C905" s="38" t="s">
        <v>4719</v>
      </c>
      <c r="D905" s="39">
        <v>10261</v>
      </c>
      <c r="E905" s="39">
        <v>0</v>
      </c>
      <c r="F905" s="39">
        <v>0</v>
      </c>
      <c r="G905" s="39">
        <v>0</v>
      </c>
      <c r="H905" s="39">
        <v>2135</v>
      </c>
      <c r="I905" s="39">
        <v>2865</v>
      </c>
      <c r="J905" s="39">
        <v>250</v>
      </c>
      <c r="K905" s="39">
        <v>0</v>
      </c>
      <c r="L905" s="39">
        <f t="shared" si="44"/>
        <v>15511</v>
      </c>
      <c r="M905" s="40">
        <f t="shared" si="42"/>
        <v>5250</v>
      </c>
      <c r="N905" s="40">
        <f t="shared" si="43"/>
        <v>0</v>
      </c>
    </row>
    <row r="906" spans="1:14">
      <c r="A906" s="37" t="s">
        <v>4135</v>
      </c>
      <c r="B906" s="37" t="s">
        <v>4725</v>
      </c>
      <c r="C906" s="38" t="s">
        <v>4719</v>
      </c>
      <c r="D906" s="39">
        <v>10261</v>
      </c>
      <c r="E906" s="39">
        <v>0</v>
      </c>
      <c r="F906" s="39">
        <v>0</v>
      </c>
      <c r="G906" s="39">
        <v>0</v>
      </c>
      <c r="H906" s="39">
        <v>2135</v>
      </c>
      <c r="I906" s="39">
        <v>2865</v>
      </c>
      <c r="J906" s="39">
        <v>250</v>
      </c>
      <c r="K906" s="39">
        <v>0</v>
      </c>
      <c r="L906" s="39">
        <f t="shared" si="44"/>
        <v>15511</v>
      </c>
      <c r="M906" s="40">
        <f t="shared" si="42"/>
        <v>5250</v>
      </c>
      <c r="N906" s="40">
        <f t="shared" si="43"/>
        <v>0</v>
      </c>
    </row>
    <row r="907" spans="1:14">
      <c r="A907" s="37" t="s">
        <v>4152</v>
      </c>
      <c r="B907" s="37" t="s">
        <v>4725</v>
      </c>
      <c r="C907" s="38" t="s">
        <v>4719</v>
      </c>
      <c r="D907" s="39">
        <v>10261</v>
      </c>
      <c r="E907" s="39">
        <v>0</v>
      </c>
      <c r="F907" s="39">
        <v>0</v>
      </c>
      <c r="G907" s="39">
        <v>0</v>
      </c>
      <c r="H907" s="39">
        <v>2135</v>
      </c>
      <c r="I907" s="39">
        <v>2865</v>
      </c>
      <c r="J907" s="39">
        <v>250</v>
      </c>
      <c r="K907" s="39">
        <v>0</v>
      </c>
      <c r="L907" s="39">
        <f t="shared" si="44"/>
        <v>15511</v>
      </c>
      <c r="M907" s="40">
        <f t="shared" si="42"/>
        <v>5250</v>
      </c>
      <c r="N907" s="40">
        <f t="shared" si="43"/>
        <v>0</v>
      </c>
    </row>
    <row r="908" spans="1:14">
      <c r="A908" s="37" t="s">
        <v>4279</v>
      </c>
      <c r="B908" s="37" t="s">
        <v>4725</v>
      </c>
      <c r="C908" s="38" t="s">
        <v>4719</v>
      </c>
      <c r="D908" s="39">
        <v>10261</v>
      </c>
      <c r="E908" s="39">
        <v>0</v>
      </c>
      <c r="F908" s="39">
        <v>0</v>
      </c>
      <c r="G908" s="39">
        <v>0</v>
      </c>
      <c r="H908" s="39">
        <v>2135</v>
      </c>
      <c r="I908" s="39">
        <v>2865</v>
      </c>
      <c r="J908" s="39">
        <v>250</v>
      </c>
      <c r="K908" s="39">
        <v>0</v>
      </c>
      <c r="L908" s="39">
        <f t="shared" si="44"/>
        <v>15511</v>
      </c>
      <c r="M908" s="40">
        <f t="shared" si="42"/>
        <v>5250</v>
      </c>
      <c r="N908" s="40">
        <f t="shared" si="43"/>
        <v>0</v>
      </c>
    </row>
    <row r="909" spans="1:14">
      <c r="A909" s="37" t="s">
        <v>4302</v>
      </c>
      <c r="B909" s="37" t="s">
        <v>4725</v>
      </c>
      <c r="C909" s="38" t="s">
        <v>4719</v>
      </c>
      <c r="D909" s="39">
        <v>10261</v>
      </c>
      <c r="E909" s="39">
        <v>0</v>
      </c>
      <c r="F909" s="39">
        <v>0</v>
      </c>
      <c r="G909" s="39">
        <v>0</v>
      </c>
      <c r="H909" s="39">
        <v>2135</v>
      </c>
      <c r="I909" s="39">
        <v>2865</v>
      </c>
      <c r="J909" s="39">
        <v>250</v>
      </c>
      <c r="K909" s="39">
        <v>0</v>
      </c>
      <c r="L909" s="39">
        <f t="shared" si="44"/>
        <v>15511</v>
      </c>
      <c r="M909" s="40">
        <f t="shared" si="42"/>
        <v>5250</v>
      </c>
      <c r="N909" s="40">
        <f t="shared" si="43"/>
        <v>0</v>
      </c>
    </row>
    <row r="910" spans="1:14">
      <c r="A910" s="37" t="s">
        <v>4336</v>
      </c>
      <c r="B910" s="37" t="s">
        <v>4725</v>
      </c>
      <c r="C910" s="38" t="s">
        <v>4719</v>
      </c>
      <c r="D910" s="39">
        <v>10261</v>
      </c>
      <c r="E910" s="39">
        <v>0</v>
      </c>
      <c r="F910" s="39">
        <v>0</v>
      </c>
      <c r="G910" s="39">
        <v>0</v>
      </c>
      <c r="H910" s="39">
        <v>2135</v>
      </c>
      <c r="I910" s="39">
        <v>2865</v>
      </c>
      <c r="J910" s="39">
        <v>250</v>
      </c>
      <c r="K910" s="39">
        <v>0</v>
      </c>
      <c r="L910" s="39">
        <f t="shared" si="44"/>
        <v>15511</v>
      </c>
      <c r="M910" s="40">
        <f t="shared" si="42"/>
        <v>5250</v>
      </c>
      <c r="N910" s="40">
        <f t="shared" si="43"/>
        <v>0</v>
      </c>
    </row>
    <row r="911" spans="1:14">
      <c r="A911" s="37" t="s">
        <v>4439</v>
      </c>
      <c r="B911" s="37" t="s">
        <v>4725</v>
      </c>
      <c r="C911" s="38" t="s">
        <v>4719</v>
      </c>
      <c r="D911" s="39">
        <v>10261</v>
      </c>
      <c r="E911" s="39">
        <v>0</v>
      </c>
      <c r="F911" s="39">
        <v>0</v>
      </c>
      <c r="G911" s="39">
        <v>0</v>
      </c>
      <c r="H911" s="39">
        <v>2135</v>
      </c>
      <c r="I911" s="39">
        <v>2865</v>
      </c>
      <c r="J911" s="39">
        <v>250</v>
      </c>
      <c r="K911" s="39">
        <v>0</v>
      </c>
      <c r="L911" s="39">
        <f t="shared" si="44"/>
        <v>15511</v>
      </c>
      <c r="M911" s="40">
        <f t="shared" si="42"/>
        <v>5250</v>
      </c>
      <c r="N911" s="40">
        <f t="shared" si="43"/>
        <v>0</v>
      </c>
    </row>
    <row r="912" spans="1:14">
      <c r="A912" s="37" t="s">
        <v>4461</v>
      </c>
      <c r="B912" s="37" t="s">
        <v>4725</v>
      </c>
      <c r="C912" s="38" t="s">
        <v>4719</v>
      </c>
      <c r="D912" s="39">
        <v>10261</v>
      </c>
      <c r="E912" s="39">
        <v>0</v>
      </c>
      <c r="F912" s="39">
        <v>0</v>
      </c>
      <c r="G912" s="39">
        <v>0</v>
      </c>
      <c r="H912" s="39">
        <v>2135</v>
      </c>
      <c r="I912" s="39">
        <v>2865</v>
      </c>
      <c r="J912" s="39">
        <v>250</v>
      </c>
      <c r="K912" s="39">
        <v>0</v>
      </c>
      <c r="L912" s="39">
        <f t="shared" si="44"/>
        <v>15511</v>
      </c>
      <c r="M912" s="40">
        <f t="shared" si="42"/>
        <v>5250</v>
      </c>
      <c r="N912" s="40">
        <f t="shared" si="43"/>
        <v>0</v>
      </c>
    </row>
    <row r="913" spans="1:14">
      <c r="A913" s="37" t="s">
        <v>4511</v>
      </c>
      <c r="B913" s="37" t="s">
        <v>4725</v>
      </c>
      <c r="C913" s="38" t="s">
        <v>4719</v>
      </c>
      <c r="D913" s="39">
        <v>10261</v>
      </c>
      <c r="E913" s="39">
        <v>0</v>
      </c>
      <c r="F913" s="39">
        <v>0</v>
      </c>
      <c r="G913" s="39">
        <v>0</v>
      </c>
      <c r="H913" s="39">
        <v>2135</v>
      </c>
      <c r="I913" s="39">
        <v>2865</v>
      </c>
      <c r="J913" s="39">
        <v>250</v>
      </c>
      <c r="K913" s="39">
        <v>0</v>
      </c>
      <c r="L913" s="39">
        <f t="shared" si="44"/>
        <v>15511</v>
      </c>
      <c r="M913" s="40">
        <f t="shared" si="42"/>
        <v>5250</v>
      </c>
      <c r="N913" s="40">
        <f t="shared" si="43"/>
        <v>0</v>
      </c>
    </row>
    <row r="914" spans="1:14">
      <c r="A914" s="37" t="s">
        <v>4518</v>
      </c>
      <c r="B914" s="37" t="s">
        <v>4725</v>
      </c>
      <c r="C914" s="38" t="s">
        <v>4719</v>
      </c>
      <c r="D914" s="39">
        <v>10261</v>
      </c>
      <c r="E914" s="39">
        <v>0</v>
      </c>
      <c r="F914" s="39">
        <v>0</v>
      </c>
      <c r="G914" s="39">
        <v>0</v>
      </c>
      <c r="H914" s="39">
        <v>2135</v>
      </c>
      <c r="I914" s="39">
        <v>2865</v>
      </c>
      <c r="J914" s="39">
        <v>250</v>
      </c>
      <c r="K914" s="39">
        <v>0</v>
      </c>
      <c r="L914" s="39">
        <f t="shared" si="44"/>
        <v>15511</v>
      </c>
      <c r="M914" s="40">
        <f t="shared" si="42"/>
        <v>5250</v>
      </c>
      <c r="N914" s="40">
        <f t="shared" si="43"/>
        <v>0</v>
      </c>
    </row>
    <row r="915" spans="1:14">
      <c r="A915" s="37" t="s">
        <v>4539</v>
      </c>
      <c r="B915" s="37" t="s">
        <v>4725</v>
      </c>
      <c r="C915" s="38" t="s">
        <v>4719</v>
      </c>
      <c r="D915" s="39">
        <v>10261</v>
      </c>
      <c r="E915" s="39">
        <v>0</v>
      </c>
      <c r="F915" s="39">
        <v>0</v>
      </c>
      <c r="G915" s="39">
        <v>0</v>
      </c>
      <c r="H915" s="39">
        <v>2135</v>
      </c>
      <c r="I915" s="39">
        <v>2865</v>
      </c>
      <c r="J915" s="39">
        <v>250</v>
      </c>
      <c r="K915" s="39">
        <v>0</v>
      </c>
      <c r="L915" s="39">
        <f t="shared" si="44"/>
        <v>15511</v>
      </c>
      <c r="M915" s="40">
        <f t="shared" si="42"/>
        <v>5250</v>
      </c>
      <c r="N915" s="40">
        <f t="shared" si="43"/>
        <v>0</v>
      </c>
    </row>
    <row r="916" spans="1:14">
      <c r="A916" s="37" t="s">
        <v>4580</v>
      </c>
      <c r="B916" s="37" t="s">
        <v>4725</v>
      </c>
      <c r="C916" s="38" t="s">
        <v>4719</v>
      </c>
      <c r="D916" s="39">
        <v>10261</v>
      </c>
      <c r="E916" s="39">
        <v>0</v>
      </c>
      <c r="F916" s="39">
        <v>0</v>
      </c>
      <c r="G916" s="39">
        <v>0</v>
      </c>
      <c r="H916" s="39">
        <v>2135</v>
      </c>
      <c r="I916" s="39">
        <v>2865</v>
      </c>
      <c r="J916" s="39">
        <v>250</v>
      </c>
      <c r="K916" s="39">
        <v>0</v>
      </c>
      <c r="L916" s="39">
        <f t="shared" si="44"/>
        <v>15511</v>
      </c>
      <c r="M916" s="40">
        <f t="shared" si="42"/>
        <v>5250</v>
      </c>
      <c r="N916" s="40">
        <f t="shared" si="43"/>
        <v>0</v>
      </c>
    </row>
    <row r="917" spans="1:14">
      <c r="A917" s="37" t="s">
        <v>4620</v>
      </c>
      <c r="B917" s="37" t="s">
        <v>4725</v>
      </c>
      <c r="C917" s="38" t="s">
        <v>4719</v>
      </c>
      <c r="D917" s="39">
        <v>10261</v>
      </c>
      <c r="E917" s="39">
        <v>0</v>
      </c>
      <c r="F917" s="39">
        <v>0</v>
      </c>
      <c r="G917" s="39">
        <v>0</v>
      </c>
      <c r="H917" s="39">
        <v>2135</v>
      </c>
      <c r="I917" s="39">
        <v>2865</v>
      </c>
      <c r="J917" s="39">
        <v>250</v>
      </c>
      <c r="K917" s="39">
        <v>0</v>
      </c>
      <c r="L917" s="39">
        <f t="shared" si="44"/>
        <v>15511</v>
      </c>
      <c r="M917" s="40">
        <f t="shared" si="42"/>
        <v>5250</v>
      </c>
      <c r="N917" s="40">
        <f t="shared" si="43"/>
        <v>0</v>
      </c>
    </row>
    <row r="918" spans="1:14">
      <c r="A918" s="37" t="s">
        <v>4681</v>
      </c>
      <c r="B918" s="37" t="s">
        <v>4725</v>
      </c>
      <c r="C918" s="38" t="s">
        <v>4719</v>
      </c>
      <c r="D918" s="39">
        <v>10261</v>
      </c>
      <c r="E918" s="39">
        <v>0</v>
      </c>
      <c r="F918" s="39">
        <v>0</v>
      </c>
      <c r="G918" s="39">
        <v>0</v>
      </c>
      <c r="H918" s="39">
        <v>2135</v>
      </c>
      <c r="I918" s="39">
        <v>2865</v>
      </c>
      <c r="J918" s="39">
        <v>250</v>
      </c>
      <c r="K918" s="39">
        <v>0</v>
      </c>
      <c r="L918" s="39">
        <f t="shared" si="44"/>
        <v>15511</v>
      </c>
      <c r="M918" s="40">
        <f t="shared" si="42"/>
        <v>5250</v>
      </c>
      <c r="N918" s="40">
        <f t="shared" si="43"/>
        <v>0</v>
      </c>
    </row>
    <row r="919" spans="1:14">
      <c r="A919" s="37" t="s">
        <v>6417</v>
      </c>
      <c r="B919" s="37" t="s">
        <v>4718</v>
      </c>
      <c r="C919" s="38" t="s">
        <v>4719</v>
      </c>
      <c r="D919" s="39">
        <v>3757</v>
      </c>
      <c r="E919" s="39">
        <v>0</v>
      </c>
      <c r="F919" s="39">
        <v>0</v>
      </c>
      <c r="G919" s="39">
        <v>375</v>
      </c>
      <c r="H919" s="39">
        <v>2135</v>
      </c>
      <c r="I919" s="39">
        <v>865</v>
      </c>
      <c r="J919" s="39">
        <v>250</v>
      </c>
      <c r="K919" s="39">
        <v>0</v>
      </c>
      <c r="L919" s="39">
        <f t="shared" si="44"/>
        <v>7382</v>
      </c>
      <c r="M919" s="40">
        <f t="shared" si="42"/>
        <v>3625</v>
      </c>
      <c r="N919" s="40">
        <f t="shared" si="43"/>
        <v>0</v>
      </c>
    </row>
    <row r="920" spans="1:14">
      <c r="A920" s="37" t="s">
        <v>3847</v>
      </c>
      <c r="B920" s="37" t="s">
        <v>4725</v>
      </c>
      <c r="C920" s="38" t="s">
        <v>4719</v>
      </c>
      <c r="D920" s="39">
        <v>10261</v>
      </c>
      <c r="E920" s="39">
        <v>0</v>
      </c>
      <c r="F920" s="39">
        <v>0</v>
      </c>
      <c r="G920" s="39">
        <v>375</v>
      </c>
      <c r="H920" s="39">
        <v>2135</v>
      </c>
      <c r="I920" s="39">
        <v>2865</v>
      </c>
      <c r="J920" s="39">
        <v>250</v>
      </c>
      <c r="K920" s="39">
        <v>0</v>
      </c>
      <c r="L920" s="39">
        <f t="shared" si="44"/>
        <v>15886</v>
      </c>
      <c r="M920" s="40">
        <f t="shared" si="42"/>
        <v>5625</v>
      </c>
      <c r="N920" s="40">
        <f t="shared" si="43"/>
        <v>0</v>
      </c>
    </row>
    <row r="921" spans="1:14">
      <c r="A921" s="37" t="s">
        <v>3894</v>
      </c>
      <c r="B921" s="37" t="s">
        <v>4725</v>
      </c>
      <c r="C921" s="38" t="s">
        <v>4719</v>
      </c>
      <c r="D921" s="39">
        <v>10261</v>
      </c>
      <c r="E921" s="39">
        <v>0</v>
      </c>
      <c r="F921" s="39">
        <v>0</v>
      </c>
      <c r="G921" s="39">
        <v>375</v>
      </c>
      <c r="H921" s="39">
        <v>2135</v>
      </c>
      <c r="I921" s="39">
        <v>2865</v>
      </c>
      <c r="J921" s="39">
        <v>250</v>
      </c>
      <c r="K921" s="39">
        <v>0</v>
      </c>
      <c r="L921" s="39">
        <f t="shared" si="44"/>
        <v>15886</v>
      </c>
      <c r="M921" s="40">
        <f t="shared" si="42"/>
        <v>5625</v>
      </c>
      <c r="N921" s="40">
        <f t="shared" si="43"/>
        <v>0</v>
      </c>
    </row>
    <row r="922" spans="1:14">
      <c r="A922" s="37" t="s">
        <v>4031</v>
      </c>
      <c r="B922" s="37" t="s">
        <v>4725</v>
      </c>
      <c r="C922" s="38" t="s">
        <v>4719</v>
      </c>
      <c r="D922" s="39">
        <v>10261</v>
      </c>
      <c r="E922" s="39">
        <v>0</v>
      </c>
      <c r="F922" s="39">
        <v>0</v>
      </c>
      <c r="G922" s="39">
        <v>375</v>
      </c>
      <c r="H922" s="39">
        <v>2135</v>
      </c>
      <c r="I922" s="39">
        <v>2865</v>
      </c>
      <c r="J922" s="39">
        <v>250</v>
      </c>
      <c r="K922" s="39">
        <v>0</v>
      </c>
      <c r="L922" s="39">
        <f t="shared" si="44"/>
        <v>15886</v>
      </c>
      <c r="M922" s="40">
        <f t="shared" si="42"/>
        <v>5625</v>
      </c>
      <c r="N922" s="40">
        <f t="shared" si="43"/>
        <v>0</v>
      </c>
    </row>
    <row r="923" spans="1:14">
      <c r="A923" s="37" t="s">
        <v>4299</v>
      </c>
      <c r="B923" s="37" t="s">
        <v>4725</v>
      </c>
      <c r="C923" s="38" t="s">
        <v>4719</v>
      </c>
      <c r="D923" s="39">
        <v>10261</v>
      </c>
      <c r="E923" s="39">
        <v>0</v>
      </c>
      <c r="F923" s="39">
        <v>0</v>
      </c>
      <c r="G923" s="39">
        <v>375</v>
      </c>
      <c r="H923" s="39">
        <v>2135</v>
      </c>
      <c r="I923" s="39">
        <v>2865</v>
      </c>
      <c r="J923" s="39">
        <v>250</v>
      </c>
      <c r="K923" s="39">
        <v>0</v>
      </c>
      <c r="L923" s="39">
        <f t="shared" si="44"/>
        <v>15886</v>
      </c>
      <c r="M923" s="40">
        <f t="shared" si="42"/>
        <v>5625</v>
      </c>
      <c r="N923" s="40">
        <f t="shared" si="43"/>
        <v>0</v>
      </c>
    </row>
    <row r="924" spans="1:14">
      <c r="A924" s="37" t="s">
        <v>4440</v>
      </c>
      <c r="B924" s="37" t="s">
        <v>4725</v>
      </c>
      <c r="C924" s="38" t="s">
        <v>4719</v>
      </c>
      <c r="D924" s="39">
        <v>10261</v>
      </c>
      <c r="E924" s="39">
        <v>0</v>
      </c>
      <c r="F924" s="39">
        <v>0</v>
      </c>
      <c r="G924" s="39">
        <v>375</v>
      </c>
      <c r="H924" s="39">
        <v>2135</v>
      </c>
      <c r="I924" s="39">
        <v>2865</v>
      </c>
      <c r="J924" s="39">
        <v>250</v>
      </c>
      <c r="K924" s="39">
        <v>0</v>
      </c>
      <c r="L924" s="39">
        <f t="shared" si="44"/>
        <v>15886</v>
      </c>
      <c r="M924" s="40">
        <f t="shared" si="42"/>
        <v>5625</v>
      </c>
      <c r="N924" s="40">
        <f t="shared" si="43"/>
        <v>0</v>
      </c>
    </row>
    <row r="925" spans="1:14">
      <c r="A925" s="37" t="s">
        <v>4469</v>
      </c>
      <c r="B925" s="37" t="s">
        <v>4725</v>
      </c>
      <c r="C925" s="38" t="s">
        <v>4719</v>
      </c>
      <c r="D925" s="39">
        <v>10261</v>
      </c>
      <c r="E925" s="39">
        <v>0</v>
      </c>
      <c r="F925" s="39">
        <v>0</v>
      </c>
      <c r="G925" s="39">
        <v>375</v>
      </c>
      <c r="H925" s="39">
        <v>2135</v>
      </c>
      <c r="I925" s="39">
        <v>2865</v>
      </c>
      <c r="J925" s="39">
        <v>250</v>
      </c>
      <c r="K925" s="39">
        <v>0</v>
      </c>
      <c r="L925" s="39">
        <f t="shared" si="44"/>
        <v>15886</v>
      </c>
      <c r="M925" s="40">
        <f t="shared" si="42"/>
        <v>5625</v>
      </c>
      <c r="N925" s="40">
        <f t="shared" si="43"/>
        <v>0</v>
      </c>
    </row>
    <row r="926" spans="1:14">
      <c r="A926" s="37" t="s">
        <v>4493</v>
      </c>
      <c r="B926" s="37" t="s">
        <v>4725</v>
      </c>
      <c r="C926" s="38" t="s">
        <v>4719</v>
      </c>
      <c r="D926" s="39">
        <v>10261</v>
      </c>
      <c r="E926" s="39">
        <v>0</v>
      </c>
      <c r="F926" s="39">
        <v>0</v>
      </c>
      <c r="G926" s="39">
        <v>375</v>
      </c>
      <c r="H926" s="39">
        <v>2135</v>
      </c>
      <c r="I926" s="39">
        <v>2865</v>
      </c>
      <c r="J926" s="39">
        <v>250</v>
      </c>
      <c r="K926" s="39">
        <v>0</v>
      </c>
      <c r="L926" s="39">
        <f t="shared" si="44"/>
        <v>15886</v>
      </c>
      <c r="M926" s="40">
        <f t="shared" si="42"/>
        <v>5625</v>
      </c>
      <c r="N926" s="40">
        <f t="shared" si="43"/>
        <v>0</v>
      </c>
    </row>
    <row r="927" spans="1:14">
      <c r="A927" s="37" t="s">
        <v>4713</v>
      </c>
      <c r="B927" s="37" t="s">
        <v>4725</v>
      </c>
      <c r="C927" s="38" t="s">
        <v>4719</v>
      </c>
      <c r="D927" s="39">
        <v>10261</v>
      </c>
      <c r="E927" s="39">
        <v>0</v>
      </c>
      <c r="F927" s="39">
        <v>0</v>
      </c>
      <c r="G927" s="39">
        <v>375</v>
      </c>
      <c r="H927" s="39">
        <v>2135</v>
      </c>
      <c r="I927" s="39">
        <v>2865</v>
      </c>
      <c r="J927" s="39">
        <v>250</v>
      </c>
      <c r="K927" s="39">
        <v>0</v>
      </c>
      <c r="L927" s="39">
        <f t="shared" si="44"/>
        <v>15886</v>
      </c>
      <c r="M927" s="40">
        <f t="shared" si="42"/>
        <v>5625</v>
      </c>
      <c r="N927" s="40">
        <f t="shared" si="43"/>
        <v>0</v>
      </c>
    </row>
    <row r="928" spans="1:14">
      <c r="A928" s="37" t="s">
        <v>3804</v>
      </c>
      <c r="B928" s="37" t="s">
        <v>4729</v>
      </c>
      <c r="C928" s="38" t="s">
        <v>4719</v>
      </c>
      <c r="D928" s="39">
        <v>10949</v>
      </c>
      <c r="E928" s="39">
        <v>0</v>
      </c>
      <c r="F928" s="39">
        <v>0</v>
      </c>
      <c r="G928" s="39">
        <v>0</v>
      </c>
      <c r="H928" s="39">
        <v>2135</v>
      </c>
      <c r="I928" s="39">
        <v>2865</v>
      </c>
      <c r="J928" s="39">
        <v>250</v>
      </c>
      <c r="K928" s="39">
        <v>0</v>
      </c>
      <c r="L928" s="39">
        <f t="shared" si="44"/>
        <v>16199</v>
      </c>
      <c r="M928" s="40">
        <f t="shared" si="42"/>
        <v>5250</v>
      </c>
      <c r="N928" s="40">
        <f t="shared" si="43"/>
        <v>0</v>
      </c>
    </row>
    <row r="929" spans="1:14">
      <c r="A929" s="37" t="s">
        <v>3883</v>
      </c>
      <c r="B929" s="37" t="s">
        <v>4729</v>
      </c>
      <c r="C929" s="38" t="s">
        <v>4719</v>
      </c>
      <c r="D929" s="39">
        <v>10949</v>
      </c>
      <c r="E929" s="39">
        <v>0</v>
      </c>
      <c r="F929" s="39">
        <v>0</v>
      </c>
      <c r="G929" s="39">
        <v>0</v>
      </c>
      <c r="H929" s="39">
        <v>2135</v>
      </c>
      <c r="I929" s="39">
        <v>2865</v>
      </c>
      <c r="J929" s="39">
        <v>250</v>
      </c>
      <c r="K929" s="39">
        <v>0</v>
      </c>
      <c r="L929" s="39">
        <f t="shared" si="44"/>
        <v>16199</v>
      </c>
      <c r="M929" s="40">
        <f t="shared" si="42"/>
        <v>5250</v>
      </c>
      <c r="N929" s="40">
        <f t="shared" si="43"/>
        <v>0</v>
      </c>
    </row>
    <row r="930" spans="1:14">
      <c r="A930" s="37" t="s">
        <v>3892</v>
      </c>
      <c r="B930" s="37" t="s">
        <v>4729</v>
      </c>
      <c r="C930" s="38" t="s">
        <v>4719</v>
      </c>
      <c r="D930" s="39">
        <v>10949</v>
      </c>
      <c r="E930" s="39">
        <v>0</v>
      </c>
      <c r="F930" s="39">
        <v>0</v>
      </c>
      <c r="G930" s="39">
        <v>0</v>
      </c>
      <c r="H930" s="39">
        <v>2135</v>
      </c>
      <c r="I930" s="39">
        <v>2865</v>
      </c>
      <c r="J930" s="39">
        <v>250</v>
      </c>
      <c r="K930" s="39">
        <v>0</v>
      </c>
      <c r="L930" s="39">
        <f t="shared" si="44"/>
        <v>16199</v>
      </c>
      <c r="M930" s="40">
        <f t="shared" si="42"/>
        <v>5250</v>
      </c>
      <c r="N930" s="40">
        <f t="shared" si="43"/>
        <v>0</v>
      </c>
    </row>
    <row r="931" spans="1:14">
      <c r="A931" s="37" t="s">
        <v>4024</v>
      </c>
      <c r="B931" s="37" t="s">
        <v>4729</v>
      </c>
      <c r="C931" s="38" t="s">
        <v>4719</v>
      </c>
      <c r="D931" s="39">
        <v>10949</v>
      </c>
      <c r="E931" s="39">
        <v>0</v>
      </c>
      <c r="F931" s="39">
        <v>0</v>
      </c>
      <c r="G931" s="39">
        <v>0</v>
      </c>
      <c r="H931" s="39">
        <v>2135</v>
      </c>
      <c r="I931" s="39">
        <v>2865</v>
      </c>
      <c r="J931" s="39">
        <v>250</v>
      </c>
      <c r="K931" s="39">
        <v>0</v>
      </c>
      <c r="L931" s="39">
        <f t="shared" si="44"/>
        <v>16199</v>
      </c>
      <c r="M931" s="40">
        <f t="shared" si="42"/>
        <v>5250</v>
      </c>
      <c r="N931" s="40">
        <f t="shared" si="43"/>
        <v>0</v>
      </c>
    </row>
    <row r="932" spans="1:14">
      <c r="A932" s="37" t="s">
        <v>4095</v>
      </c>
      <c r="B932" s="37" t="s">
        <v>4729</v>
      </c>
      <c r="C932" s="38" t="s">
        <v>4719</v>
      </c>
      <c r="D932" s="39">
        <v>10949</v>
      </c>
      <c r="E932" s="39">
        <v>0</v>
      </c>
      <c r="F932" s="39">
        <v>0</v>
      </c>
      <c r="G932" s="39">
        <v>0</v>
      </c>
      <c r="H932" s="39">
        <v>2135</v>
      </c>
      <c r="I932" s="39">
        <v>2865</v>
      </c>
      <c r="J932" s="39">
        <v>250</v>
      </c>
      <c r="K932" s="39">
        <v>0</v>
      </c>
      <c r="L932" s="39">
        <f t="shared" si="44"/>
        <v>16199</v>
      </c>
      <c r="M932" s="40">
        <f t="shared" si="42"/>
        <v>5250</v>
      </c>
      <c r="N932" s="40">
        <f t="shared" si="43"/>
        <v>0</v>
      </c>
    </row>
    <row r="933" spans="1:14">
      <c r="A933" s="37" t="s">
        <v>4198</v>
      </c>
      <c r="B933" s="37" t="s">
        <v>4729</v>
      </c>
      <c r="C933" s="38" t="s">
        <v>4719</v>
      </c>
      <c r="D933" s="39">
        <v>10949</v>
      </c>
      <c r="E933" s="39">
        <v>0</v>
      </c>
      <c r="F933" s="39">
        <v>0</v>
      </c>
      <c r="G933" s="39">
        <v>0</v>
      </c>
      <c r="H933" s="39">
        <v>2135</v>
      </c>
      <c r="I933" s="39">
        <v>2865</v>
      </c>
      <c r="J933" s="39">
        <v>250</v>
      </c>
      <c r="K933" s="39">
        <v>0</v>
      </c>
      <c r="L933" s="39">
        <f t="shared" si="44"/>
        <v>16199</v>
      </c>
      <c r="M933" s="40">
        <f t="shared" si="42"/>
        <v>5250</v>
      </c>
      <c r="N933" s="40">
        <f t="shared" si="43"/>
        <v>0</v>
      </c>
    </row>
    <row r="934" spans="1:14">
      <c r="A934" s="37" t="s">
        <v>4404</v>
      </c>
      <c r="B934" s="37" t="s">
        <v>4729</v>
      </c>
      <c r="C934" s="38" t="s">
        <v>4719</v>
      </c>
      <c r="D934" s="39">
        <v>10949</v>
      </c>
      <c r="E934" s="39">
        <v>0</v>
      </c>
      <c r="F934" s="39">
        <v>0</v>
      </c>
      <c r="G934" s="39">
        <v>0</v>
      </c>
      <c r="H934" s="39">
        <v>2135</v>
      </c>
      <c r="I934" s="39">
        <v>2865</v>
      </c>
      <c r="J934" s="39">
        <v>250</v>
      </c>
      <c r="K934" s="39">
        <v>0</v>
      </c>
      <c r="L934" s="39">
        <f t="shared" si="44"/>
        <v>16199</v>
      </c>
      <c r="M934" s="40">
        <f t="shared" si="42"/>
        <v>5250</v>
      </c>
      <c r="N934" s="40">
        <f t="shared" si="43"/>
        <v>0</v>
      </c>
    </row>
    <row r="935" spans="1:14">
      <c r="A935" s="37" t="s">
        <v>4525</v>
      </c>
      <c r="B935" s="37" t="s">
        <v>4729</v>
      </c>
      <c r="C935" s="38" t="s">
        <v>4719</v>
      </c>
      <c r="D935" s="39">
        <v>10949</v>
      </c>
      <c r="E935" s="39">
        <v>0</v>
      </c>
      <c r="F935" s="39">
        <v>0</v>
      </c>
      <c r="G935" s="39">
        <v>0</v>
      </c>
      <c r="H935" s="39">
        <v>2135</v>
      </c>
      <c r="I935" s="39">
        <v>2865</v>
      </c>
      <c r="J935" s="39">
        <v>250</v>
      </c>
      <c r="K935" s="39">
        <v>0</v>
      </c>
      <c r="L935" s="39">
        <f t="shared" si="44"/>
        <v>16199</v>
      </c>
      <c r="M935" s="40">
        <f t="shared" si="42"/>
        <v>5250</v>
      </c>
      <c r="N935" s="40">
        <f t="shared" si="43"/>
        <v>0</v>
      </c>
    </row>
    <row r="936" spans="1:14">
      <c r="A936" s="37" t="s">
        <v>3765</v>
      </c>
      <c r="B936" s="37" t="s">
        <v>4760</v>
      </c>
      <c r="C936" s="38" t="s">
        <v>4759</v>
      </c>
      <c r="D936" s="39">
        <v>11000</v>
      </c>
      <c r="E936" s="39">
        <v>0</v>
      </c>
      <c r="F936" s="39">
        <v>0</v>
      </c>
      <c r="G936" s="39">
        <v>0</v>
      </c>
      <c r="H936" s="39">
        <v>2135</v>
      </c>
      <c r="I936" s="39">
        <v>2865</v>
      </c>
      <c r="J936" s="39">
        <v>250</v>
      </c>
      <c r="K936" s="39">
        <v>0</v>
      </c>
      <c r="L936" s="39">
        <f t="shared" si="44"/>
        <v>16250</v>
      </c>
      <c r="M936" s="40">
        <f t="shared" si="42"/>
        <v>5250</v>
      </c>
      <c r="N936" s="40">
        <f t="shared" si="43"/>
        <v>0</v>
      </c>
    </row>
    <row r="937" spans="1:14">
      <c r="A937" s="37" t="s">
        <v>4036</v>
      </c>
      <c r="B937" s="37" t="s">
        <v>4760</v>
      </c>
      <c r="C937" s="38" t="s">
        <v>4759</v>
      </c>
      <c r="D937" s="39">
        <v>11000</v>
      </c>
      <c r="E937" s="39">
        <v>0</v>
      </c>
      <c r="F937" s="39">
        <v>0</v>
      </c>
      <c r="G937" s="39">
        <v>0</v>
      </c>
      <c r="H937" s="39">
        <v>2135</v>
      </c>
      <c r="I937" s="39">
        <v>2865</v>
      </c>
      <c r="J937" s="39">
        <v>250</v>
      </c>
      <c r="K937" s="39">
        <v>0</v>
      </c>
      <c r="L937" s="39">
        <f t="shared" si="44"/>
        <v>16250</v>
      </c>
      <c r="M937" s="40">
        <f t="shared" si="42"/>
        <v>5250</v>
      </c>
      <c r="N937" s="40">
        <f t="shared" si="43"/>
        <v>0</v>
      </c>
    </row>
    <row r="938" spans="1:14">
      <c r="A938" s="37" t="s">
        <v>4437</v>
      </c>
      <c r="B938" s="37" t="s">
        <v>4760</v>
      </c>
      <c r="C938" s="38" t="s">
        <v>4759</v>
      </c>
      <c r="D938" s="39">
        <v>11000</v>
      </c>
      <c r="E938" s="39">
        <v>0</v>
      </c>
      <c r="F938" s="39">
        <v>0</v>
      </c>
      <c r="G938" s="39">
        <v>0</v>
      </c>
      <c r="H938" s="39">
        <v>2135</v>
      </c>
      <c r="I938" s="39">
        <v>2865</v>
      </c>
      <c r="J938" s="39">
        <v>250</v>
      </c>
      <c r="K938" s="39">
        <v>0</v>
      </c>
      <c r="L938" s="39">
        <f t="shared" si="44"/>
        <v>16250</v>
      </c>
      <c r="M938" s="40">
        <f t="shared" si="42"/>
        <v>5250</v>
      </c>
      <c r="N938" s="40">
        <f t="shared" si="43"/>
        <v>0</v>
      </c>
    </row>
    <row r="939" spans="1:14">
      <c r="A939" s="37" t="s">
        <v>3748</v>
      </c>
      <c r="B939" s="37" t="s">
        <v>4729</v>
      </c>
      <c r="C939" s="38" t="s">
        <v>4719</v>
      </c>
      <c r="D939" s="39">
        <v>10949</v>
      </c>
      <c r="E939" s="39">
        <v>0</v>
      </c>
      <c r="F939" s="39">
        <v>0</v>
      </c>
      <c r="G939" s="39">
        <v>375</v>
      </c>
      <c r="H939" s="39">
        <v>2135</v>
      </c>
      <c r="I939" s="39">
        <v>2865</v>
      </c>
      <c r="J939" s="39">
        <v>250</v>
      </c>
      <c r="K939" s="39">
        <v>0</v>
      </c>
      <c r="L939" s="39">
        <f t="shared" si="44"/>
        <v>16574</v>
      </c>
      <c r="M939" s="40">
        <f t="shared" si="42"/>
        <v>5625</v>
      </c>
      <c r="N939" s="40">
        <f t="shared" si="43"/>
        <v>0</v>
      </c>
    </row>
    <row r="940" spans="1:14">
      <c r="A940" s="37" t="s">
        <v>4385</v>
      </c>
      <c r="B940" s="37" t="s">
        <v>4760</v>
      </c>
      <c r="C940" s="38" t="s">
        <v>4759</v>
      </c>
      <c r="D940" s="39">
        <v>11000</v>
      </c>
      <c r="E940" s="39">
        <v>0</v>
      </c>
      <c r="F940" s="39">
        <v>0</v>
      </c>
      <c r="G940" s="39">
        <v>375</v>
      </c>
      <c r="H940" s="39">
        <v>2135</v>
      </c>
      <c r="I940" s="39">
        <v>2865</v>
      </c>
      <c r="J940" s="39">
        <v>250</v>
      </c>
      <c r="K940" s="39">
        <v>0</v>
      </c>
      <c r="L940" s="39">
        <f t="shared" si="44"/>
        <v>16625</v>
      </c>
      <c r="M940" s="40">
        <f t="shared" si="42"/>
        <v>5625</v>
      </c>
      <c r="N940" s="40">
        <f t="shared" si="43"/>
        <v>0</v>
      </c>
    </row>
    <row r="941" spans="1:14">
      <c r="A941" s="37" t="s">
        <v>3874</v>
      </c>
      <c r="B941" s="37" t="s">
        <v>4740</v>
      </c>
      <c r="C941" s="38" t="s">
        <v>4719</v>
      </c>
      <c r="D941" s="39">
        <v>7435</v>
      </c>
      <c r="E941" s="39">
        <v>5000</v>
      </c>
      <c r="F941" s="39">
        <v>0</v>
      </c>
      <c r="G941" s="39">
        <v>0</v>
      </c>
      <c r="H941" s="39">
        <v>2135</v>
      </c>
      <c r="I941" s="39">
        <v>2865</v>
      </c>
      <c r="J941" s="39">
        <v>250</v>
      </c>
      <c r="K941" s="39">
        <v>0</v>
      </c>
      <c r="L941" s="39">
        <f t="shared" si="44"/>
        <v>17685</v>
      </c>
      <c r="M941" s="40">
        <f t="shared" si="42"/>
        <v>10250</v>
      </c>
      <c r="N941" s="40">
        <f t="shared" si="43"/>
        <v>0</v>
      </c>
    </row>
    <row r="942" spans="1:14">
      <c r="A942" s="37" t="s">
        <v>4431</v>
      </c>
      <c r="B942" s="37" t="s">
        <v>4743</v>
      </c>
      <c r="C942" s="38" t="s">
        <v>4719</v>
      </c>
      <c r="D942" s="39">
        <v>7435</v>
      </c>
      <c r="E942" s="39">
        <v>5000</v>
      </c>
      <c r="F942" s="39">
        <v>0</v>
      </c>
      <c r="G942" s="39">
        <v>0</v>
      </c>
      <c r="H942" s="39">
        <v>2135</v>
      </c>
      <c r="I942" s="39">
        <v>2865</v>
      </c>
      <c r="J942" s="39">
        <v>250</v>
      </c>
      <c r="K942" s="39">
        <v>0</v>
      </c>
      <c r="L942" s="39">
        <f t="shared" si="44"/>
        <v>17685</v>
      </c>
      <c r="M942" s="40">
        <f t="shared" si="42"/>
        <v>10250</v>
      </c>
      <c r="N942" s="40">
        <f t="shared" si="43"/>
        <v>0</v>
      </c>
    </row>
    <row r="943" spans="1:14">
      <c r="A943" s="42" t="s">
        <v>4644</v>
      </c>
      <c r="B943" s="37" t="s">
        <v>4740</v>
      </c>
      <c r="C943" s="38" t="s">
        <v>4719</v>
      </c>
      <c r="D943" s="39">
        <v>7435</v>
      </c>
      <c r="E943" s="39">
        <v>5000</v>
      </c>
      <c r="F943" s="39">
        <v>0</v>
      </c>
      <c r="G943" s="43">
        <v>0</v>
      </c>
      <c r="H943" s="39">
        <v>2135</v>
      </c>
      <c r="I943" s="39">
        <v>2865</v>
      </c>
      <c r="J943" s="39">
        <v>250</v>
      </c>
      <c r="K943" s="39">
        <v>0</v>
      </c>
      <c r="L943" s="39">
        <f t="shared" si="44"/>
        <v>17685</v>
      </c>
      <c r="M943" s="40">
        <f t="shared" si="42"/>
        <v>10250</v>
      </c>
      <c r="N943" s="40">
        <f t="shared" si="43"/>
        <v>0</v>
      </c>
    </row>
    <row r="944" spans="1:14">
      <c r="A944" s="37" t="s">
        <v>4717</v>
      </c>
      <c r="B944" s="37" t="s">
        <v>4740</v>
      </c>
      <c r="C944" s="38" t="s">
        <v>4719</v>
      </c>
      <c r="D944" s="39">
        <v>7435</v>
      </c>
      <c r="E944" s="39">
        <v>5000</v>
      </c>
      <c r="F944" s="39">
        <v>0</v>
      </c>
      <c r="G944" s="39">
        <v>375</v>
      </c>
      <c r="H944" s="39">
        <v>2135</v>
      </c>
      <c r="I944" s="39">
        <v>2865</v>
      </c>
      <c r="J944" s="39">
        <v>250</v>
      </c>
      <c r="K944" s="39">
        <v>0</v>
      </c>
      <c r="L944" s="39">
        <f t="shared" si="44"/>
        <v>18060</v>
      </c>
      <c r="M944" s="40">
        <f t="shared" si="42"/>
        <v>10625</v>
      </c>
      <c r="N944" s="40">
        <f t="shared" si="43"/>
        <v>0</v>
      </c>
    </row>
    <row r="945" spans="1:14">
      <c r="A945" s="37" t="s">
        <v>3842</v>
      </c>
      <c r="B945" s="37" t="s">
        <v>4736</v>
      </c>
      <c r="C945" s="38" t="s">
        <v>4719</v>
      </c>
      <c r="D945" s="39">
        <v>8996</v>
      </c>
      <c r="E945" s="39">
        <v>5000</v>
      </c>
      <c r="F945" s="39">
        <v>0</v>
      </c>
      <c r="G945" s="39">
        <v>0</v>
      </c>
      <c r="H945" s="39">
        <v>2135</v>
      </c>
      <c r="I945" s="39">
        <v>2865</v>
      </c>
      <c r="J945" s="39">
        <v>250</v>
      </c>
      <c r="K945" s="39">
        <v>0</v>
      </c>
      <c r="L945" s="39">
        <f t="shared" si="44"/>
        <v>19246</v>
      </c>
      <c r="M945" s="40">
        <f t="shared" si="42"/>
        <v>10250</v>
      </c>
      <c r="N945" s="40">
        <f t="shared" si="43"/>
        <v>0</v>
      </c>
    </row>
    <row r="946" spans="1:14">
      <c r="A946" s="37" t="s">
        <v>3857</v>
      </c>
      <c r="B946" s="37" t="s">
        <v>4736</v>
      </c>
      <c r="C946" s="38" t="s">
        <v>4719</v>
      </c>
      <c r="D946" s="39">
        <v>8996</v>
      </c>
      <c r="E946" s="39">
        <v>5000</v>
      </c>
      <c r="F946" s="39">
        <v>0</v>
      </c>
      <c r="G946" s="39">
        <v>375</v>
      </c>
      <c r="H946" s="39">
        <v>2135</v>
      </c>
      <c r="I946" s="39">
        <v>2865</v>
      </c>
      <c r="J946" s="39">
        <v>250</v>
      </c>
      <c r="K946" s="39">
        <v>0</v>
      </c>
      <c r="L946" s="39">
        <f t="shared" si="44"/>
        <v>19621</v>
      </c>
      <c r="M946" s="40">
        <f t="shared" si="42"/>
        <v>10625</v>
      </c>
      <c r="N946" s="40">
        <f t="shared" si="43"/>
        <v>0</v>
      </c>
    </row>
    <row r="947" spans="1:14">
      <c r="A947" s="37" t="s">
        <v>4488</v>
      </c>
      <c r="B947" s="37" t="s">
        <v>4736</v>
      </c>
      <c r="C947" s="38" t="s">
        <v>4719</v>
      </c>
      <c r="D947" s="39">
        <v>8996</v>
      </c>
      <c r="E947" s="39">
        <v>5000</v>
      </c>
      <c r="F947" s="39">
        <v>0</v>
      </c>
      <c r="G947" s="39">
        <v>375</v>
      </c>
      <c r="H947" s="39">
        <v>2135</v>
      </c>
      <c r="I947" s="39">
        <v>2865</v>
      </c>
      <c r="J947" s="39">
        <v>250</v>
      </c>
      <c r="K947" s="39">
        <v>0</v>
      </c>
      <c r="L947" s="39">
        <f t="shared" si="44"/>
        <v>19621</v>
      </c>
      <c r="M947" s="40">
        <f t="shared" si="42"/>
        <v>10625</v>
      </c>
      <c r="N947" s="40">
        <f t="shared" si="43"/>
        <v>0</v>
      </c>
    </row>
    <row r="948" spans="1:14">
      <c r="A948" s="37" t="s">
        <v>4509</v>
      </c>
      <c r="B948" s="37" t="s">
        <v>4754</v>
      </c>
      <c r="C948" s="38" t="s">
        <v>4719</v>
      </c>
      <c r="D948" s="39">
        <v>9581</v>
      </c>
      <c r="E948" s="39">
        <v>5000</v>
      </c>
      <c r="F948" s="39">
        <v>0</v>
      </c>
      <c r="G948" s="39">
        <v>0</v>
      </c>
      <c r="H948" s="39">
        <v>2135</v>
      </c>
      <c r="I948" s="39">
        <v>2865</v>
      </c>
      <c r="J948" s="39">
        <v>250</v>
      </c>
      <c r="K948" s="39">
        <v>0</v>
      </c>
      <c r="L948" s="39">
        <f t="shared" si="44"/>
        <v>19831</v>
      </c>
      <c r="M948" s="40">
        <f t="shared" si="42"/>
        <v>10250</v>
      </c>
      <c r="N948" s="40">
        <f t="shared" si="43"/>
        <v>0</v>
      </c>
    </row>
    <row r="949" spans="1:14">
      <c r="A949" s="37" t="s">
        <v>4387</v>
      </c>
      <c r="B949" s="37" t="s">
        <v>4754</v>
      </c>
      <c r="C949" s="38" t="s">
        <v>4719</v>
      </c>
      <c r="D949" s="39">
        <v>9581</v>
      </c>
      <c r="E949" s="39">
        <v>5000</v>
      </c>
      <c r="F949" s="39">
        <v>0</v>
      </c>
      <c r="G949" s="39">
        <v>375</v>
      </c>
      <c r="H949" s="39">
        <v>2135</v>
      </c>
      <c r="I949" s="39">
        <v>2865</v>
      </c>
      <c r="J949" s="39">
        <v>250</v>
      </c>
      <c r="K949" s="39">
        <v>0</v>
      </c>
      <c r="L949" s="39">
        <f t="shared" si="44"/>
        <v>20206</v>
      </c>
      <c r="M949" s="40">
        <f t="shared" si="42"/>
        <v>10625</v>
      </c>
      <c r="N949" s="40">
        <f t="shared" si="43"/>
        <v>0</v>
      </c>
    </row>
    <row r="950" spans="1:14">
      <c r="A950" s="37" t="s">
        <v>4540</v>
      </c>
      <c r="B950" s="37" t="s">
        <v>4762</v>
      </c>
      <c r="C950" s="38" t="s">
        <v>4759</v>
      </c>
      <c r="D950" s="39">
        <v>15000</v>
      </c>
      <c r="E950" s="39">
        <v>0</v>
      </c>
      <c r="F950" s="39">
        <v>0</v>
      </c>
      <c r="G950" s="39">
        <v>0</v>
      </c>
      <c r="H950" s="39">
        <v>2135</v>
      </c>
      <c r="I950" s="39">
        <v>2865</v>
      </c>
      <c r="J950" s="39">
        <v>250</v>
      </c>
      <c r="K950" s="39">
        <v>0</v>
      </c>
      <c r="L950" s="39">
        <f t="shared" si="44"/>
        <v>20250</v>
      </c>
      <c r="M950" s="40">
        <f t="shared" si="42"/>
        <v>5250</v>
      </c>
      <c r="N950" s="40">
        <f t="shared" si="43"/>
        <v>0</v>
      </c>
    </row>
    <row r="951" spans="1:14">
      <c r="A951" s="37" t="s">
        <v>4464</v>
      </c>
      <c r="B951" s="37" t="s">
        <v>4725</v>
      </c>
      <c r="C951" s="38" t="s">
        <v>4719</v>
      </c>
      <c r="D951" s="39">
        <v>10261</v>
      </c>
      <c r="E951" s="39">
        <v>5000</v>
      </c>
      <c r="F951" s="39">
        <v>0</v>
      </c>
      <c r="G951" s="39">
        <v>0</v>
      </c>
      <c r="H951" s="39">
        <v>2135</v>
      </c>
      <c r="I951" s="39">
        <v>2865</v>
      </c>
      <c r="J951" s="39">
        <v>250</v>
      </c>
      <c r="K951" s="39">
        <v>0</v>
      </c>
      <c r="L951" s="39">
        <f t="shared" si="44"/>
        <v>20511</v>
      </c>
      <c r="M951" s="40">
        <f t="shared" si="42"/>
        <v>10250</v>
      </c>
      <c r="N951" s="40">
        <f t="shared" si="43"/>
        <v>0</v>
      </c>
    </row>
    <row r="952" spans="1:14">
      <c r="A952" s="37" t="s">
        <v>4636</v>
      </c>
      <c r="B952" s="37" t="s">
        <v>4725</v>
      </c>
      <c r="C952" s="38" t="s">
        <v>4719</v>
      </c>
      <c r="D952" s="39">
        <v>10261</v>
      </c>
      <c r="E952" s="39">
        <v>5000</v>
      </c>
      <c r="F952" s="39">
        <v>0</v>
      </c>
      <c r="G952" s="39">
        <v>0</v>
      </c>
      <c r="H952" s="39">
        <v>2135</v>
      </c>
      <c r="I952" s="39">
        <v>2865</v>
      </c>
      <c r="J952" s="39">
        <v>250</v>
      </c>
      <c r="K952" s="39">
        <v>0</v>
      </c>
      <c r="L952" s="39">
        <f t="shared" si="44"/>
        <v>20511</v>
      </c>
      <c r="M952" s="40">
        <f t="shared" si="42"/>
        <v>10250</v>
      </c>
      <c r="N952" s="40">
        <f t="shared" si="43"/>
        <v>0</v>
      </c>
    </row>
    <row r="953" spans="1:14">
      <c r="A953" s="37" t="s">
        <v>3813</v>
      </c>
      <c r="B953" s="37" t="s">
        <v>4762</v>
      </c>
      <c r="C953" s="38" t="s">
        <v>4759</v>
      </c>
      <c r="D953" s="39">
        <v>15000</v>
      </c>
      <c r="E953" s="39">
        <v>0</v>
      </c>
      <c r="F953" s="39">
        <v>0</v>
      </c>
      <c r="G953" s="39">
        <v>375</v>
      </c>
      <c r="H953" s="39">
        <v>2135</v>
      </c>
      <c r="I953" s="39">
        <v>2865</v>
      </c>
      <c r="J953" s="39">
        <v>250</v>
      </c>
      <c r="K953" s="39">
        <v>0</v>
      </c>
      <c r="L953" s="39">
        <f t="shared" si="44"/>
        <v>20625</v>
      </c>
      <c r="M953" s="40">
        <f t="shared" si="42"/>
        <v>5625</v>
      </c>
      <c r="N953" s="40">
        <f t="shared" si="43"/>
        <v>0</v>
      </c>
    </row>
    <row r="954" spans="1:14">
      <c r="A954" s="37" t="s">
        <v>3814</v>
      </c>
      <c r="B954" s="37" t="s">
        <v>4762</v>
      </c>
      <c r="C954" s="38" t="s">
        <v>4759</v>
      </c>
      <c r="D954" s="39">
        <v>15000</v>
      </c>
      <c r="E954" s="39">
        <v>0</v>
      </c>
      <c r="F954" s="39">
        <v>0</v>
      </c>
      <c r="G954" s="39">
        <v>375</v>
      </c>
      <c r="H954" s="39">
        <v>2135</v>
      </c>
      <c r="I954" s="39">
        <v>2865</v>
      </c>
      <c r="J954" s="39">
        <v>250</v>
      </c>
      <c r="K954" s="39">
        <v>0</v>
      </c>
      <c r="L954" s="39">
        <f t="shared" si="44"/>
        <v>20625</v>
      </c>
      <c r="M954" s="40">
        <f t="shared" si="42"/>
        <v>5625</v>
      </c>
      <c r="N954" s="40">
        <f t="shared" si="43"/>
        <v>0</v>
      </c>
    </row>
    <row r="955" spans="1:14">
      <c r="A955" s="37" t="s">
        <v>4038</v>
      </c>
      <c r="B955" s="37" t="s">
        <v>4762</v>
      </c>
      <c r="C955" s="38" t="s">
        <v>4759</v>
      </c>
      <c r="D955" s="39">
        <v>15000</v>
      </c>
      <c r="E955" s="39">
        <v>0</v>
      </c>
      <c r="F955" s="39">
        <v>0</v>
      </c>
      <c r="G955" s="39">
        <v>375</v>
      </c>
      <c r="H955" s="39">
        <v>2135</v>
      </c>
      <c r="I955" s="39">
        <v>2865</v>
      </c>
      <c r="J955" s="39">
        <v>250</v>
      </c>
      <c r="K955" s="39">
        <v>0</v>
      </c>
      <c r="L955" s="39">
        <f t="shared" si="44"/>
        <v>20625</v>
      </c>
      <c r="M955" s="40">
        <f t="shared" si="42"/>
        <v>5625</v>
      </c>
      <c r="N955" s="40">
        <f t="shared" si="43"/>
        <v>0</v>
      </c>
    </row>
    <row r="956" spans="1:14">
      <c r="A956" s="37" t="s">
        <v>4197</v>
      </c>
      <c r="B956" s="37" t="s">
        <v>4762</v>
      </c>
      <c r="C956" s="38" t="s">
        <v>4759</v>
      </c>
      <c r="D956" s="39">
        <v>15000</v>
      </c>
      <c r="E956" s="39">
        <v>0</v>
      </c>
      <c r="F956" s="39">
        <v>0</v>
      </c>
      <c r="G956" s="39">
        <v>375</v>
      </c>
      <c r="H956" s="39">
        <v>2135</v>
      </c>
      <c r="I956" s="39">
        <v>2865</v>
      </c>
      <c r="J956" s="39">
        <v>250</v>
      </c>
      <c r="K956" s="39">
        <v>0</v>
      </c>
      <c r="L956" s="39">
        <f t="shared" si="44"/>
        <v>20625</v>
      </c>
      <c r="M956" s="40">
        <f t="shared" si="42"/>
        <v>5625</v>
      </c>
      <c r="N956" s="40">
        <f t="shared" si="43"/>
        <v>0</v>
      </c>
    </row>
    <row r="957" spans="1:14">
      <c r="A957" s="37" t="s">
        <v>4529</v>
      </c>
      <c r="B957" s="37" t="s">
        <v>4762</v>
      </c>
      <c r="C957" s="38" t="s">
        <v>4759</v>
      </c>
      <c r="D957" s="39">
        <v>15000</v>
      </c>
      <c r="E957" s="39">
        <v>0</v>
      </c>
      <c r="F957" s="39">
        <v>0</v>
      </c>
      <c r="G957" s="39">
        <v>375</v>
      </c>
      <c r="H957" s="39">
        <v>2135</v>
      </c>
      <c r="I957" s="39">
        <v>2865</v>
      </c>
      <c r="J957" s="39">
        <v>250</v>
      </c>
      <c r="K957" s="39">
        <v>0</v>
      </c>
      <c r="L957" s="39">
        <f t="shared" si="44"/>
        <v>20625</v>
      </c>
      <c r="M957" s="40">
        <f t="shared" si="42"/>
        <v>5625</v>
      </c>
      <c r="N957" s="40">
        <f t="shared" si="43"/>
        <v>0</v>
      </c>
    </row>
    <row r="958" spans="1:14">
      <c r="A958" s="37" t="s">
        <v>4543</v>
      </c>
      <c r="B958" s="37" t="s">
        <v>4762</v>
      </c>
      <c r="C958" s="38" t="s">
        <v>4759</v>
      </c>
      <c r="D958" s="39">
        <v>15000</v>
      </c>
      <c r="E958" s="39">
        <v>0</v>
      </c>
      <c r="F958" s="39">
        <v>0</v>
      </c>
      <c r="G958" s="39">
        <v>375</v>
      </c>
      <c r="H958" s="39">
        <v>2135</v>
      </c>
      <c r="I958" s="39">
        <v>2865</v>
      </c>
      <c r="J958" s="39">
        <v>250</v>
      </c>
      <c r="K958" s="39">
        <v>0</v>
      </c>
      <c r="L958" s="39">
        <f t="shared" si="44"/>
        <v>20625</v>
      </c>
      <c r="M958" s="40">
        <f t="shared" si="42"/>
        <v>5625</v>
      </c>
      <c r="N958" s="40">
        <f t="shared" si="43"/>
        <v>0</v>
      </c>
    </row>
    <row r="959" spans="1:14">
      <c r="A959" s="37" t="s">
        <v>3736</v>
      </c>
      <c r="B959" s="37" t="s">
        <v>4725</v>
      </c>
      <c r="C959" s="38" t="s">
        <v>4719</v>
      </c>
      <c r="D959" s="39">
        <v>10261</v>
      </c>
      <c r="E959" s="39">
        <v>5000</v>
      </c>
      <c r="F959" s="39">
        <v>0</v>
      </c>
      <c r="G959" s="39">
        <v>375</v>
      </c>
      <c r="H959" s="39">
        <v>2135</v>
      </c>
      <c r="I959" s="39">
        <v>2865</v>
      </c>
      <c r="J959" s="39">
        <v>250</v>
      </c>
      <c r="K959" s="39">
        <v>0</v>
      </c>
      <c r="L959" s="39">
        <f t="shared" si="44"/>
        <v>20886</v>
      </c>
      <c r="M959" s="40">
        <f t="shared" si="42"/>
        <v>10625</v>
      </c>
      <c r="N959" s="40">
        <f t="shared" si="43"/>
        <v>0</v>
      </c>
    </row>
    <row r="960" spans="1:14">
      <c r="A960" s="37" t="s">
        <v>3741</v>
      </c>
      <c r="B960" s="37" t="s">
        <v>4725</v>
      </c>
      <c r="C960" s="38" t="s">
        <v>4719</v>
      </c>
      <c r="D960" s="39">
        <v>10261</v>
      </c>
      <c r="E960" s="39">
        <v>5000</v>
      </c>
      <c r="F960" s="39">
        <v>0</v>
      </c>
      <c r="G960" s="39">
        <v>375</v>
      </c>
      <c r="H960" s="39">
        <v>2135</v>
      </c>
      <c r="I960" s="39">
        <v>2865</v>
      </c>
      <c r="J960" s="39">
        <v>250</v>
      </c>
      <c r="K960" s="39">
        <v>0</v>
      </c>
      <c r="L960" s="39">
        <f t="shared" si="44"/>
        <v>20886</v>
      </c>
      <c r="M960" s="40">
        <f t="shared" si="42"/>
        <v>10625</v>
      </c>
      <c r="N960" s="40">
        <f t="shared" si="43"/>
        <v>0</v>
      </c>
    </row>
    <row r="961" spans="1:14">
      <c r="A961" s="37" t="s">
        <v>3861</v>
      </c>
      <c r="B961" s="37" t="s">
        <v>4725</v>
      </c>
      <c r="C961" s="38" t="s">
        <v>4719</v>
      </c>
      <c r="D961" s="39">
        <v>10261</v>
      </c>
      <c r="E961" s="39">
        <v>5000</v>
      </c>
      <c r="F961" s="39">
        <v>0</v>
      </c>
      <c r="G961" s="39">
        <v>375</v>
      </c>
      <c r="H961" s="39">
        <v>2135</v>
      </c>
      <c r="I961" s="39">
        <v>2865</v>
      </c>
      <c r="J961" s="39">
        <v>250</v>
      </c>
      <c r="K961" s="39">
        <v>0</v>
      </c>
      <c r="L961" s="39">
        <f t="shared" si="44"/>
        <v>20886</v>
      </c>
      <c r="M961" s="40">
        <f t="shared" si="42"/>
        <v>10625</v>
      </c>
      <c r="N961" s="40">
        <f t="shared" si="43"/>
        <v>0</v>
      </c>
    </row>
    <row r="962" spans="1:14">
      <c r="A962" s="37" t="s">
        <v>3862</v>
      </c>
      <c r="B962" s="37" t="s">
        <v>4725</v>
      </c>
      <c r="C962" s="38" t="s">
        <v>4719</v>
      </c>
      <c r="D962" s="39">
        <v>10261</v>
      </c>
      <c r="E962" s="39">
        <v>5000</v>
      </c>
      <c r="F962" s="39">
        <v>0</v>
      </c>
      <c r="G962" s="39">
        <v>375</v>
      </c>
      <c r="H962" s="39">
        <v>2135</v>
      </c>
      <c r="I962" s="39">
        <v>2865</v>
      </c>
      <c r="J962" s="39">
        <v>250</v>
      </c>
      <c r="K962" s="39">
        <v>0</v>
      </c>
      <c r="L962" s="39">
        <f t="shared" si="44"/>
        <v>20886</v>
      </c>
      <c r="M962" s="40">
        <f t="shared" ref="M962:M1000" si="45">SUM(E962:K962)</f>
        <v>10625</v>
      </c>
      <c r="N962" s="40">
        <f t="shared" ref="N962:N1000" si="46">+L962-M962-D962</f>
        <v>0</v>
      </c>
    </row>
    <row r="963" spans="1:14">
      <c r="A963" s="37" t="s">
        <v>4100</v>
      </c>
      <c r="B963" s="37" t="s">
        <v>4725</v>
      </c>
      <c r="C963" s="38" t="s">
        <v>4719</v>
      </c>
      <c r="D963" s="39">
        <v>10261</v>
      </c>
      <c r="E963" s="39">
        <v>5000</v>
      </c>
      <c r="F963" s="39">
        <v>0</v>
      </c>
      <c r="G963" s="39">
        <v>375</v>
      </c>
      <c r="H963" s="39">
        <v>2135</v>
      </c>
      <c r="I963" s="39">
        <v>2865</v>
      </c>
      <c r="J963" s="39">
        <v>250</v>
      </c>
      <c r="K963" s="39">
        <v>0</v>
      </c>
      <c r="L963" s="39">
        <f t="shared" ref="L963:L1000" si="47">SUM(D963:K963)</f>
        <v>20886</v>
      </c>
      <c r="M963" s="40">
        <f t="shared" si="45"/>
        <v>10625</v>
      </c>
      <c r="N963" s="40">
        <f t="shared" si="46"/>
        <v>0</v>
      </c>
    </row>
    <row r="964" spans="1:14">
      <c r="A964" s="37" t="s">
        <v>4186</v>
      </c>
      <c r="B964" s="37" t="s">
        <v>4725</v>
      </c>
      <c r="C964" s="38" t="s">
        <v>4719</v>
      </c>
      <c r="D964" s="39">
        <v>10261</v>
      </c>
      <c r="E964" s="39">
        <v>5000</v>
      </c>
      <c r="F964" s="39">
        <v>0</v>
      </c>
      <c r="G964" s="39">
        <v>375</v>
      </c>
      <c r="H964" s="39">
        <v>2135</v>
      </c>
      <c r="I964" s="39">
        <v>2865</v>
      </c>
      <c r="J964" s="39">
        <v>250</v>
      </c>
      <c r="K964" s="39">
        <v>0</v>
      </c>
      <c r="L964" s="39">
        <f t="shared" si="47"/>
        <v>20886</v>
      </c>
      <c r="M964" s="40">
        <f t="shared" si="45"/>
        <v>10625</v>
      </c>
      <c r="N964" s="40">
        <f t="shared" si="46"/>
        <v>0</v>
      </c>
    </row>
    <row r="965" spans="1:14">
      <c r="A965" s="37" t="s">
        <v>4194</v>
      </c>
      <c r="B965" s="37" t="s">
        <v>4725</v>
      </c>
      <c r="C965" s="38" t="s">
        <v>4719</v>
      </c>
      <c r="D965" s="39">
        <v>10261</v>
      </c>
      <c r="E965" s="39">
        <v>5000</v>
      </c>
      <c r="F965" s="39">
        <v>0</v>
      </c>
      <c r="G965" s="39">
        <v>375</v>
      </c>
      <c r="H965" s="39">
        <v>2135</v>
      </c>
      <c r="I965" s="39">
        <v>2865</v>
      </c>
      <c r="J965" s="39">
        <v>250</v>
      </c>
      <c r="K965" s="39">
        <v>0</v>
      </c>
      <c r="L965" s="39">
        <f t="shared" si="47"/>
        <v>20886</v>
      </c>
      <c r="M965" s="40">
        <f t="shared" si="45"/>
        <v>10625</v>
      </c>
      <c r="N965" s="40">
        <f t="shared" si="46"/>
        <v>0</v>
      </c>
    </row>
    <row r="966" spans="1:14">
      <c r="A966" s="37" t="s">
        <v>4348</v>
      </c>
      <c r="B966" s="37" t="s">
        <v>4725</v>
      </c>
      <c r="C966" s="38" t="s">
        <v>4719</v>
      </c>
      <c r="D966" s="39">
        <v>10261</v>
      </c>
      <c r="E966" s="39">
        <v>5000</v>
      </c>
      <c r="F966" s="39">
        <v>0</v>
      </c>
      <c r="G966" s="39">
        <v>375</v>
      </c>
      <c r="H966" s="39">
        <v>2135</v>
      </c>
      <c r="I966" s="39">
        <v>2865</v>
      </c>
      <c r="J966" s="39">
        <v>250</v>
      </c>
      <c r="K966" s="39">
        <v>0</v>
      </c>
      <c r="L966" s="39">
        <f t="shared" si="47"/>
        <v>20886</v>
      </c>
      <c r="M966" s="40">
        <f t="shared" si="45"/>
        <v>10625</v>
      </c>
      <c r="N966" s="40">
        <f t="shared" si="46"/>
        <v>0</v>
      </c>
    </row>
    <row r="967" spans="1:14">
      <c r="A967" s="37" t="s">
        <v>4450</v>
      </c>
      <c r="B967" s="37" t="s">
        <v>4725</v>
      </c>
      <c r="C967" s="38" t="s">
        <v>4719</v>
      </c>
      <c r="D967" s="39">
        <v>10261</v>
      </c>
      <c r="E967" s="39">
        <v>5000</v>
      </c>
      <c r="F967" s="39">
        <v>0</v>
      </c>
      <c r="G967" s="39">
        <v>375</v>
      </c>
      <c r="H967" s="39">
        <v>2135</v>
      </c>
      <c r="I967" s="39">
        <v>2865</v>
      </c>
      <c r="J967" s="39">
        <v>250</v>
      </c>
      <c r="K967" s="39">
        <v>0</v>
      </c>
      <c r="L967" s="39">
        <f t="shared" si="47"/>
        <v>20886</v>
      </c>
      <c r="M967" s="40">
        <f t="shared" si="45"/>
        <v>10625</v>
      </c>
      <c r="N967" s="40">
        <f t="shared" si="46"/>
        <v>0</v>
      </c>
    </row>
    <row r="968" spans="1:14">
      <c r="A968" s="37" t="s">
        <v>4457</v>
      </c>
      <c r="B968" s="37" t="s">
        <v>4725</v>
      </c>
      <c r="C968" s="38" t="s">
        <v>4719</v>
      </c>
      <c r="D968" s="39">
        <v>10261</v>
      </c>
      <c r="E968" s="39">
        <v>5000</v>
      </c>
      <c r="F968" s="39">
        <v>0</v>
      </c>
      <c r="G968" s="39">
        <v>375</v>
      </c>
      <c r="H968" s="39">
        <v>2135</v>
      </c>
      <c r="I968" s="39">
        <v>2865</v>
      </c>
      <c r="J968" s="39">
        <v>250</v>
      </c>
      <c r="K968" s="39">
        <v>0</v>
      </c>
      <c r="L968" s="39">
        <f t="shared" si="47"/>
        <v>20886</v>
      </c>
      <c r="M968" s="40">
        <f t="shared" si="45"/>
        <v>10625</v>
      </c>
      <c r="N968" s="40">
        <f t="shared" si="46"/>
        <v>0</v>
      </c>
    </row>
    <row r="969" spans="1:14">
      <c r="A969" s="37" t="s">
        <v>4476</v>
      </c>
      <c r="B969" s="37" t="s">
        <v>4725</v>
      </c>
      <c r="C969" s="38" t="s">
        <v>4719</v>
      </c>
      <c r="D969" s="39">
        <v>10261</v>
      </c>
      <c r="E969" s="39">
        <v>5000</v>
      </c>
      <c r="F969" s="39">
        <v>0</v>
      </c>
      <c r="G969" s="39">
        <v>375</v>
      </c>
      <c r="H969" s="39">
        <v>2135</v>
      </c>
      <c r="I969" s="39">
        <v>2865</v>
      </c>
      <c r="J969" s="39">
        <v>250</v>
      </c>
      <c r="K969" s="39">
        <v>0</v>
      </c>
      <c r="L969" s="39">
        <f t="shared" si="47"/>
        <v>20886</v>
      </c>
      <c r="M969" s="40">
        <f t="shared" si="45"/>
        <v>10625</v>
      </c>
      <c r="N969" s="40">
        <f t="shared" si="46"/>
        <v>0</v>
      </c>
    </row>
    <row r="970" spans="1:14">
      <c r="A970" s="37" t="s">
        <v>4537</v>
      </c>
      <c r="B970" s="37" t="s">
        <v>4725</v>
      </c>
      <c r="C970" s="38" t="s">
        <v>4719</v>
      </c>
      <c r="D970" s="39">
        <v>10261</v>
      </c>
      <c r="E970" s="39">
        <v>5000</v>
      </c>
      <c r="F970" s="39">
        <v>0</v>
      </c>
      <c r="G970" s="39">
        <v>375</v>
      </c>
      <c r="H970" s="39">
        <v>2135</v>
      </c>
      <c r="I970" s="39">
        <v>2865</v>
      </c>
      <c r="J970" s="39">
        <v>250</v>
      </c>
      <c r="K970" s="39">
        <v>0</v>
      </c>
      <c r="L970" s="39">
        <f t="shared" si="47"/>
        <v>20886</v>
      </c>
      <c r="M970" s="40">
        <f t="shared" si="45"/>
        <v>10625</v>
      </c>
      <c r="N970" s="40">
        <f t="shared" si="46"/>
        <v>0</v>
      </c>
    </row>
    <row r="971" spans="1:14">
      <c r="A971" s="37" t="s">
        <v>4560</v>
      </c>
      <c r="B971" s="37" t="s">
        <v>4725</v>
      </c>
      <c r="C971" s="38" t="s">
        <v>4719</v>
      </c>
      <c r="D971" s="39">
        <v>10261</v>
      </c>
      <c r="E971" s="39">
        <v>5000</v>
      </c>
      <c r="F971" s="39">
        <v>0</v>
      </c>
      <c r="G971" s="39">
        <v>375</v>
      </c>
      <c r="H971" s="39">
        <v>2135</v>
      </c>
      <c r="I971" s="39">
        <v>2865</v>
      </c>
      <c r="J971" s="39">
        <v>250</v>
      </c>
      <c r="K971" s="39">
        <v>0</v>
      </c>
      <c r="L971" s="39">
        <f t="shared" si="47"/>
        <v>20886</v>
      </c>
      <c r="M971" s="40">
        <f t="shared" si="45"/>
        <v>10625</v>
      </c>
      <c r="N971" s="40">
        <f t="shared" si="46"/>
        <v>0</v>
      </c>
    </row>
    <row r="972" spans="1:14">
      <c r="A972" s="37" t="s">
        <v>4617</v>
      </c>
      <c r="B972" s="37" t="s">
        <v>4729</v>
      </c>
      <c r="C972" s="38" t="s">
        <v>4719</v>
      </c>
      <c r="D972" s="39">
        <v>10949</v>
      </c>
      <c r="E972" s="39">
        <v>4500</v>
      </c>
      <c r="F972" s="39">
        <v>0</v>
      </c>
      <c r="G972" s="39">
        <v>375</v>
      </c>
      <c r="H972" s="39">
        <v>2135</v>
      </c>
      <c r="I972" s="39">
        <v>2865</v>
      </c>
      <c r="J972" s="39">
        <v>250</v>
      </c>
      <c r="K972" s="39">
        <v>0</v>
      </c>
      <c r="L972" s="39">
        <f t="shared" si="47"/>
        <v>21074</v>
      </c>
      <c r="M972" s="40">
        <f t="shared" si="45"/>
        <v>10125</v>
      </c>
      <c r="N972" s="40">
        <f t="shared" si="46"/>
        <v>0</v>
      </c>
    </row>
    <row r="973" spans="1:14">
      <c r="A973" s="37" t="s">
        <v>4648</v>
      </c>
      <c r="B973" s="37" t="s">
        <v>4729</v>
      </c>
      <c r="C973" s="38" t="s">
        <v>4719</v>
      </c>
      <c r="D973" s="39">
        <v>10949</v>
      </c>
      <c r="E973" s="39">
        <v>4500</v>
      </c>
      <c r="F973" s="39">
        <v>0</v>
      </c>
      <c r="G973" s="39">
        <v>375</v>
      </c>
      <c r="H973" s="39">
        <v>2135</v>
      </c>
      <c r="I973" s="39">
        <v>2865</v>
      </c>
      <c r="J973" s="39">
        <v>250</v>
      </c>
      <c r="K973" s="39">
        <v>0</v>
      </c>
      <c r="L973" s="39">
        <f t="shared" si="47"/>
        <v>21074</v>
      </c>
      <c r="M973" s="40">
        <f t="shared" si="45"/>
        <v>10125</v>
      </c>
      <c r="N973" s="40">
        <f t="shared" si="46"/>
        <v>0</v>
      </c>
    </row>
    <row r="974" spans="1:14">
      <c r="A974" s="37" t="s">
        <v>4017</v>
      </c>
      <c r="B974" s="37" t="s">
        <v>4729</v>
      </c>
      <c r="C974" s="38" t="s">
        <v>4719</v>
      </c>
      <c r="D974" s="39">
        <v>10949</v>
      </c>
      <c r="E974" s="39">
        <v>5000</v>
      </c>
      <c r="F974" s="39">
        <v>0</v>
      </c>
      <c r="G974" s="39">
        <v>0</v>
      </c>
      <c r="H974" s="39">
        <v>2135</v>
      </c>
      <c r="I974" s="39">
        <v>2865</v>
      </c>
      <c r="J974" s="39">
        <v>250</v>
      </c>
      <c r="K974" s="39">
        <v>0</v>
      </c>
      <c r="L974" s="39">
        <f t="shared" si="47"/>
        <v>21199</v>
      </c>
      <c r="M974" s="40">
        <f t="shared" si="45"/>
        <v>10250</v>
      </c>
      <c r="N974" s="40">
        <f t="shared" si="46"/>
        <v>0</v>
      </c>
    </row>
    <row r="975" spans="1:14">
      <c r="A975" s="37" t="s">
        <v>3792</v>
      </c>
      <c r="B975" s="37" t="s">
        <v>4729</v>
      </c>
      <c r="C975" s="38" t="s">
        <v>4719</v>
      </c>
      <c r="D975" s="39">
        <v>10949</v>
      </c>
      <c r="E975" s="39">
        <v>5000</v>
      </c>
      <c r="F975" s="39">
        <v>0</v>
      </c>
      <c r="G975" s="39">
        <v>375</v>
      </c>
      <c r="H975" s="39">
        <v>2135</v>
      </c>
      <c r="I975" s="39">
        <v>2865</v>
      </c>
      <c r="J975" s="39">
        <v>250</v>
      </c>
      <c r="K975" s="39">
        <v>0</v>
      </c>
      <c r="L975" s="39">
        <f t="shared" si="47"/>
        <v>21574</v>
      </c>
      <c r="M975" s="40">
        <f t="shared" si="45"/>
        <v>10625</v>
      </c>
      <c r="N975" s="40">
        <f t="shared" si="46"/>
        <v>0</v>
      </c>
    </row>
    <row r="976" spans="1:14">
      <c r="A976" s="37" t="s">
        <v>3963</v>
      </c>
      <c r="B976" s="37" t="s">
        <v>4729</v>
      </c>
      <c r="C976" s="38" t="s">
        <v>4719</v>
      </c>
      <c r="D976" s="39">
        <v>10949</v>
      </c>
      <c r="E976" s="39">
        <v>5000</v>
      </c>
      <c r="F976" s="39">
        <v>0</v>
      </c>
      <c r="G976" s="39">
        <v>375</v>
      </c>
      <c r="H976" s="39">
        <v>2135</v>
      </c>
      <c r="I976" s="39">
        <v>2865</v>
      </c>
      <c r="J976" s="39">
        <v>250</v>
      </c>
      <c r="K976" s="39">
        <v>0</v>
      </c>
      <c r="L976" s="39">
        <f t="shared" si="47"/>
        <v>21574</v>
      </c>
      <c r="M976" s="40">
        <f t="shared" si="45"/>
        <v>10625</v>
      </c>
      <c r="N976" s="40">
        <f t="shared" si="46"/>
        <v>0</v>
      </c>
    </row>
    <row r="977" spans="1:14">
      <c r="A977" s="37" t="s">
        <v>4695</v>
      </c>
      <c r="B977" s="37" t="s">
        <v>4729</v>
      </c>
      <c r="C977" s="38" t="s">
        <v>4719</v>
      </c>
      <c r="D977" s="39">
        <v>10949</v>
      </c>
      <c r="E977" s="39">
        <v>5000</v>
      </c>
      <c r="F977" s="39">
        <v>0</v>
      </c>
      <c r="G977" s="39">
        <v>375</v>
      </c>
      <c r="H977" s="39">
        <v>2135</v>
      </c>
      <c r="I977" s="39">
        <v>2865</v>
      </c>
      <c r="J977" s="39">
        <v>250</v>
      </c>
      <c r="K977" s="39">
        <v>0</v>
      </c>
      <c r="L977" s="39">
        <f t="shared" si="47"/>
        <v>21574</v>
      </c>
      <c r="M977" s="40">
        <f t="shared" si="45"/>
        <v>10625</v>
      </c>
      <c r="N977" s="40">
        <f t="shared" si="46"/>
        <v>0</v>
      </c>
    </row>
    <row r="978" spans="1:14">
      <c r="A978" s="37" t="s">
        <v>3744</v>
      </c>
      <c r="B978" s="37" t="s">
        <v>4758</v>
      </c>
      <c r="C978" s="38" t="s">
        <v>4759</v>
      </c>
      <c r="D978" s="39">
        <v>18000</v>
      </c>
      <c r="E978" s="39">
        <v>0</v>
      </c>
      <c r="F978" s="39">
        <v>0</v>
      </c>
      <c r="G978" s="39">
        <v>375</v>
      </c>
      <c r="H978" s="39">
        <v>2135</v>
      </c>
      <c r="I978" s="39">
        <v>2865</v>
      </c>
      <c r="J978" s="39">
        <v>250</v>
      </c>
      <c r="K978" s="39">
        <v>0</v>
      </c>
      <c r="L978" s="39">
        <f t="shared" si="47"/>
        <v>23625</v>
      </c>
      <c r="M978" s="40">
        <f t="shared" si="45"/>
        <v>5625</v>
      </c>
      <c r="N978" s="40">
        <f t="shared" si="46"/>
        <v>0</v>
      </c>
    </row>
    <row r="979" spans="1:14">
      <c r="A979" s="37" t="s">
        <v>3951</v>
      </c>
      <c r="B979" s="37" t="s">
        <v>4758</v>
      </c>
      <c r="C979" s="38" t="s">
        <v>4759</v>
      </c>
      <c r="D979" s="39">
        <v>18000</v>
      </c>
      <c r="E979" s="39">
        <v>0</v>
      </c>
      <c r="F979" s="39">
        <v>0</v>
      </c>
      <c r="G979" s="39">
        <v>375</v>
      </c>
      <c r="H979" s="39">
        <v>2135</v>
      </c>
      <c r="I979" s="39">
        <v>2865</v>
      </c>
      <c r="J979" s="39">
        <v>250</v>
      </c>
      <c r="K979" s="39">
        <v>0</v>
      </c>
      <c r="L979" s="39">
        <f t="shared" si="47"/>
        <v>23625</v>
      </c>
      <c r="M979" s="40">
        <f t="shared" si="45"/>
        <v>5625</v>
      </c>
      <c r="N979" s="40">
        <f t="shared" si="46"/>
        <v>0</v>
      </c>
    </row>
    <row r="980" spans="1:14">
      <c r="A980" s="37" t="s">
        <v>3981</v>
      </c>
      <c r="B980" s="37" t="s">
        <v>4758</v>
      </c>
      <c r="C980" s="38" t="s">
        <v>4759</v>
      </c>
      <c r="D980" s="39">
        <v>18000</v>
      </c>
      <c r="E980" s="39">
        <v>0</v>
      </c>
      <c r="F980" s="39">
        <v>0</v>
      </c>
      <c r="G980" s="39">
        <v>375</v>
      </c>
      <c r="H980" s="39">
        <v>2135</v>
      </c>
      <c r="I980" s="39">
        <v>2865</v>
      </c>
      <c r="J980" s="39">
        <v>250</v>
      </c>
      <c r="K980" s="39">
        <v>0</v>
      </c>
      <c r="L980" s="39">
        <f t="shared" si="47"/>
        <v>23625</v>
      </c>
      <c r="M980" s="40">
        <f t="shared" si="45"/>
        <v>5625</v>
      </c>
      <c r="N980" s="40">
        <f t="shared" si="46"/>
        <v>0</v>
      </c>
    </row>
    <row r="981" spans="1:14">
      <c r="A981" s="37" t="s">
        <v>4246</v>
      </c>
      <c r="B981" s="37" t="s">
        <v>4758</v>
      </c>
      <c r="C981" s="38" t="s">
        <v>4759</v>
      </c>
      <c r="D981" s="39">
        <v>18000</v>
      </c>
      <c r="E981" s="39">
        <v>0</v>
      </c>
      <c r="F981" s="39">
        <v>0</v>
      </c>
      <c r="G981" s="39">
        <v>375</v>
      </c>
      <c r="H981" s="39">
        <v>2135</v>
      </c>
      <c r="I981" s="39">
        <v>2865</v>
      </c>
      <c r="J981" s="39">
        <v>250</v>
      </c>
      <c r="K981" s="39">
        <v>0</v>
      </c>
      <c r="L981" s="39">
        <f t="shared" si="47"/>
        <v>23625</v>
      </c>
      <c r="M981" s="40">
        <f t="shared" si="45"/>
        <v>5625</v>
      </c>
      <c r="N981" s="40">
        <f t="shared" si="46"/>
        <v>0</v>
      </c>
    </row>
    <row r="982" spans="1:14">
      <c r="A982" s="42" t="s">
        <v>3909</v>
      </c>
      <c r="B982" s="37" t="s">
        <v>4761</v>
      </c>
      <c r="C982" s="38" t="s">
        <v>4759</v>
      </c>
      <c r="D982" s="39">
        <v>20000</v>
      </c>
      <c r="E982" s="39">
        <v>0</v>
      </c>
      <c r="F982" s="39">
        <v>0</v>
      </c>
      <c r="G982" s="43">
        <v>0</v>
      </c>
      <c r="H982" s="39">
        <v>2135</v>
      </c>
      <c r="I982" s="39">
        <v>2865</v>
      </c>
      <c r="J982" s="39">
        <v>250</v>
      </c>
      <c r="K982" s="39">
        <v>0</v>
      </c>
      <c r="L982" s="39">
        <f t="shared" si="47"/>
        <v>25250</v>
      </c>
      <c r="M982" s="40">
        <f t="shared" si="45"/>
        <v>5250</v>
      </c>
      <c r="N982" s="40">
        <f t="shared" si="46"/>
        <v>0</v>
      </c>
    </row>
    <row r="983" spans="1:14">
      <c r="A983" s="37" t="s">
        <v>3949</v>
      </c>
      <c r="B983" s="37" t="s">
        <v>4761</v>
      </c>
      <c r="C983" s="38" t="s">
        <v>4759</v>
      </c>
      <c r="D983" s="39">
        <v>20000</v>
      </c>
      <c r="E983" s="39">
        <v>0</v>
      </c>
      <c r="F983" s="39">
        <v>0</v>
      </c>
      <c r="G983" s="39">
        <v>0</v>
      </c>
      <c r="H983" s="39">
        <v>2135</v>
      </c>
      <c r="I983" s="39">
        <v>2865</v>
      </c>
      <c r="J983" s="39">
        <v>250</v>
      </c>
      <c r="K983" s="39">
        <v>0</v>
      </c>
      <c r="L983" s="39">
        <f t="shared" si="47"/>
        <v>25250</v>
      </c>
      <c r="M983" s="40">
        <f t="shared" si="45"/>
        <v>5250</v>
      </c>
      <c r="N983" s="40">
        <f t="shared" si="46"/>
        <v>0</v>
      </c>
    </row>
    <row r="984" spans="1:14">
      <c r="A984" s="42" t="s">
        <v>4456</v>
      </c>
      <c r="B984" s="37" t="s">
        <v>4761</v>
      </c>
      <c r="C984" s="38" t="s">
        <v>4759</v>
      </c>
      <c r="D984" s="39">
        <v>20000</v>
      </c>
      <c r="E984" s="39">
        <v>0</v>
      </c>
      <c r="F984" s="39">
        <v>0</v>
      </c>
      <c r="G984" s="43">
        <v>0</v>
      </c>
      <c r="H984" s="39">
        <v>2135</v>
      </c>
      <c r="I984" s="39">
        <v>2865</v>
      </c>
      <c r="J984" s="39">
        <v>250</v>
      </c>
      <c r="K984" s="39">
        <v>0</v>
      </c>
      <c r="L984" s="39">
        <f t="shared" si="47"/>
        <v>25250</v>
      </c>
      <c r="M984" s="40">
        <f t="shared" si="45"/>
        <v>5250</v>
      </c>
      <c r="N984" s="40">
        <f t="shared" si="46"/>
        <v>0</v>
      </c>
    </row>
    <row r="985" spans="1:14">
      <c r="A985" s="37" t="s">
        <v>4508</v>
      </c>
      <c r="B985" s="37" t="s">
        <v>4761</v>
      </c>
      <c r="C985" s="38" t="s">
        <v>4759</v>
      </c>
      <c r="D985" s="39">
        <v>20000</v>
      </c>
      <c r="E985" s="39">
        <v>0</v>
      </c>
      <c r="F985" s="39">
        <v>0</v>
      </c>
      <c r="G985" s="39">
        <v>0</v>
      </c>
      <c r="H985" s="39">
        <v>2135</v>
      </c>
      <c r="I985" s="39">
        <v>2865</v>
      </c>
      <c r="J985" s="39">
        <v>250</v>
      </c>
      <c r="K985" s="39">
        <v>0</v>
      </c>
      <c r="L985" s="39">
        <f t="shared" si="47"/>
        <v>25250</v>
      </c>
      <c r="M985" s="40">
        <f t="shared" si="45"/>
        <v>5250</v>
      </c>
      <c r="N985" s="40">
        <f t="shared" si="46"/>
        <v>0</v>
      </c>
    </row>
    <row r="986" spans="1:14">
      <c r="A986" s="37" t="s">
        <v>4598</v>
      </c>
      <c r="B986" s="37" t="s">
        <v>4761</v>
      </c>
      <c r="C986" s="38" t="s">
        <v>4759</v>
      </c>
      <c r="D986" s="39">
        <v>20000</v>
      </c>
      <c r="E986" s="39">
        <v>0</v>
      </c>
      <c r="F986" s="39">
        <v>0</v>
      </c>
      <c r="G986" s="39">
        <v>0</v>
      </c>
      <c r="H986" s="39">
        <v>2135</v>
      </c>
      <c r="I986" s="39">
        <v>2865</v>
      </c>
      <c r="J986" s="39">
        <v>250</v>
      </c>
      <c r="K986" s="39">
        <v>0</v>
      </c>
      <c r="L986" s="39">
        <f t="shared" si="47"/>
        <v>25250</v>
      </c>
      <c r="M986" s="40">
        <f t="shared" si="45"/>
        <v>5250</v>
      </c>
      <c r="N986" s="40">
        <f t="shared" si="46"/>
        <v>0</v>
      </c>
    </row>
    <row r="987" spans="1:14">
      <c r="A987" s="37" t="s">
        <v>3777</v>
      </c>
      <c r="B987" s="37" t="s">
        <v>4761</v>
      </c>
      <c r="C987" s="38" t="s">
        <v>4759</v>
      </c>
      <c r="D987" s="39">
        <v>20000</v>
      </c>
      <c r="E987" s="39">
        <v>0</v>
      </c>
      <c r="F987" s="39">
        <v>0</v>
      </c>
      <c r="G987" s="39">
        <v>375</v>
      </c>
      <c r="H987" s="39">
        <v>2135</v>
      </c>
      <c r="I987" s="39">
        <v>2865</v>
      </c>
      <c r="J987" s="39">
        <v>250</v>
      </c>
      <c r="K987" s="39">
        <v>0</v>
      </c>
      <c r="L987" s="39">
        <f t="shared" si="47"/>
        <v>25625</v>
      </c>
      <c r="M987" s="40">
        <f t="shared" si="45"/>
        <v>5625</v>
      </c>
      <c r="N987" s="40">
        <f t="shared" si="46"/>
        <v>0</v>
      </c>
    </row>
    <row r="988" spans="1:14">
      <c r="A988" s="37" t="s">
        <v>3931</v>
      </c>
      <c r="B988" s="37" t="s">
        <v>4761</v>
      </c>
      <c r="C988" s="38" t="s">
        <v>4759</v>
      </c>
      <c r="D988" s="39">
        <v>20000</v>
      </c>
      <c r="E988" s="39">
        <v>0</v>
      </c>
      <c r="F988" s="39">
        <v>0</v>
      </c>
      <c r="G988" s="39">
        <v>375</v>
      </c>
      <c r="H988" s="39">
        <v>2135</v>
      </c>
      <c r="I988" s="39">
        <v>2865</v>
      </c>
      <c r="J988" s="39">
        <v>250</v>
      </c>
      <c r="K988" s="39">
        <v>0</v>
      </c>
      <c r="L988" s="39">
        <f t="shared" si="47"/>
        <v>25625</v>
      </c>
      <c r="M988" s="40">
        <f t="shared" si="45"/>
        <v>5625</v>
      </c>
      <c r="N988" s="40">
        <f t="shared" si="46"/>
        <v>0</v>
      </c>
    </row>
    <row r="989" spans="1:14">
      <c r="A989" s="37" t="s">
        <v>3969</v>
      </c>
      <c r="B989" s="37" t="s">
        <v>4761</v>
      </c>
      <c r="C989" s="38" t="s">
        <v>4759</v>
      </c>
      <c r="D989" s="39">
        <v>20000</v>
      </c>
      <c r="E989" s="39">
        <v>0</v>
      </c>
      <c r="F989" s="39">
        <v>0</v>
      </c>
      <c r="G989" s="39">
        <v>375</v>
      </c>
      <c r="H989" s="39">
        <v>2135</v>
      </c>
      <c r="I989" s="39">
        <v>2865</v>
      </c>
      <c r="J989" s="39">
        <v>250</v>
      </c>
      <c r="K989" s="39">
        <v>0</v>
      </c>
      <c r="L989" s="39">
        <f t="shared" si="47"/>
        <v>25625</v>
      </c>
      <c r="M989" s="40">
        <f t="shared" si="45"/>
        <v>5625</v>
      </c>
      <c r="N989" s="40">
        <f t="shared" si="46"/>
        <v>0</v>
      </c>
    </row>
    <row r="990" spans="1:14">
      <c r="A990" s="37" t="s">
        <v>3999</v>
      </c>
      <c r="B990" s="37" t="s">
        <v>4761</v>
      </c>
      <c r="C990" s="38" t="s">
        <v>4759</v>
      </c>
      <c r="D990" s="39">
        <v>20000</v>
      </c>
      <c r="E990" s="39">
        <v>0</v>
      </c>
      <c r="F990" s="39">
        <v>0</v>
      </c>
      <c r="G990" s="39">
        <v>375</v>
      </c>
      <c r="H990" s="39">
        <v>2135</v>
      </c>
      <c r="I990" s="39">
        <v>2865</v>
      </c>
      <c r="J990" s="39">
        <v>250</v>
      </c>
      <c r="K990" s="39">
        <v>0</v>
      </c>
      <c r="L990" s="39">
        <f t="shared" si="47"/>
        <v>25625</v>
      </c>
      <c r="M990" s="40">
        <f t="shared" si="45"/>
        <v>5625</v>
      </c>
      <c r="N990" s="40">
        <f t="shared" si="46"/>
        <v>0</v>
      </c>
    </row>
    <row r="991" spans="1:14">
      <c r="A991" s="37" t="s">
        <v>4012</v>
      </c>
      <c r="B991" s="37" t="s">
        <v>4761</v>
      </c>
      <c r="C991" s="38" t="s">
        <v>4759</v>
      </c>
      <c r="D991" s="39">
        <v>20000</v>
      </c>
      <c r="E991" s="39">
        <v>0</v>
      </c>
      <c r="F991" s="39">
        <v>0</v>
      </c>
      <c r="G991" s="39">
        <v>375</v>
      </c>
      <c r="H991" s="39">
        <v>2135</v>
      </c>
      <c r="I991" s="39">
        <v>2865</v>
      </c>
      <c r="J991" s="39">
        <v>250</v>
      </c>
      <c r="K991" s="39">
        <v>0</v>
      </c>
      <c r="L991" s="39">
        <f t="shared" si="47"/>
        <v>25625</v>
      </c>
      <c r="M991" s="40">
        <f t="shared" si="45"/>
        <v>5625</v>
      </c>
      <c r="N991" s="40">
        <f t="shared" si="46"/>
        <v>0</v>
      </c>
    </row>
    <row r="992" spans="1:14">
      <c r="A992" s="37" t="s">
        <v>4173</v>
      </c>
      <c r="B992" s="37" t="s">
        <v>4761</v>
      </c>
      <c r="C992" s="38" t="s">
        <v>4759</v>
      </c>
      <c r="D992" s="39">
        <v>20000</v>
      </c>
      <c r="E992" s="39">
        <v>0</v>
      </c>
      <c r="F992" s="39">
        <v>0</v>
      </c>
      <c r="G992" s="39">
        <v>375</v>
      </c>
      <c r="H992" s="39">
        <v>2135</v>
      </c>
      <c r="I992" s="39">
        <v>2865</v>
      </c>
      <c r="J992" s="39">
        <v>250</v>
      </c>
      <c r="K992" s="39">
        <v>0</v>
      </c>
      <c r="L992" s="39">
        <f t="shared" si="47"/>
        <v>25625</v>
      </c>
      <c r="M992" s="40">
        <f t="shared" si="45"/>
        <v>5625</v>
      </c>
      <c r="N992" s="40">
        <f t="shared" si="46"/>
        <v>0</v>
      </c>
    </row>
    <row r="993" spans="1:14">
      <c r="A993" s="37" t="s">
        <v>4237</v>
      </c>
      <c r="B993" s="37" t="s">
        <v>4761</v>
      </c>
      <c r="C993" s="38" t="s">
        <v>4759</v>
      </c>
      <c r="D993" s="39">
        <v>20000</v>
      </c>
      <c r="E993" s="39">
        <v>0</v>
      </c>
      <c r="F993" s="39">
        <v>0</v>
      </c>
      <c r="G993" s="39">
        <v>375</v>
      </c>
      <c r="H993" s="39">
        <v>2135</v>
      </c>
      <c r="I993" s="39">
        <v>2865</v>
      </c>
      <c r="J993" s="39">
        <v>250</v>
      </c>
      <c r="K993" s="39">
        <v>0</v>
      </c>
      <c r="L993" s="39">
        <f t="shared" si="47"/>
        <v>25625</v>
      </c>
      <c r="M993" s="40">
        <f t="shared" si="45"/>
        <v>5625</v>
      </c>
      <c r="N993" s="40">
        <f t="shared" si="46"/>
        <v>0</v>
      </c>
    </row>
    <row r="994" spans="1:14">
      <c r="A994" s="37" t="s">
        <v>4411</v>
      </c>
      <c r="B994" s="37" t="s">
        <v>4761</v>
      </c>
      <c r="C994" s="38" t="s">
        <v>4759</v>
      </c>
      <c r="D994" s="39">
        <v>20000</v>
      </c>
      <c r="E994" s="39">
        <v>0</v>
      </c>
      <c r="F994" s="39">
        <v>0</v>
      </c>
      <c r="G994" s="39">
        <v>375</v>
      </c>
      <c r="H994" s="39">
        <v>2135</v>
      </c>
      <c r="I994" s="39">
        <v>2865</v>
      </c>
      <c r="J994" s="39">
        <v>250</v>
      </c>
      <c r="K994" s="39">
        <v>0</v>
      </c>
      <c r="L994" s="39">
        <f t="shared" si="47"/>
        <v>25625</v>
      </c>
      <c r="M994" s="40">
        <f t="shared" si="45"/>
        <v>5625</v>
      </c>
      <c r="N994" s="40">
        <f t="shared" si="46"/>
        <v>0</v>
      </c>
    </row>
    <row r="995" spans="1:14">
      <c r="A995" s="37" t="s">
        <v>4472</v>
      </c>
      <c r="B995" s="37" t="s">
        <v>4761</v>
      </c>
      <c r="C995" s="38" t="s">
        <v>4759</v>
      </c>
      <c r="D995" s="39">
        <v>20000</v>
      </c>
      <c r="E995" s="39">
        <v>0</v>
      </c>
      <c r="F995" s="39">
        <v>0</v>
      </c>
      <c r="G995" s="39">
        <v>375</v>
      </c>
      <c r="H995" s="39">
        <v>2135</v>
      </c>
      <c r="I995" s="39">
        <v>2865</v>
      </c>
      <c r="J995" s="39">
        <v>250</v>
      </c>
      <c r="K995" s="39">
        <v>0</v>
      </c>
      <c r="L995" s="39">
        <f t="shared" si="47"/>
        <v>25625</v>
      </c>
      <c r="M995" s="40">
        <f t="shared" si="45"/>
        <v>5625</v>
      </c>
      <c r="N995" s="40">
        <f t="shared" si="46"/>
        <v>0</v>
      </c>
    </row>
    <row r="996" spans="1:14">
      <c r="A996" s="37" t="s">
        <v>4081</v>
      </c>
      <c r="B996" s="37" t="s">
        <v>4749</v>
      </c>
      <c r="C996" s="38" t="s">
        <v>4719</v>
      </c>
      <c r="D996" s="39">
        <v>12773</v>
      </c>
      <c r="E996" s="39">
        <v>5000</v>
      </c>
      <c r="F996" s="39">
        <v>0</v>
      </c>
      <c r="G996" s="39">
        <v>0</v>
      </c>
      <c r="H996" s="39">
        <v>2135</v>
      </c>
      <c r="I996" s="39">
        <v>3365</v>
      </c>
      <c r="J996" s="39">
        <v>250</v>
      </c>
      <c r="K996" s="39">
        <v>12000</v>
      </c>
      <c r="L996" s="39">
        <f t="shared" si="47"/>
        <v>35523</v>
      </c>
      <c r="M996" s="40">
        <f t="shared" si="45"/>
        <v>22750</v>
      </c>
      <c r="N996" s="40">
        <f t="shared" si="46"/>
        <v>0</v>
      </c>
    </row>
    <row r="997" spans="1:14">
      <c r="A997" s="42" t="s">
        <v>4350</v>
      </c>
      <c r="B997" s="37" t="s">
        <v>4749</v>
      </c>
      <c r="C997" s="38" t="s">
        <v>4719</v>
      </c>
      <c r="D997" s="39">
        <v>12773</v>
      </c>
      <c r="E997" s="39">
        <v>5000</v>
      </c>
      <c r="F997" s="39">
        <v>0</v>
      </c>
      <c r="G997" s="43">
        <v>0</v>
      </c>
      <c r="H997" s="39">
        <v>2135</v>
      </c>
      <c r="I997" s="39">
        <v>3365</v>
      </c>
      <c r="J997" s="39">
        <v>250</v>
      </c>
      <c r="K997" s="39">
        <v>12000</v>
      </c>
      <c r="L997" s="39">
        <f t="shared" si="47"/>
        <v>35523</v>
      </c>
      <c r="M997" s="40">
        <f t="shared" si="45"/>
        <v>22750</v>
      </c>
      <c r="N997" s="40">
        <f t="shared" si="46"/>
        <v>0</v>
      </c>
    </row>
    <row r="998" spans="1:14">
      <c r="A998" s="37" t="s">
        <v>4195</v>
      </c>
      <c r="B998" s="37" t="s">
        <v>4749</v>
      </c>
      <c r="C998" s="38" t="s">
        <v>4719</v>
      </c>
      <c r="D998" s="39">
        <v>12773</v>
      </c>
      <c r="E998" s="39">
        <v>5000</v>
      </c>
      <c r="F998" s="39">
        <v>0</v>
      </c>
      <c r="G998" s="39">
        <v>375</v>
      </c>
      <c r="H998" s="39">
        <v>2135</v>
      </c>
      <c r="I998" s="39">
        <v>3365</v>
      </c>
      <c r="J998" s="39">
        <v>250</v>
      </c>
      <c r="K998" s="39">
        <v>12000</v>
      </c>
      <c r="L998" s="39">
        <f t="shared" si="47"/>
        <v>35898</v>
      </c>
      <c r="M998" s="40">
        <f t="shared" si="45"/>
        <v>23125</v>
      </c>
      <c r="N998" s="40">
        <f t="shared" si="46"/>
        <v>0</v>
      </c>
    </row>
    <row r="999" spans="1:14">
      <c r="A999" s="37" t="s">
        <v>3832</v>
      </c>
      <c r="B999" s="37" t="s">
        <v>4761</v>
      </c>
      <c r="C999" s="38" t="s">
        <v>4759</v>
      </c>
      <c r="D999" s="39">
        <v>20000</v>
      </c>
      <c r="E999" s="39">
        <v>0</v>
      </c>
      <c r="F999" s="39">
        <v>0</v>
      </c>
      <c r="G999" s="39">
        <v>0</v>
      </c>
      <c r="H999" s="39">
        <v>2135</v>
      </c>
      <c r="I999" s="39">
        <v>2865</v>
      </c>
      <c r="J999" s="39">
        <v>250</v>
      </c>
      <c r="K999" s="39">
        <v>0</v>
      </c>
      <c r="L999" s="39">
        <f t="shared" si="47"/>
        <v>25250</v>
      </c>
      <c r="M999" s="40">
        <f t="shared" si="45"/>
        <v>5250</v>
      </c>
      <c r="N999" s="40">
        <f t="shared" si="46"/>
        <v>0</v>
      </c>
    </row>
    <row r="1000" spans="1:14">
      <c r="A1000" s="37" t="s">
        <v>4228</v>
      </c>
      <c r="B1000" s="37" t="s">
        <v>4751</v>
      </c>
      <c r="C1000" s="38" t="s">
        <v>4719</v>
      </c>
      <c r="D1000" s="39">
        <v>17500</v>
      </c>
      <c r="E1000" s="39">
        <v>6000</v>
      </c>
      <c r="F1000" s="39">
        <v>0</v>
      </c>
      <c r="G1000" s="39">
        <v>0</v>
      </c>
      <c r="H1000" s="39">
        <v>2135</v>
      </c>
      <c r="I1000" s="39">
        <v>3865</v>
      </c>
      <c r="J1000" s="39">
        <v>250</v>
      </c>
      <c r="K1000" s="39">
        <v>12000</v>
      </c>
      <c r="L1000" s="39">
        <f t="shared" si="47"/>
        <v>41750</v>
      </c>
      <c r="M1000" s="40">
        <f t="shared" si="45"/>
        <v>24250</v>
      </c>
      <c r="N1000" s="40">
        <f t="shared" si="46"/>
        <v>0</v>
      </c>
    </row>
  </sheetData>
  <autoFilter ref="A1:N1000">
    <sortState ref="A2:N1000">
      <sortCondition ref="N1:N100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08"/>
  <sheetViews>
    <sheetView topLeftCell="A2333" workbookViewId="0">
      <selection activeCell="E2" sqref="E2:E2375"/>
    </sheetView>
  </sheetViews>
  <sheetFormatPr baseColWidth="10" defaultRowHeight="15"/>
  <sheetData>
    <row r="1" spans="1:5">
      <c r="A1" s="34" t="s">
        <v>7900</v>
      </c>
      <c r="B1" s="34" t="s">
        <v>15</v>
      </c>
      <c r="C1" s="34" t="s">
        <v>7901</v>
      </c>
      <c r="D1" s="34"/>
      <c r="E1" s="34" t="s">
        <v>7902</v>
      </c>
    </row>
    <row r="2" spans="1:5">
      <c r="A2" s="44" t="s">
        <v>326</v>
      </c>
      <c r="B2" t="s">
        <v>2222</v>
      </c>
      <c r="C2" s="34" t="s">
        <v>3063</v>
      </c>
      <c r="D2" s="34">
        <v>29</v>
      </c>
      <c r="E2" t="s">
        <v>11801</v>
      </c>
    </row>
    <row r="3" spans="1:5">
      <c r="A3" s="44" t="s">
        <v>411</v>
      </c>
      <c r="B3" t="s">
        <v>2223</v>
      </c>
      <c r="C3" s="34" t="s">
        <v>3049</v>
      </c>
      <c r="D3" s="34">
        <v>29</v>
      </c>
      <c r="E3" t="s">
        <v>11801</v>
      </c>
    </row>
    <row r="4" spans="1:5">
      <c r="A4" s="44" t="s">
        <v>412</v>
      </c>
      <c r="B4" t="s">
        <v>2224</v>
      </c>
      <c r="C4" s="34" t="s">
        <v>2738</v>
      </c>
      <c r="D4" s="34">
        <v>29</v>
      </c>
      <c r="E4" t="s">
        <v>11801</v>
      </c>
    </row>
    <row r="5" spans="1:5">
      <c r="A5" s="44" t="s">
        <v>325</v>
      </c>
      <c r="B5" t="s">
        <v>2225</v>
      </c>
      <c r="C5" s="34" t="s">
        <v>2734</v>
      </c>
      <c r="D5" s="34">
        <v>29</v>
      </c>
      <c r="E5" t="s">
        <v>11801</v>
      </c>
    </row>
    <row r="6" spans="1:5">
      <c r="A6" s="44" t="s">
        <v>344</v>
      </c>
      <c r="B6" t="s">
        <v>2226</v>
      </c>
      <c r="C6" s="34" t="s">
        <v>3087</v>
      </c>
      <c r="D6" s="34">
        <v>29</v>
      </c>
      <c r="E6" t="s">
        <v>11801</v>
      </c>
    </row>
    <row r="7" spans="1:5">
      <c r="A7" s="44" t="s">
        <v>312</v>
      </c>
      <c r="B7" t="s">
        <v>2227</v>
      </c>
      <c r="C7" s="34" t="s">
        <v>2844</v>
      </c>
      <c r="D7" s="34">
        <v>29</v>
      </c>
      <c r="E7" t="s">
        <v>11801</v>
      </c>
    </row>
    <row r="8" spans="1:5">
      <c r="A8" s="44" t="s">
        <v>413</v>
      </c>
      <c r="B8" t="s">
        <v>2228</v>
      </c>
      <c r="C8" s="34" t="s">
        <v>2844</v>
      </c>
      <c r="D8" s="34">
        <v>29</v>
      </c>
      <c r="E8" t="s">
        <v>11808</v>
      </c>
    </row>
    <row r="9" spans="1:5">
      <c r="A9" s="44" t="s">
        <v>341</v>
      </c>
      <c r="B9" t="s">
        <v>2229</v>
      </c>
      <c r="C9" s="34" t="s">
        <v>3051</v>
      </c>
      <c r="D9" s="34">
        <v>29</v>
      </c>
      <c r="E9" t="s">
        <v>11808</v>
      </c>
    </row>
    <row r="10" spans="1:5">
      <c r="A10" s="44" t="s">
        <v>363</v>
      </c>
      <c r="B10" t="s">
        <v>2230</v>
      </c>
      <c r="C10" s="34" t="s">
        <v>3088</v>
      </c>
      <c r="D10" s="34">
        <v>29</v>
      </c>
      <c r="E10" t="s">
        <v>11813</v>
      </c>
    </row>
    <row r="11" spans="1:5">
      <c r="A11" s="44" t="s">
        <v>323</v>
      </c>
      <c r="B11" t="s">
        <v>2231</v>
      </c>
      <c r="C11" s="34" t="s">
        <v>3089</v>
      </c>
      <c r="D11" s="34">
        <v>29</v>
      </c>
      <c r="E11" t="s">
        <v>11797</v>
      </c>
    </row>
    <row r="12" spans="1:5">
      <c r="A12" s="44" t="s">
        <v>364</v>
      </c>
      <c r="B12" t="s">
        <v>2232</v>
      </c>
      <c r="C12" s="34" t="s">
        <v>3090</v>
      </c>
      <c r="D12" s="34">
        <v>29</v>
      </c>
      <c r="E12" t="s">
        <v>11793</v>
      </c>
    </row>
    <row r="13" spans="1:5">
      <c r="A13" s="44" t="s">
        <v>367</v>
      </c>
      <c r="B13" t="s">
        <v>2233</v>
      </c>
      <c r="C13" s="34" t="s">
        <v>3091</v>
      </c>
      <c r="D13" s="34">
        <v>29</v>
      </c>
      <c r="E13" t="s">
        <v>11856</v>
      </c>
    </row>
    <row r="14" spans="1:5">
      <c r="A14" s="44" t="s">
        <v>414</v>
      </c>
      <c r="B14" t="s">
        <v>2234</v>
      </c>
      <c r="C14" s="34" t="s">
        <v>2844</v>
      </c>
      <c r="D14" s="34">
        <v>29</v>
      </c>
      <c r="E14" t="s">
        <v>11808</v>
      </c>
    </row>
    <row r="15" spans="1:5">
      <c r="A15" s="44" t="s">
        <v>270</v>
      </c>
      <c r="B15" t="s">
        <v>2235</v>
      </c>
      <c r="C15" s="34" t="s">
        <v>3051</v>
      </c>
      <c r="D15" s="34">
        <v>29</v>
      </c>
      <c r="E15" t="s">
        <v>11801</v>
      </c>
    </row>
    <row r="16" spans="1:5">
      <c r="A16" s="44" t="s">
        <v>251</v>
      </c>
      <c r="B16" t="s">
        <v>2236</v>
      </c>
      <c r="C16" s="34" t="s">
        <v>2576</v>
      </c>
      <c r="D16" s="34">
        <v>29</v>
      </c>
      <c r="E16" t="s">
        <v>11801</v>
      </c>
    </row>
    <row r="17" spans="1:5">
      <c r="A17" s="44" t="s">
        <v>415</v>
      </c>
      <c r="B17" t="s">
        <v>1464</v>
      </c>
      <c r="C17" s="34" t="s">
        <v>2516</v>
      </c>
      <c r="D17" s="34">
        <v>29</v>
      </c>
      <c r="E17" t="s">
        <v>11795</v>
      </c>
    </row>
    <row r="18" spans="1:5">
      <c r="A18" s="44" t="s">
        <v>281</v>
      </c>
      <c r="B18" t="s">
        <v>1635</v>
      </c>
      <c r="C18" s="34" t="s">
        <v>2660</v>
      </c>
      <c r="D18" s="34">
        <v>29</v>
      </c>
      <c r="E18" t="s">
        <v>11806</v>
      </c>
    </row>
    <row r="19" spans="1:5">
      <c r="A19" s="44" t="s">
        <v>304</v>
      </c>
      <c r="B19" t="s">
        <v>2238</v>
      </c>
      <c r="C19" s="34" t="s">
        <v>3048</v>
      </c>
      <c r="D19" s="34">
        <v>29</v>
      </c>
      <c r="E19" t="s">
        <v>11801</v>
      </c>
    </row>
    <row r="20" spans="1:5">
      <c r="A20" s="44" t="s">
        <v>417</v>
      </c>
      <c r="B20" t="s">
        <v>2239</v>
      </c>
      <c r="C20" s="34" t="s">
        <v>3048</v>
      </c>
      <c r="D20" s="34">
        <v>29</v>
      </c>
      <c r="E20" t="s">
        <v>11801</v>
      </c>
    </row>
    <row r="21" spans="1:5">
      <c r="A21" s="44" t="s">
        <v>327</v>
      </c>
      <c r="B21" t="s">
        <v>2240</v>
      </c>
      <c r="C21" s="34" t="s">
        <v>3048</v>
      </c>
      <c r="D21" s="34">
        <v>29</v>
      </c>
      <c r="E21" t="s">
        <v>11801</v>
      </c>
    </row>
    <row r="22" spans="1:5">
      <c r="A22" s="44" t="s">
        <v>418</v>
      </c>
      <c r="B22" t="s">
        <v>1376</v>
      </c>
      <c r="C22" s="34" t="s">
        <v>2408</v>
      </c>
      <c r="D22" s="34">
        <v>29</v>
      </c>
      <c r="E22" t="s">
        <v>11805</v>
      </c>
    </row>
    <row r="23" spans="1:5">
      <c r="A23" s="44" t="s">
        <v>370</v>
      </c>
      <c r="B23" t="s">
        <v>1648</v>
      </c>
      <c r="C23" s="34" t="s">
        <v>2674</v>
      </c>
      <c r="D23" s="34">
        <v>29</v>
      </c>
      <c r="E23" t="s">
        <v>11823</v>
      </c>
    </row>
    <row r="24" spans="1:5">
      <c r="A24" s="44" t="s">
        <v>420</v>
      </c>
      <c r="B24" t="s">
        <v>2246</v>
      </c>
      <c r="C24" s="34" t="s">
        <v>3114</v>
      </c>
      <c r="D24" s="34">
        <v>29</v>
      </c>
      <c r="E24" t="s">
        <v>11799</v>
      </c>
    </row>
    <row r="25" spans="1:5">
      <c r="A25" s="44" t="s">
        <v>421</v>
      </c>
      <c r="B25" t="s">
        <v>1405</v>
      </c>
      <c r="C25" s="34" t="s">
        <v>2462</v>
      </c>
      <c r="D25" s="34">
        <v>29</v>
      </c>
      <c r="E25" t="s">
        <v>11794</v>
      </c>
    </row>
    <row r="26" spans="1:5">
      <c r="A26" s="44" t="s">
        <v>423</v>
      </c>
      <c r="B26" t="s">
        <v>2248</v>
      </c>
      <c r="C26" s="34" t="s">
        <v>3116</v>
      </c>
      <c r="D26" s="34">
        <v>29</v>
      </c>
      <c r="E26" t="s">
        <v>11793</v>
      </c>
    </row>
    <row r="27" spans="1:5">
      <c r="A27" s="44" t="s">
        <v>424</v>
      </c>
      <c r="B27" t="s">
        <v>2249</v>
      </c>
      <c r="C27" s="34" t="s">
        <v>3117</v>
      </c>
      <c r="D27" s="34">
        <v>29</v>
      </c>
      <c r="E27" t="s">
        <v>11798</v>
      </c>
    </row>
    <row r="28" spans="1:5">
      <c r="A28" s="44" t="s">
        <v>425</v>
      </c>
      <c r="B28" t="s">
        <v>2250</v>
      </c>
      <c r="C28" s="34" t="s">
        <v>3118</v>
      </c>
      <c r="D28" s="34">
        <v>29</v>
      </c>
      <c r="E28" t="s">
        <v>11826</v>
      </c>
    </row>
    <row r="29" spans="1:5">
      <c r="A29" s="44" t="s">
        <v>426</v>
      </c>
      <c r="B29" t="s">
        <v>2251</v>
      </c>
      <c r="C29" s="34" t="s">
        <v>3119</v>
      </c>
      <c r="D29" s="34">
        <v>29</v>
      </c>
      <c r="E29" t="s">
        <v>11800</v>
      </c>
    </row>
    <row r="30" spans="1:5">
      <c r="A30" s="44" t="s">
        <v>427</v>
      </c>
      <c r="B30" t="s">
        <v>2252</v>
      </c>
      <c r="C30" s="34" t="s">
        <v>3120</v>
      </c>
      <c r="D30" s="34">
        <v>29</v>
      </c>
      <c r="E30" t="s">
        <v>11810</v>
      </c>
    </row>
    <row r="31" spans="1:5">
      <c r="A31" s="44" t="s">
        <v>351</v>
      </c>
      <c r="B31" t="s">
        <v>2254</v>
      </c>
      <c r="C31" s="34" t="s">
        <v>3121</v>
      </c>
      <c r="D31" s="34">
        <v>29</v>
      </c>
      <c r="E31" t="s">
        <v>11820</v>
      </c>
    </row>
    <row r="32" spans="1:5">
      <c r="A32" s="44" t="s">
        <v>430</v>
      </c>
      <c r="B32" t="s">
        <v>2256</v>
      </c>
      <c r="C32" s="34" t="s">
        <v>3122</v>
      </c>
      <c r="D32" s="34">
        <v>29</v>
      </c>
      <c r="E32" t="s">
        <v>11805</v>
      </c>
    </row>
    <row r="33" spans="1:5">
      <c r="A33" s="44" t="s">
        <v>431</v>
      </c>
      <c r="B33" t="s">
        <v>2257</v>
      </c>
      <c r="C33" s="34" t="s">
        <v>3123</v>
      </c>
      <c r="D33" s="34">
        <v>29</v>
      </c>
      <c r="E33" t="s">
        <v>11799</v>
      </c>
    </row>
    <row r="34" spans="1:5">
      <c r="A34" s="44" t="s">
        <v>432</v>
      </c>
      <c r="B34" t="s">
        <v>2258</v>
      </c>
      <c r="C34" s="34" t="s">
        <v>3124</v>
      </c>
      <c r="D34" s="34">
        <v>29</v>
      </c>
      <c r="E34" t="s">
        <v>11791</v>
      </c>
    </row>
    <row r="35" spans="1:5">
      <c r="A35" s="44" t="s">
        <v>433</v>
      </c>
      <c r="B35" t="s">
        <v>2259</v>
      </c>
      <c r="C35" s="34" t="s">
        <v>3125</v>
      </c>
      <c r="D35" s="34">
        <v>29</v>
      </c>
      <c r="E35" t="s">
        <v>11791</v>
      </c>
    </row>
    <row r="36" spans="1:5">
      <c r="A36" s="44" t="s">
        <v>434</v>
      </c>
      <c r="B36" t="s">
        <v>2260</v>
      </c>
      <c r="C36" s="34" t="s">
        <v>3126</v>
      </c>
      <c r="D36" s="34">
        <v>29</v>
      </c>
      <c r="E36" t="s">
        <v>11791</v>
      </c>
    </row>
    <row r="37" spans="1:5">
      <c r="A37" s="44" t="s">
        <v>271</v>
      </c>
      <c r="B37" t="s">
        <v>1668</v>
      </c>
      <c r="C37" s="34" t="s">
        <v>2692</v>
      </c>
      <c r="D37" s="34">
        <v>29</v>
      </c>
      <c r="E37" t="s">
        <v>11792</v>
      </c>
    </row>
    <row r="38" spans="1:5">
      <c r="A38" s="44" t="s">
        <v>435</v>
      </c>
      <c r="B38" t="s">
        <v>2261</v>
      </c>
      <c r="C38" s="34" t="s">
        <v>3127</v>
      </c>
      <c r="D38" s="34">
        <v>29</v>
      </c>
      <c r="E38" t="s">
        <v>11804</v>
      </c>
    </row>
    <row r="39" spans="1:5">
      <c r="A39" s="44" t="s">
        <v>436</v>
      </c>
      <c r="B39" t="s">
        <v>2262</v>
      </c>
      <c r="C39" s="34" t="s">
        <v>3128</v>
      </c>
      <c r="D39" s="34">
        <v>29</v>
      </c>
      <c r="E39" t="s">
        <v>11812</v>
      </c>
    </row>
    <row r="40" spans="1:5">
      <c r="A40" s="44" t="s">
        <v>437</v>
      </c>
      <c r="B40" t="s">
        <v>2263</v>
      </c>
      <c r="C40" s="34" t="s">
        <v>3129</v>
      </c>
      <c r="D40" s="34">
        <v>29</v>
      </c>
      <c r="E40" t="s">
        <v>11792</v>
      </c>
    </row>
    <row r="41" spans="1:5">
      <c r="A41" s="44" t="s">
        <v>374</v>
      </c>
      <c r="B41" t="s">
        <v>1670</v>
      </c>
      <c r="C41" s="34" t="s">
        <v>2695</v>
      </c>
      <c r="D41" s="34">
        <v>29</v>
      </c>
      <c r="E41" t="s">
        <v>11792</v>
      </c>
    </row>
    <row r="42" spans="1:5">
      <c r="A42" s="44" t="s">
        <v>333</v>
      </c>
      <c r="B42" t="s">
        <v>2265</v>
      </c>
      <c r="C42" s="34" t="s">
        <v>2844</v>
      </c>
      <c r="D42" s="34">
        <v>29</v>
      </c>
      <c r="E42" t="s">
        <v>11808</v>
      </c>
    </row>
    <row r="43" spans="1:5">
      <c r="A43" s="44" t="s">
        <v>440</v>
      </c>
      <c r="B43" t="s">
        <v>2266</v>
      </c>
      <c r="C43" s="34" t="s">
        <v>3131</v>
      </c>
      <c r="D43" s="34">
        <v>29</v>
      </c>
      <c r="E43" t="s">
        <v>11796</v>
      </c>
    </row>
    <row r="44" spans="1:5">
      <c r="A44" s="44" t="s">
        <v>256</v>
      </c>
      <c r="B44" t="s">
        <v>2267</v>
      </c>
      <c r="C44" s="34" t="s">
        <v>3132</v>
      </c>
      <c r="D44" s="34">
        <v>29</v>
      </c>
      <c r="E44" t="s">
        <v>11811</v>
      </c>
    </row>
    <row r="45" spans="1:5">
      <c r="A45" s="44" t="s">
        <v>441</v>
      </c>
      <c r="B45" t="s">
        <v>2268</v>
      </c>
      <c r="C45" s="34" t="s">
        <v>3133</v>
      </c>
      <c r="D45" s="34">
        <v>29</v>
      </c>
      <c r="E45" t="s">
        <v>11820</v>
      </c>
    </row>
    <row r="46" spans="1:5">
      <c r="A46" s="44" t="s">
        <v>442</v>
      </c>
      <c r="B46" t="s">
        <v>2269</v>
      </c>
      <c r="C46" s="34" t="s">
        <v>3134</v>
      </c>
      <c r="D46" s="34">
        <v>29</v>
      </c>
      <c r="E46" t="s">
        <v>11791</v>
      </c>
    </row>
    <row r="47" spans="1:5">
      <c r="A47" s="44" t="s">
        <v>443</v>
      </c>
      <c r="B47" t="s">
        <v>2270</v>
      </c>
      <c r="C47" s="34" t="s">
        <v>3135</v>
      </c>
      <c r="D47" s="34">
        <v>29</v>
      </c>
      <c r="E47" t="s">
        <v>11816</v>
      </c>
    </row>
    <row r="48" spans="1:5">
      <c r="A48" s="44" t="s">
        <v>303</v>
      </c>
      <c r="B48" t="s">
        <v>2271</v>
      </c>
      <c r="C48" s="34" t="s">
        <v>3136</v>
      </c>
      <c r="D48" s="34">
        <v>29</v>
      </c>
      <c r="E48" t="s">
        <v>11826</v>
      </c>
    </row>
    <row r="49" spans="1:5">
      <c r="A49" s="44" t="s">
        <v>361</v>
      </c>
      <c r="B49" t="s">
        <v>2272</v>
      </c>
      <c r="C49" s="34" t="s">
        <v>3137</v>
      </c>
      <c r="D49" s="34">
        <v>29</v>
      </c>
      <c r="E49" t="s">
        <v>11804</v>
      </c>
    </row>
    <row r="50" spans="1:5">
      <c r="A50" s="44" t="s">
        <v>444</v>
      </c>
      <c r="B50" t="s">
        <v>2273</v>
      </c>
      <c r="C50" s="34" t="s">
        <v>3135</v>
      </c>
      <c r="D50" s="34">
        <v>29</v>
      </c>
      <c r="E50" t="s">
        <v>11816</v>
      </c>
    </row>
    <row r="51" spans="1:5">
      <c r="A51" s="44" t="s">
        <v>445</v>
      </c>
      <c r="B51" t="s">
        <v>2274</v>
      </c>
      <c r="C51" s="34" t="s">
        <v>3138</v>
      </c>
      <c r="D51" s="34">
        <v>29</v>
      </c>
      <c r="E51" t="s">
        <v>11861</v>
      </c>
    </row>
    <row r="52" spans="1:5">
      <c r="A52" s="44" t="s">
        <v>301</v>
      </c>
      <c r="B52" t="s">
        <v>2275</v>
      </c>
      <c r="C52" s="34" t="s">
        <v>3139</v>
      </c>
      <c r="D52" s="34">
        <v>29</v>
      </c>
      <c r="E52" t="s">
        <v>11796</v>
      </c>
    </row>
    <row r="53" spans="1:5">
      <c r="A53" s="44" t="s">
        <v>239</v>
      </c>
      <c r="B53" t="s">
        <v>2277</v>
      </c>
      <c r="C53" s="34" t="s">
        <v>3142</v>
      </c>
      <c r="D53" s="34">
        <v>29</v>
      </c>
      <c r="E53" t="s">
        <v>11862</v>
      </c>
    </row>
    <row r="54" spans="1:5">
      <c r="A54" s="44" t="s">
        <v>250</v>
      </c>
      <c r="B54" t="s">
        <v>2278</v>
      </c>
      <c r="C54" s="34" t="s">
        <v>3143</v>
      </c>
      <c r="D54" s="34">
        <v>29</v>
      </c>
      <c r="E54" t="s">
        <v>11801</v>
      </c>
    </row>
    <row r="55" spans="1:5">
      <c r="A55" s="44" t="s">
        <v>447</v>
      </c>
      <c r="B55" t="s">
        <v>2279</v>
      </c>
      <c r="C55" s="34" t="s">
        <v>3144</v>
      </c>
      <c r="D55" s="34">
        <v>29</v>
      </c>
      <c r="E55" t="s">
        <v>11816</v>
      </c>
    </row>
    <row r="56" spans="1:5">
      <c r="A56" s="44" t="s">
        <v>449</v>
      </c>
      <c r="B56" t="s">
        <v>2280</v>
      </c>
      <c r="C56" s="34" t="s">
        <v>2465</v>
      </c>
      <c r="D56" s="34">
        <v>29</v>
      </c>
      <c r="E56" t="s">
        <v>11816</v>
      </c>
    </row>
    <row r="57" spans="1:5">
      <c r="A57" s="44" t="s">
        <v>450</v>
      </c>
      <c r="B57" t="s">
        <v>2281</v>
      </c>
      <c r="C57" s="34" t="s">
        <v>3145</v>
      </c>
      <c r="D57" s="34">
        <v>29</v>
      </c>
      <c r="E57" t="s">
        <v>11864</v>
      </c>
    </row>
    <row r="58" spans="1:5">
      <c r="A58" s="44" t="s">
        <v>292</v>
      </c>
      <c r="B58" t="s">
        <v>2282</v>
      </c>
      <c r="C58" s="34" t="s">
        <v>3146</v>
      </c>
      <c r="D58" s="34">
        <v>29</v>
      </c>
      <c r="E58" t="s">
        <v>11861</v>
      </c>
    </row>
    <row r="59" spans="1:5">
      <c r="A59" s="44" t="s">
        <v>451</v>
      </c>
      <c r="B59" t="s">
        <v>1381</v>
      </c>
      <c r="C59" s="34" t="s">
        <v>2442</v>
      </c>
      <c r="D59" s="34">
        <v>29</v>
      </c>
      <c r="E59" t="s">
        <v>11813</v>
      </c>
    </row>
    <row r="60" spans="1:5">
      <c r="A60" s="44" t="s">
        <v>396</v>
      </c>
      <c r="B60" t="s">
        <v>2283</v>
      </c>
      <c r="C60" s="34" t="s">
        <v>2734</v>
      </c>
      <c r="D60" s="34">
        <v>29</v>
      </c>
      <c r="E60" t="s">
        <v>11813</v>
      </c>
    </row>
    <row r="61" spans="1:5">
      <c r="A61" s="44" t="s">
        <v>452</v>
      </c>
      <c r="B61" t="s">
        <v>2284</v>
      </c>
      <c r="C61" s="34" t="s">
        <v>3147</v>
      </c>
      <c r="D61" s="34">
        <v>29</v>
      </c>
      <c r="E61" t="s">
        <v>11804</v>
      </c>
    </row>
    <row r="62" spans="1:5">
      <c r="A62" s="44" t="s">
        <v>453</v>
      </c>
      <c r="B62" t="s">
        <v>2285</v>
      </c>
      <c r="C62" s="34" t="s">
        <v>3147</v>
      </c>
      <c r="D62" s="34">
        <v>29</v>
      </c>
      <c r="E62" t="s">
        <v>11804</v>
      </c>
    </row>
    <row r="63" spans="1:5">
      <c r="A63" s="44" t="s">
        <v>454</v>
      </c>
      <c r="B63" t="s">
        <v>2286</v>
      </c>
      <c r="C63" s="34" t="s">
        <v>3148</v>
      </c>
      <c r="D63" s="34">
        <v>29</v>
      </c>
      <c r="E63" t="s">
        <v>11804</v>
      </c>
    </row>
    <row r="64" spans="1:5">
      <c r="A64" s="44" t="s">
        <v>455</v>
      </c>
      <c r="B64" t="s">
        <v>2287</v>
      </c>
      <c r="C64" s="34" t="s">
        <v>3149</v>
      </c>
      <c r="D64" s="34">
        <v>29</v>
      </c>
      <c r="E64" t="s">
        <v>11804</v>
      </c>
    </row>
    <row r="65" spans="1:5">
      <c r="A65" s="44" t="s">
        <v>456</v>
      </c>
      <c r="B65" t="s">
        <v>2288</v>
      </c>
      <c r="C65" s="34" t="s">
        <v>3150</v>
      </c>
      <c r="D65" s="34">
        <v>29</v>
      </c>
      <c r="E65" t="s">
        <v>11812</v>
      </c>
    </row>
    <row r="66" spans="1:5">
      <c r="A66" s="44" t="s">
        <v>457</v>
      </c>
      <c r="B66" t="s">
        <v>2289</v>
      </c>
      <c r="C66" s="34" t="s">
        <v>3152</v>
      </c>
      <c r="D66" s="34">
        <v>29</v>
      </c>
      <c r="E66" t="s">
        <v>11804</v>
      </c>
    </row>
    <row r="67" spans="1:5">
      <c r="A67" s="44" t="s">
        <v>254</v>
      </c>
      <c r="B67" t="s">
        <v>2291</v>
      </c>
      <c r="C67" s="34" t="s">
        <v>3083</v>
      </c>
      <c r="D67" s="34">
        <v>29</v>
      </c>
      <c r="E67" t="s">
        <v>11823</v>
      </c>
    </row>
    <row r="68" spans="1:5">
      <c r="A68" s="44" t="s">
        <v>459</v>
      </c>
      <c r="B68" t="s">
        <v>2292</v>
      </c>
      <c r="C68" s="34" t="s">
        <v>3147</v>
      </c>
      <c r="D68" s="34">
        <v>29</v>
      </c>
      <c r="E68" t="s">
        <v>11807</v>
      </c>
    </row>
    <row r="69" spans="1:5">
      <c r="A69" s="44" t="s">
        <v>253</v>
      </c>
      <c r="B69" t="s">
        <v>2293</v>
      </c>
      <c r="C69" s="34" t="s">
        <v>2660</v>
      </c>
      <c r="D69" s="34">
        <v>29</v>
      </c>
      <c r="E69" t="s">
        <v>11811</v>
      </c>
    </row>
    <row r="70" spans="1:5">
      <c r="A70" s="44" t="s">
        <v>460</v>
      </c>
      <c r="B70" t="s">
        <v>2294</v>
      </c>
      <c r="C70" s="34" t="s">
        <v>3153</v>
      </c>
      <c r="D70" s="34">
        <v>29</v>
      </c>
      <c r="E70" t="s">
        <v>11814</v>
      </c>
    </row>
    <row r="71" spans="1:5">
      <c r="A71" s="44" t="s">
        <v>461</v>
      </c>
      <c r="B71" t="s">
        <v>2295</v>
      </c>
      <c r="C71" s="34" t="s">
        <v>3147</v>
      </c>
      <c r="D71" s="34">
        <v>29</v>
      </c>
      <c r="E71" t="s">
        <v>11807</v>
      </c>
    </row>
    <row r="72" spans="1:5">
      <c r="A72" s="44" t="s">
        <v>401</v>
      </c>
      <c r="B72" t="s">
        <v>1450</v>
      </c>
      <c r="C72" s="34" t="s">
        <v>2502</v>
      </c>
      <c r="D72" s="34">
        <v>29</v>
      </c>
      <c r="E72" t="s">
        <v>11794</v>
      </c>
    </row>
    <row r="73" spans="1:5">
      <c r="A73" s="44" t="s">
        <v>462</v>
      </c>
      <c r="B73" t="s">
        <v>2296</v>
      </c>
      <c r="C73" s="34" t="s">
        <v>3048</v>
      </c>
      <c r="D73" s="34">
        <v>29</v>
      </c>
      <c r="E73" t="s">
        <v>11811</v>
      </c>
    </row>
    <row r="74" spans="1:5">
      <c r="A74" s="44" t="s">
        <v>463</v>
      </c>
      <c r="B74" t="s">
        <v>2297</v>
      </c>
      <c r="C74" s="34" t="s">
        <v>3147</v>
      </c>
      <c r="D74" s="34">
        <v>29</v>
      </c>
      <c r="E74" t="s">
        <v>11807</v>
      </c>
    </row>
    <row r="75" spans="1:5">
      <c r="A75" s="44" t="s">
        <v>464</v>
      </c>
      <c r="B75" t="s">
        <v>2298</v>
      </c>
      <c r="C75" s="34" t="s">
        <v>2660</v>
      </c>
      <c r="D75" s="34">
        <v>29</v>
      </c>
      <c r="E75" t="s">
        <v>11811</v>
      </c>
    </row>
    <row r="76" spans="1:5">
      <c r="A76" s="44" t="s">
        <v>465</v>
      </c>
      <c r="B76" t="s">
        <v>2299</v>
      </c>
      <c r="C76" s="34" t="s">
        <v>3141</v>
      </c>
      <c r="D76" s="34">
        <v>29</v>
      </c>
      <c r="E76" t="s">
        <v>11808</v>
      </c>
    </row>
    <row r="77" spans="1:5">
      <c r="A77" s="44" t="s">
        <v>466</v>
      </c>
      <c r="B77" t="s">
        <v>2300</v>
      </c>
      <c r="C77" s="34" t="s">
        <v>2576</v>
      </c>
      <c r="D77" s="34">
        <v>29</v>
      </c>
      <c r="E77" t="s">
        <v>11811</v>
      </c>
    </row>
    <row r="78" spans="1:5">
      <c r="A78" s="44" t="s">
        <v>235</v>
      </c>
      <c r="B78" t="s">
        <v>2301</v>
      </c>
      <c r="C78" s="34" t="s">
        <v>3153</v>
      </c>
      <c r="D78" s="34">
        <v>29</v>
      </c>
      <c r="E78" t="s">
        <v>11811</v>
      </c>
    </row>
    <row r="79" spans="1:5">
      <c r="A79" s="44" t="s">
        <v>467</v>
      </c>
      <c r="B79" t="s">
        <v>2303</v>
      </c>
      <c r="C79" s="34" t="s">
        <v>3151</v>
      </c>
      <c r="D79" s="34">
        <v>29</v>
      </c>
      <c r="E79" t="s">
        <v>11808</v>
      </c>
    </row>
    <row r="80" spans="1:5">
      <c r="A80" s="44" t="s">
        <v>468</v>
      </c>
      <c r="B80" t="s">
        <v>2304</v>
      </c>
      <c r="C80" s="34" t="s">
        <v>3151</v>
      </c>
      <c r="D80" s="34">
        <v>29</v>
      </c>
      <c r="E80" t="s">
        <v>11808</v>
      </c>
    </row>
    <row r="81" spans="1:5">
      <c r="A81" s="44" t="s">
        <v>469</v>
      </c>
      <c r="B81" t="s">
        <v>2305</v>
      </c>
      <c r="C81" s="34" t="s">
        <v>3151</v>
      </c>
      <c r="D81" s="34">
        <v>29</v>
      </c>
      <c r="E81" t="s">
        <v>11808</v>
      </c>
    </row>
    <row r="82" spans="1:5">
      <c r="A82" s="44" t="s">
        <v>470</v>
      </c>
      <c r="B82" t="s">
        <v>2306</v>
      </c>
      <c r="C82" s="34" t="s">
        <v>3151</v>
      </c>
      <c r="D82" s="34">
        <v>29</v>
      </c>
      <c r="E82" t="s">
        <v>11808</v>
      </c>
    </row>
    <row r="83" spans="1:5">
      <c r="A83" s="44" t="s">
        <v>471</v>
      </c>
      <c r="B83" t="s">
        <v>2307</v>
      </c>
      <c r="C83" s="34" t="s">
        <v>3154</v>
      </c>
      <c r="D83" s="34">
        <v>29</v>
      </c>
      <c r="E83" t="s">
        <v>11805</v>
      </c>
    </row>
    <row r="84" spans="1:5">
      <c r="A84" s="44" t="s">
        <v>472</v>
      </c>
      <c r="B84" t="s">
        <v>2308</v>
      </c>
      <c r="C84" s="34" t="s">
        <v>2576</v>
      </c>
      <c r="D84" s="34">
        <v>29</v>
      </c>
      <c r="E84" t="s">
        <v>11807</v>
      </c>
    </row>
    <row r="85" spans="1:5">
      <c r="A85" s="44" t="s">
        <v>339</v>
      </c>
      <c r="B85" t="s">
        <v>2309</v>
      </c>
      <c r="C85" s="34" t="s">
        <v>3155</v>
      </c>
      <c r="D85" s="34">
        <v>29</v>
      </c>
      <c r="E85" t="s">
        <v>11806</v>
      </c>
    </row>
    <row r="86" spans="1:5">
      <c r="A86" s="44" t="s">
        <v>473</v>
      </c>
      <c r="B86" t="s">
        <v>2310</v>
      </c>
      <c r="C86" s="34" t="s">
        <v>3141</v>
      </c>
      <c r="D86" s="34">
        <v>29</v>
      </c>
      <c r="E86" t="s">
        <v>11804</v>
      </c>
    </row>
    <row r="87" spans="1:5">
      <c r="A87" s="44" t="s">
        <v>474</v>
      </c>
      <c r="B87" t="s">
        <v>2311</v>
      </c>
      <c r="C87" s="34" t="s">
        <v>2861</v>
      </c>
      <c r="D87" s="34">
        <v>29</v>
      </c>
      <c r="E87" t="s">
        <v>11808</v>
      </c>
    </row>
    <row r="88" spans="1:5">
      <c r="A88" s="44" t="s">
        <v>475</v>
      </c>
      <c r="B88" t="s">
        <v>2312</v>
      </c>
      <c r="C88" s="34" t="s">
        <v>2861</v>
      </c>
      <c r="D88" s="34">
        <v>29</v>
      </c>
      <c r="E88" t="s">
        <v>11808</v>
      </c>
    </row>
    <row r="89" spans="1:5">
      <c r="A89" s="44" t="s">
        <v>476</v>
      </c>
      <c r="B89" t="s">
        <v>2313</v>
      </c>
      <c r="C89" s="34" t="s">
        <v>2734</v>
      </c>
      <c r="D89" s="34">
        <v>29</v>
      </c>
      <c r="E89" t="s">
        <v>11808</v>
      </c>
    </row>
    <row r="90" spans="1:5">
      <c r="A90" s="44" t="s">
        <v>477</v>
      </c>
      <c r="B90" t="s">
        <v>2314</v>
      </c>
      <c r="C90" s="34" t="s">
        <v>3156</v>
      </c>
      <c r="D90" s="34">
        <v>29</v>
      </c>
      <c r="E90" t="s">
        <v>11808</v>
      </c>
    </row>
    <row r="91" spans="1:5">
      <c r="A91" s="44" t="s">
        <v>478</v>
      </c>
      <c r="B91" t="s">
        <v>2315</v>
      </c>
      <c r="C91" s="34" t="s">
        <v>3157</v>
      </c>
      <c r="D91" s="34">
        <v>29</v>
      </c>
      <c r="E91" t="s">
        <v>11811</v>
      </c>
    </row>
    <row r="92" spans="1:5">
      <c r="A92" s="44" t="s">
        <v>479</v>
      </c>
      <c r="B92" t="s">
        <v>2316</v>
      </c>
      <c r="C92" s="34" t="s">
        <v>3158</v>
      </c>
      <c r="D92" s="34">
        <v>29</v>
      </c>
      <c r="E92" t="s">
        <v>11807</v>
      </c>
    </row>
    <row r="93" spans="1:5">
      <c r="A93" s="44" t="s">
        <v>480</v>
      </c>
      <c r="B93" t="s">
        <v>2317</v>
      </c>
      <c r="C93" s="34" t="s">
        <v>3158</v>
      </c>
      <c r="D93" s="34">
        <v>29</v>
      </c>
      <c r="E93" t="s">
        <v>11801</v>
      </c>
    </row>
    <row r="94" spans="1:5">
      <c r="A94" s="44" t="s">
        <v>481</v>
      </c>
      <c r="B94" t="s">
        <v>1455</v>
      </c>
      <c r="C94" s="34" t="s">
        <v>2507</v>
      </c>
      <c r="D94" s="34">
        <v>29</v>
      </c>
      <c r="E94" t="s">
        <v>11796</v>
      </c>
    </row>
    <row r="95" spans="1:5">
      <c r="A95" s="44" t="s">
        <v>482</v>
      </c>
      <c r="B95" t="s">
        <v>2318</v>
      </c>
      <c r="C95" s="34" t="s">
        <v>3159</v>
      </c>
      <c r="D95" s="34">
        <v>29</v>
      </c>
      <c r="E95" t="s">
        <v>11800</v>
      </c>
    </row>
    <row r="96" spans="1:5">
      <c r="A96" s="44" t="s">
        <v>483</v>
      </c>
      <c r="B96" t="s">
        <v>2319</v>
      </c>
      <c r="C96" s="34" t="s">
        <v>3087</v>
      </c>
      <c r="D96" s="34">
        <v>29</v>
      </c>
      <c r="E96" t="s">
        <v>11807</v>
      </c>
    </row>
    <row r="97" spans="1:5">
      <c r="A97" s="44" t="s">
        <v>397</v>
      </c>
      <c r="B97" t="s">
        <v>2320</v>
      </c>
      <c r="C97" s="34" t="s">
        <v>3051</v>
      </c>
      <c r="D97" s="34">
        <v>29</v>
      </c>
      <c r="E97" t="s">
        <v>11804</v>
      </c>
    </row>
    <row r="98" spans="1:5">
      <c r="A98" s="44" t="s">
        <v>484</v>
      </c>
      <c r="B98" t="s">
        <v>2321</v>
      </c>
      <c r="C98" s="34" t="s">
        <v>3160</v>
      </c>
      <c r="D98" s="34">
        <v>29</v>
      </c>
      <c r="E98" t="s">
        <v>11794</v>
      </c>
    </row>
    <row r="99" spans="1:5">
      <c r="A99" s="44" t="s">
        <v>485</v>
      </c>
      <c r="B99" t="s">
        <v>2322</v>
      </c>
      <c r="C99" s="34" t="s">
        <v>3161</v>
      </c>
      <c r="D99" s="34">
        <v>29</v>
      </c>
      <c r="E99" t="s">
        <v>11826</v>
      </c>
    </row>
    <row r="100" spans="1:5">
      <c r="A100" s="44" t="s">
        <v>356</v>
      </c>
      <c r="B100" t="s">
        <v>2323</v>
      </c>
      <c r="C100" s="34" t="s">
        <v>3162</v>
      </c>
      <c r="D100" s="34">
        <v>29</v>
      </c>
      <c r="E100" t="s">
        <v>11796</v>
      </c>
    </row>
    <row r="101" spans="1:5">
      <c r="A101" s="44" t="s">
        <v>387</v>
      </c>
      <c r="B101" t="s">
        <v>2324</v>
      </c>
      <c r="C101" s="34" t="s">
        <v>3163</v>
      </c>
      <c r="D101" s="34">
        <v>29</v>
      </c>
      <c r="E101" t="s">
        <v>11805</v>
      </c>
    </row>
    <row r="102" spans="1:5">
      <c r="A102" s="44" t="s">
        <v>380</v>
      </c>
      <c r="B102" t="s">
        <v>2325</v>
      </c>
      <c r="C102" s="34" t="s">
        <v>3164</v>
      </c>
      <c r="D102" s="34">
        <v>29</v>
      </c>
      <c r="E102" t="s">
        <v>11799</v>
      </c>
    </row>
    <row r="103" spans="1:5">
      <c r="A103" s="44" t="s">
        <v>388</v>
      </c>
      <c r="B103" t="s">
        <v>2326</v>
      </c>
      <c r="C103" s="34" t="s">
        <v>3165</v>
      </c>
      <c r="D103" s="34">
        <v>29</v>
      </c>
      <c r="E103" t="s">
        <v>11818</v>
      </c>
    </row>
    <row r="104" spans="1:5">
      <c r="A104" s="44" t="s">
        <v>384</v>
      </c>
      <c r="B104" t="s">
        <v>2327</v>
      </c>
      <c r="C104" s="34" t="s">
        <v>3166</v>
      </c>
      <c r="D104" s="34">
        <v>29</v>
      </c>
      <c r="E104" t="s">
        <v>11796</v>
      </c>
    </row>
    <row r="105" spans="1:5">
      <c r="A105" s="44" t="s">
        <v>382</v>
      </c>
      <c r="B105" t="s">
        <v>2329</v>
      </c>
      <c r="C105" s="34" t="s">
        <v>3168</v>
      </c>
      <c r="D105" s="34">
        <v>29</v>
      </c>
      <c r="E105" t="s">
        <v>11799</v>
      </c>
    </row>
    <row r="106" spans="1:5">
      <c r="A106" s="44" t="s">
        <v>389</v>
      </c>
      <c r="B106" t="s">
        <v>2330</v>
      </c>
      <c r="C106" s="34" t="s">
        <v>3169</v>
      </c>
      <c r="D106" s="34">
        <v>29</v>
      </c>
      <c r="E106" t="s">
        <v>11819</v>
      </c>
    </row>
    <row r="107" spans="1:5">
      <c r="A107" s="44" t="s">
        <v>398</v>
      </c>
      <c r="B107" t="s">
        <v>2331</v>
      </c>
      <c r="C107" s="34" t="s">
        <v>3170</v>
      </c>
      <c r="D107" s="34">
        <v>29</v>
      </c>
      <c r="E107" t="s">
        <v>11805</v>
      </c>
    </row>
    <row r="108" spans="1:5">
      <c r="A108" s="44" t="s">
        <v>391</v>
      </c>
      <c r="B108" t="s">
        <v>2332</v>
      </c>
      <c r="C108" s="34" t="s">
        <v>3171</v>
      </c>
      <c r="D108" s="34">
        <v>29</v>
      </c>
      <c r="E108" t="s">
        <v>11805</v>
      </c>
    </row>
    <row r="109" spans="1:5">
      <c r="A109" s="44" t="s">
        <v>390</v>
      </c>
      <c r="B109" t="s">
        <v>2333</v>
      </c>
      <c r="C109" s="34" t="s">
        <v>3172</v>
      </c>
      <c r="D109" s="34">
        <v>29</v>
      </c>
      <c r="E109" t="s">
        <v>11793</v>
      </c>
    </row>
    <row r="110" spans="1:5">
      <c r="A110" s="44" t="s">
        <v>386</v>
      </c>
      <c r="B110" t="s">
        <v>2334</v>
      </c>
      <c r="C110" s="34" t="s">
        <v>3173</v>
      </c>
      <c r="D110" s="34">
        <v>29</v>
      </c>
      <c r="E110" t="s">
        <v>11799</v>
      </c>
    </row>
    <row r="111" spans="1:5">
      <c r="A111" s="44" t="s">
        <v>258</v>
      </c>
      <c r="B111" t="s">
        <v>1745</v>
      </c>
      <c r="C111" s="34" t="s">
        <v>2733</v>
      </c>
      <c r="D111" s="34">
        <v>29</v>
      </c>
      <c r="E111" t="s">
        <v>11794</v>
      </c>
    </row>
    <row r="112" spans="1:5">
      <c r="A112" s="44" t="s">
        <v>408</v>
      </c>
      <c r="B112" t="s">
        <v>1377</v>
      </c>
      <c r="C112" s="34" t="s">
        <v>2438</v>
      </c>
      <c r="D112" s="34">
        <v>29</v>
      </c>
      <c r="E112" t="s">
        <v>11794</v>
      </c>
    </row>
    <row r="113" spans="1:5">
      <c r="A113" s="44" t="s">
        <v>487</v>
      </c>
      <c r="B113" t="s">
        <v>2336</v>
      </c>
      <c r="C113" s="34" t="s">
        <v>3175</v>
      </c>
      <c r="D113" s="34">
        <v>29</v>
      </c>
      <c r="E113" t="s">
        <v>11799</v>
      </c>
    </row>
    <row r="114" spans="1:5">
      <c r="A114" s="44" t="s">
        <v>488</v>
      </c>
      <c r="B114" t="s">
        <v>2337</v>
      </c>
      <c r="C114" s="34" t="s">
        <v>3176</v>
      </c>
      <c r="D114" s="34">
        <v>29</v>
      </c>
      <c r="E114" t="s">
        <v>11798</v>
      </c>
    </row>
    <row r="115" spans="1:5">
      <c r="A115" s="44" t="s">
        <v>489</v>
      </c>
      <c r="B115" t="s">
        <v>2338</v>
      </c>
      <c r="C115" s="34" t="s">
        <v>3177</v>
      </c>
      <c r="D115" s="34">
        <v>29</v>
      </c>
      <c r="E115" t="s">
        <v>11791</v>
      </c>
    </row>
    <row r="116" spans="1:5">
      <c r="A116" s="44" t="s">
        <v>7091</v>
      </c>
      <c r="B116" t="s">
        <v>6408</v>
      </c>
      <c r="C116" s="34" t="s">
        <v>3176</v>
      </c>
      <c r="D116" s="34">
        <v>29</v>
      </c>
      <c r="E116" t="s">
        <v>11804</v>
      </c>
    </row>
    <row r="117" spans="1:5">
      <c r="A117" s="44" t="s">
        <v>490</v>
      </c>
      <c r="B117" t="s">
        <v>2339</v>
      </c>
      <c r="C117" s="34" t="s">
        <v>3176</v>
      </c>
      <c r="D117" s="34">
        <v>29</v>
      </c>
      <c r="E117" t="s">
        <v>11797</v>
      </c>
    </row>
    <row r="118" spans="1:5">
      <c r="A118" s="44" t="s">
        <v>491</v>
      </c>
      <c r="B118" t="s">
        <v>2340</v>
      </c>
      <c r="C118" s="34" t="s">
        <v>3178</v>
      </c>
      <c r="D118" s="34">
        <v>29</v>
      </c>
      <c r="E118" t="s">
        <v>11791</v>
      </c>
    </row>
    <row r="119" spans="1:5">
      <c r="A119" s="44" t="s">
        <v>492</v>
      </c>
      <c r="B119" t="s">
        <v>2341</v>
      </c>
      <c r="C119" s="34" t="s">
        <v>3179</v>
      </c>
      <c r="D119" s="34">
        <v>29</v>
      </c>
      <c r="E119" t="s">
        <v>11794</v>
      </c>
    </row>
    <row r="120" spans="1:5">
      <c r="A120" s="44" t="s">
        <v>493</v>
      </c>
      <c r="B120" t="s">
        <v>2342</v>
      </c>
      <c r="C120" s="34" t="s">
        <v>3180</v>
      </c>
      <c r="D120" s="34">
        <v>29</v>
      </c>
      <c r="E120" t="s">
        <v>11807</v>
      </c>
    </row>
    <row r="121" spans="1:5">
      <c r="A121" s="44" t="s">
        <v>494</v>
      </c>
      <c r="B121" t="s">
        <v>2343</v>
      </c>
      <c r="C121" s="34" t="s">
        <v>3181</v>
      </c>
      <c r="D121" s="34">
        <v>29</v>
      </c>
      <c r="E121" t="s">
        <v>11807</v>
      </c>
    </row>
    <row r="122" spans="1:5">
      <c r="A122" s="44" t="s">
        <v>495</v>
      </c>
      <c r="B122" t="s">
        <v>2344</v>
      </c>
      <c r="C122" s="34" t="s">
        <v>3182</v>
      </c>
      <c r="D122" s="34">
        <v>29</v>
      </c>
      <c r="E122" t="s">
        <v>11799</v>
      </c>
    </row>
    <row r="123" spans="1:5">
      <c r="A123" s="44" t="s">
        <v>496</v>
      </c>
      <c r="B123" t="s">
        <v>2345</v>
      </c>
      <c r="C123" s="34" t="s">
        <v>3183</v>
      </c>
      <c r="D123" s="34">
        <v>29</v>
      </c>
      <c r="E123" t="s">
        <v>11799</v>
      </c>
    </row>
    <row r="124" spans="1:5">
      <c r="A124" s="44" t="s">
        <v>497</v>
      </c>
      <c r="B124" t="s">
        <v>2346</v>
      </c>
      <c r="C124" s="34" t="s">
        <v>3184</v>
      </c>
      <c r="D124" s="34">
        <v>29</v>
      </c>
      <c r="E124" t="s">
        <v>11799</v>
      </c>
    </row>
    <row r="125" spans="1:5">
      <c r="A125" s="44" t="s">
        <v>498</v>
      </c>
      <c r="B125" t="s">
        <v>2347</v>
      </c>
      <c r="C125" s="34" t="s">
        <v>3185</v>
      </c>
      <c r="D125" s="34">
        <v>29</v>
      </c>
      <c r="E125" t="s">
        <v>11795</v>
      </c>
    </row>
    <row r="126" spans="1:5">
      <c r="A126" s="44" t="s">
        <v>499</v>
      </c>
      <c r="B126" t="s">
        <v>2348</v>
      </c>
      <c r="C126" s="34" t="s">
        <v>3182</v>
      </c>
      <c r="D126" s="34">
        <v>29</v>
      </c>
      <c r="E126" t="s">
        <v>11799</v>
      </c>
    </row>
    <row r="127" spans="1:5">
      <c r="A127" s="44" t="s">
        <v>372</v>
      </c>
      <c r="B127" t="s">
        <v>1513</v>
      </c>
      <c r="C127" s="34" t="s">
        <v>2557</v>
      </c>
      <c r="D127" s="34">
        <v>29</v>
      </c>
      <c r="E127" t="s">
        <v>11807</v>
      </c>
    </row>
    <row r="128" spans="1:5">
      <c r="A128" s="44" t="s">
        <v>371</v>
      </c>
      <c r="B128" t="s">
        <v>1768</v>
      </c>
      <c r="C128" s="34" t="s">
        <v>2695</v>
      </c>
      <c r="D128" s="34">
        <v>29</v>
      </c>
      <c r="E128" t="s">
        <v>11808</v>
      </c>
    </row>
    <row r="129" spans="1:5">
      <c r="A129" s="44" t="s">
        <v>342</v>
      </c>
      <c r="B129" t="s">
        <v>1774</v>
      </c>
      <c r="C129" s="34" t="s">
        <v>2695</v>
      </c>
      <c r="D129" s="34">
        <v>29</v>
      </c>
      <c r="E129" t="s">
        <v>11808</v>
      </c>
    </row>
    <row r="130" spans="1:5">
      <c r="A130" s="44" t="s">
        <v>266</v>
      </c>
      <c r="B130" t="s">
        <v>1781</v>
      </c>
      <c r="C130" s="34" t="s">
        <v>2742</v>
      </c>
      <c r="D130" s="34">
        <v>29</v>
      </c>
      <c r="E130" t="s">
        <v>11793</v>
      </c>
    </row>
    <row r="131" spans="1:5">
      <c r="A131" s="44" t="s">
        <v>500</v>
      </c>
      <c r="B131" t="s">
        <v>1790</v>
      </c>
      <c r="C131" s="34" t="s">
        <v>2748</v>
      </c>
      <c r="D131" s="34">
        <v>29</v>
      </c>
      <c r="E131" t="s">
        <v>11799</v>
      </c>
    </row>
    <row r="132" spans="1:5">
      <c r="A132" s="44" t="s">
        <v>501</v>
      </c>
      <c r="B132" t="s">
        <v>1520</v>
      </c>
      <c r="C132" s="34" t="s">
        <v>2564</v>
      </c>
      <c r="D132" s="34">
        <v>29</v>
      </c>
      <c r="E132" t="s">
        <v>11807</v>
      </c>
    </row>
    <row r="133" spans="1:5">
      <c r="A133" s="44" t="s">
        <v>502</v>
      </c>
      <c r="B133" t="s">
        <v>1802</v>
      </c>
      <c r="C133" s="34" t="s">
        <v>2757</v>
      </c>
      <c r="D133" s="34">
        <v>29</v>
      </c>
      <c r="E133" t="s">
        <v>11796</v>
      </c>
    </row>
    <row r="134" spans="1:5">
      <c r="A134" s="44" t="s">
        <v>503</v>
      </c>
      <c r="B134" t="s">
        <v>2349</v>
      </c>
      <c r="C134" s="34" t="s">
        <v>3186</v>
      </c>
      <c r="D134" s="34">
        <v>29</v>
      </c>
      <c r="E134" t="s">
        <v>11793</v>
      </c>
    </row>
    <row r="135" spans="1:5">
      <c r="A135" s="44" t="s">
        <v>273</v>
      </c>
      <c r="B135" t="s">
        <v>1815</v>
      </c>
      <c r="C135" s="34" t="s">
        <v>2766</v>
      </c>
      <c r="D135" s="34">
        <v>29</v>
      </c>
      <c r="E135" t="s">
        <v>11812</v>
      </c>
    </row>
    <row r="136" spans="1:5">
      <c r="A136" s="44" t="s">
        <v>505</v>
      </c>
      <c r="B136" t="s">
        <v>1817</v>
      </c>
      <c r="C136" s="34" t="s">
        <v>2768</v>
      </c>
      <c r="D136" s="34">
        <v>29</v>
      </c>
      <c r="E136" t="s">
        <v>11804</v>
      </c>
    </row>
    <row r="137" spans="1:5">
      <c r="A137" s="44" t="s">
        <v>255</v>
      </c>
      <c r="B137" t="s">
        <v>1828</v>
      </c>
      <c r="C137" s="34" t="s">
        <v>2776</v>
      </c>
      <c r="D137" s="34">
        <v>29</v>
      </c>
      <c r="E137" t="s">
        <v>11791</v>
      </c>
    </row>
    <row r="138" spans="1:5">
      <c r="A138" s="44" t="s">
        <v>507</v>
      </c>
      <c r="B138" t="s">
        <v>1832</v>
      </c>
      <c r="C138" s="34" t="s">
        <v>2779</v>
      </c>
      <c r="D138" s="34">
        <v>29</v>
      </c>
      <c r="E138" t="s">
        <v>11796</v>
      </c>
    </row>
    <row r="139" spans="1:5">
      <c r="A139" s="44" t="s">
        <v>508</v>
      </c>
      <c r="B139" t="s">
        <v>2351</v>
      </c>
      <c r="C139" s="34" t="s">
        <v>3187</v>
      </c>
      <c r="D139" s="34">
        <v>29</v>
      </c>
      <c r="E139" t="s">
        <v>11796</v>
      </c>
    </row>
    <row r="140" spans="1:5">
      <c r="A140" s="44" t="s">
        <v>362</v>
      </c>
      <c r="B140" t="s">
        <v>1839</v>
      </c>
      <c r="C140" s="34" t="s">
        <v>2784</v>
      </c>
      <c r="D140" s="34">
        <v>29</v>
      </c>
      <c r="E140" t="s">
        <v>11807</v>
      </c>
    </row>
    <row r="141" spans="1:5">
      <c r="A141" s="44" t="s">
        <v>7070</v>
      </c>
      <c r="B141" t="s">
        <v>6409</v>
      </c>
      <c r="C141" s="34" t="s">
        <v>6410</v>
      </c>
      <c r="D141" s="34">
        <v>29</v>
      </c>
      <c r="E141" t="s">
        <v>11810</v>
      </c>
    </row>
    <row r="142" spans="1:5">
      <c r="A142" s="44" t="s">
        <v>509</v>
      </c>
      <c r="B142" t="s">
        <v>2352</v>
      </c>
      <c r="C142" s="34" t="s">
        <v>3188</v>
      </c>
      <c r="D142" s="34">
        <v>29</v>
      </c>
      <c r="E142" t="s">
        <v>11808</v>
      </c>
    </row>
    <row r="143" spans="1:5">
      <c r="A143" s="44" t="s">
        <v>510</v>
      </c>
      <c r="B143" t="s">
        <v>1844</v>
      </c>
      <c r="C143" s="34" t="s">
        <v>2786</v>
      </c>
      <c r="D143" s="34">
        <v>29</v>
      </c>
      <c r="E143" t="s">
        <v>11804</v>
      </c>
    </row>
    <row r="144" spans="1:5">
      <c r="A144" s="44" t="s">
        <v>511</v>
      </c>
      <c r="B144" t="s">
        <v>2353</v>
      </c>
      <c r="C144" s="34" t="s">
        <v>3189</v>
      </c>
      <c r="D144" s="34">
        <v>29</v>
      </c>
      <c r="E144" t="s">
        <v>11808</v>
      </c>
    </row>
    <row r="145" spans="1:5">
      <c r="A145" s="44" t="s">
        <v>512</v>
      </c>
      <c r="B145" t="s">
        <v>1846</v>
      </c>
      <c r="C145" s="34" t="s">
        <v>2695</v>
      </c>
      <c r="D145" s="34">
        <v>29</v>
      </c>
      <c r="E145" t="s">
        <v>11808</v>
      </c>
    </row>
    <row r="146" spans="1:5">
      <c r="A146" s="44" t="s">
        <v>285</v>
      </c>
      <c r="B146" t="s">
        <v>1848</v>
      </c>
      <c r="C146" s="34" t="s">
        <v>2766</v>
      </c>
      <c r="D146" s="34">
        <v>29</v>
      </c>
      <c r="E146" t="s">
        <v>11808</v>
      </c>
    </row>
    <row r="147" spans="1:5">
      <c r="A147" s="44" t="s">
        <v>513</v>
      </c>
      <c r="B147" t="s">
        <v>1850</v>
      </c>
      <c r="C147" s="34" t="s">
        <v>2789</v>
      </c>
      <c r="D147" s="34">
        <v>29</v>
      </c>
      <c r="E147" t="s">
        <v>11808</v>
      </c>
    </row>
    <row r="148" spans="1:5">
      <c r="A148" s="44" t="s">
        <v>514</v>
      </c>
      <c r="B148" t="s">
        <v>1852</v>
      </c>
      <c r="C148" s="34" t="s">
        <v>2695</v>
      </c>
      <c r="D148" s="34">
        <v>29</v>
      </c>
      <c r="E148" t="s">
        <v>11808</v>
      </c>
    </row>
    <row r="149" spans="1:5">
      <c r="A149" s="44" t="s">
        <v>515</v>
      </c>
      <c r="B149" t="s">
        <v>1854</v>
      </c>
      <c r="C149" s="34" t="s">
        <v>2682</v>
      </c>
      <c r="D149" s="34">
        <v>29</v>
      </c>
      <c r="E149" t="s">
        <v>11801</v>
      </c>
    </row>
    <row r="150" spans="1:5">
      <c r="A150" s="44" t="s">
        <v>262</v>
      </c>
      <c r="B150" t="s">
        <v>1856</v>
      </c>
      <c r="C150" s="34" t="s">
        <v>2793</v>
      </c>
      <c r="D150" s="34">
        <v>29</v>
      </c>
      <c r="E150" t="s">
        <v>11792</v>
      </c>
    </row>
    <row r="151" spans="1:5">
      <c r="A151" s="44" t="s">
        <v>516</v>
      </c>
      <c r="B151" t="s">
        <v>1858</v>
      </c>
      <c r="C151" s="34" t="s">
        <v>2738</v>
      </c>
      <c r="D151" s="34">
        <v>29</v>
      </c>
      <c r="E151" t="s">
        <v>11801</v>
      </c>
    </row>
    <row r="152" spans="1:5">
      <c r="A152" s="44" t="s">
        <v>517</v>
      </c>
      <c r="B152" t="s">
        <v>1860</v>
      </c>
      <c r="C152" s="34" t="s">
        <v>2695</v>
      </c>
      <c r="D152" s="34">
        <v>29</v>
      </c>
      <c r="E152" t="s">
        <v>11808</v>
      </c>
    </row>
    <row r="153" spans="1:5">
      <c r="A153" s="44" t="s">
        <v>518</v>
      </c>
      <c r="B153" t="s">
        <v>1864</v>
      </c>
      <c r="C153" s="34" t="s">
        <v>2695</v>
      </c>
      <c r="D153" s="34">
        <v>29</v>
      </c>
      <c r="E153" t="s">
        <v>11808</v>
      </c>
    </row>
    <row r="154" spans="1:5">
      <c r="A154" s="44" t="s">
        <v>521</v>
      </c>
      <c r="B154" t="s">
        <v>2357</v>
      </c>
      <c r="C154" s="34" t="s">
        <v>3193</v>
      </c>
      <c r="D154" s="34">
        <v>29</v>
      </c>
      <c r="E154" t="s">
        <v>11804</v>
      </c>
    </row>
    <row r="155" spans="1:5">
      <c r="A155" s="44" t="s">
        <v>522</v>
      </c>
      <c r="B155" t="s">
        <v>2358</v>
      </c>
      <c r="C155" s="34" t="s">
        <v>3194</v>
      </c>
      <c r="D155" s="34">
        <v>29</v>
      </c>
      <c r="E155" t="s">
        <v>11800</v>
      </c>
    </row>
    <row r="156" spans="1:5">
      <c r="A156" s="44" t="s">
        <v>523</v>
      </c>
      <c r="B156" t="s">
        <v>2359</v>
      </c>
      <c r="C156" s="34" t="s">
        <v>3195</v>
      </c>
      <c r="D156" s="34">
        <v>29</v>
      </c>
      <c r="E156" t="s">
        <v>11804</v>
      </c>
    </row>
    <row r="157" spans="1:5">
      <c r="A157" s="44" t="s">
        <v>524</v>
      </c>
      <c r="B157" t="s">
        <v>2360</v>
      </c>
      <c r="C157" s="34" t="s">
        <v>3196</v>
      </c>
      <c r="D157" s="34">
        <v>29</v>
      </c>
      <c r="E157" t="s">
        <v>11797</v>
      </c>
    </row>
    <row r="158" spans="1:5">
      <c r="A158" s="44" t="s">
        <v>525</v>
      </c>
      <c r="B158" t="s">
        <v>1869</v>
      </c>
      <c r="C158" s="34" t="s">
        <v>2801</v>
      </c>
      <c r="D158" s="34">
        <v>29</v>
      </c>
      <c r="E158" t="s">
        <v>11810</v>
      </c>
    </row>
    <row r="159" spans="1:5">
      <c r="A159" s="44" t="s">
        <v>526</v>
      </c>
      <c r="B159" t="s">
        <v>2361</v>
      </c>
      <c r="C159" s="34" t="s">
        <v>3197</v>
      </c>
      <c r="D159" s="34">
        <v>29</v>
      </c>
      <c r="E159" t="s">
        <v>11791</v>
      </c>
    </row>
    <row r="160" spans="1:5">
      <c r="A160" s="44" t="s">
        <v>527</v>
      </c>
      <c r="B160" t="s">
        <v>2362</v>
      </c>
      <c r="C160" s="34" t="s">
        <v>3198</v>
      </c>
      <c r="D160" s="34">
        <v>29</v>
      </c>
      <c r="E160" t="s">
        <v>11807</v>
      </c>
    </row>
    <row r="161" spans="1:5">
      <c r="A161" s="44" t="s">
        <v>240</v>
      </c>
      <c r="B161" t="s">
        <v>1871</v>
      </c>
      <c r="C161" s="34" t="s">
        <v>2803</v>
      </c>
      <c r="D161" s="34">
        <v>29</v>
      </c>
      <c r="E161" t="s">
        <v>11791</v>
      </c>
    </row>
    <row r="162" spans="1:5">
      <c r="A162" s="44" t="s">
        <v>267</v>
      </c>
      <c r="B162" t="s">
        <v>1873</v>
      </c>
      <c r="C162" s="34" t="s">
        <v>2695</v>
      </c>
      <c r="D162" s="34">
        <v>29</v>
      </c>
      <c r="E162" t="s">
        <v>11801</v>
      </c>
    </row>
    <row r="163" spans="1:5">
      <c r="A163" s="44" t="s">
        <v>343</v>
      </c>
      <c r="B163" t="s">
        <v>1875</v>
      </c>
      <c r="C163" s="34" t="s">
        <v>2806</v>
      </c>
      <c r="D163" s="34">
        <v>29</v>
      </c>
      <c r="E163" t="s">
        <v>11808</v>
      </c>
    </row>
    <row r="164" spans="1:5">
      <c r="A164" s="44" t="s">
        <v>528</v>
      </c>
      <c r="B164" t="s">
        <v>1878</v>
      </c>
      <c r="C164" s="34" t="s">
        <v>2809</v>
      </c>
      <c r="D164" s="34">
        <v>29</v>
      </c>
      <c r="E164" t="s">
        <v>11804</v>
      </c>
    </row>
    <row r="165" spans="1:5">
      <c r="A165" s="44" t="s">
        <v>238</v>
      </c>
      <c r="B165" t="s">
        <v>1880</v>
      </c>
      <c r="C165" s="34" t="s">
        <v>2811</v>
      </c>
      <c r="D165" s="34">
        <v>29</v>
      </c>
      <c r="E165" t="s">
        <v>11796</v>
      </c>
    </row>
    <row r="166" spans="1:5">
      <c r="A166" s="44" t="s">
        <v>359</v>
      </c>
      <c r="B166" t="s">
        <v>1882</v>
      </c>
      <c r="C166" s="34" t="s">
        <v>2813</v>
      </c>
      <c r="D166" s="34">
        <v>29</v>
      </c>
      <c r="E166" t="s">
        <v>11796</v>
      </c>
    </row>
    <row r="167" spans="1:5">
      <c r="A167" s="44" t="s">
        <v>277</v>
      </c>
      <c r="B167" t="s">
        <v>1884</v>
      </c>
      <c r="C167" s="34" t="s">
        <v>2815</v>
      </c>
      <c r="D167" s="34">
        <v>29</v>
      </c>
      <c r="E167" t="s">
        <v>11819</v>
      </c>
    </row>
    <row r="168" spans="1:5">
      <c r="A168" s="44" t="s">
        <v>335</v>
      </c>
      <c r="B168" t="s">
        <v>1888</v>
      </c>
      <c r="C168" s="34" t="s">
        <v>2818</v>
      </c>
      <c r="D168" s="34">
        <v>29</v>
      </c>
      <c r="E168" t="s">
        <v>11796</v>
      </c>
    </row>
    <row r="169" spans="1:5">
      <c r="A169" s="44" t="s">
        <v>378</v>
      </c>
      <c r="B169" t="s">
        <v>1890</v>
      </c>
      <c r="C169" s="34" t="s">
        <v>2820</v>
      </c>
      <c r="D169" s="34">
        <v>29</v>
      </c>
      <c r="E169" t="s">
        <v>11804</v>
      </c>
    </row>
    <row r="170" spans="1:5">
      <c r="A170" s="44" t="s">
        <v>284</v>
      </c>
      <c r="B170" t="s">
        <v>1894</v>
      </c>
      <c r="C170" s="34" t="s">
        <v>2823</v>
      </c>
      <c r="D170" s="34">
        <v>29</v>
      </c>
      <c r="E170" t="s">
        <v>11793</v>
      </c>
    </row>
    <row r="171" spans="1:5">
      <c r="A171" s="44" t="s">
        <v>529</v>
      </c>
      <c r="B171" t="s">
        <v>2363</v>
      </c>
      <c r="C171" s="34" t="s">
        <v>3199</v>
      </c>
      <c r="D171" s="34">
        <v>29</v>
      </c>
      <c r="E171" t="s">
        <v>11805</v>
      </c>
    </row>
    <row r="172" spans="1:5">
      <c r="A172" s="44" t="s">
        <v>274</v>
      </c>
      <c r="B172" t="s">
        <v>1896</v>
      </c>
      <c r="C172" s="34" t="s">
        <v>2824</v>
      </c>
      <c r="D172" s="34">
        <v>29</v>
      </c>
      <c r="E172" t="s">
        <v>11842</v>
      </c>
    </row>
    <row r="173" spans="1:5">
      <c r="A173" s="44" t="s">
        <v>530</v>
      </c>
      <c r="B173" t="s">
        <v>2364</v>
      </c>
      <c r="C173" s="34" t="s">
        <v>3200</v>
      </c>
      <c r="D173" s="34">
        <v>29</v>
      </c>
      <c r="E173" t="s">
        <v>11808</v>
      </c>
    </row>
    <row r="174" spans="1:5">
      <c r="A174" s="44" t="s">
        <v>241</v>
      </c>
      <c r="B174" t="s">
        <v>1898</v>
      </c>
      <c r="C174" s="34" t="s">
        <v>2823</v>
      </c>
      <c r="D174" s="34">
        <v>29</v>
      </c>
      <c r="E174" t="s">
        <v>11793</v>
      </c>
    </row>
    <row r="175" spans="1:5">
      <c r="A175" s="44" t="s">
        <v>352</v>
      </c>
      <c r="B175" t="s">
        <v>1900</v>
      </c>
      <c r="C175" s="34" t="s">
        <v>2823</v>
      </c>
      <c r="D175" s="34">
        <v>29</v>
      </c>
      <c r="E175" t="s">
        <v>11793</v>
      </c>
    </row>
    <row r="176" spans="1:5">
      <c r="A176" s="44" t="s">
        <v>287</v>
      </c>
      <c r="B176" t="s">
        <v>2366</v>
      </c>
      <c r="C176" s="34" t="s">
        <v>3201</v>
      </c>
      <c r="D176" s="34">
        <v>29</v>
      </c>
      <c r="E176" t="s">
        <v>11800</v>
      </c>
    </row>
    <row r="177" spans="1:5">
      <c r="A177" s="44" t="s">
        <v>399</v>
      </c>
      <c r="B177" t="s">
        <v>2367</v>
      </c>
      <c r="C177" s="34" t="s">
        <v>2520</v>
      </c>
      <c r="D177" s="34">
        <v>29</v>
      </c>
      <c r="E177" t="s">
        <v>11819</v>
      </c>
    </row>
    <row r="178" spans="1:5">
      <c r="A178" s="44" t="s">
        <v>532</v>
      </c>
      <c r="B178" t="s">
        <v>2368</v>
      </c>
      <c r="C178" s="34" t="s">
        <v>3201</v>
      </c>
      <c r="D178" s="34">
        <v>29</v>
      </c>
      <c r="E178" t="s">
        <v>11791</v>
      </c>
    </row>
    <row r="179" spans="1:5">
      <c r="A179" s="44" t="s">
        <v>534</v>
      </c>
      <c r="B179" t="s">
        <v>2370</v>
      </c>
      <c r="C179" s="34" t="s">
        <v>3203</v>
      </c>
      <c r="D179" s="34">
        <v>29</v>
      </c>
      <c r="E179" t="s">
        <v>11801</v>
      </c>
    </row>
    <row r="180" spans="1:5">
      <c r="A180" s="44" t="s">
        <v>536</v>
      </c>
      <c r="B180" t="s">
        <v>2372</v>
      </c>
      <c r="C180" s="34" t="s">
        <v>3205</v>
      </c>
      <c r="D180" s="34">
        <v>29</v>
      </c>
      <c r="E180" t="s">
        <v>11818</v>
      </c>
    </row>
    <row r="181" spans="1:5">
      <c r="A181" s="44" t="s">
        <v>537</v>
      </c>
      <c r="B181" t="s">
        <v>2373</v>
      </c>
      <c r="C181" s="34" t="s">
        <v>3206</v>
      </c>
      <c r="D181" s="34">
        <v>29</v>
      </c>
      <c r="E181" t="s">
        <v>11792</v>
      </c>
    </row>
    <row r="182" spans="1:5">
      <c r="A182" s="44" t="s">
        <v>248</v>
      </c>
      <c r="B182" t="s">
        <v>1904</v>
      </c>
      <c r="C182" s="34" t="s">
        <v>2829</v>
      </c>
      <c r="D182" s="34">
        <v>29</v>
      </c>
      <c r="E182" t="s">
        <v>11792</v>
      </c>
    </row>
    <row r="183" spans="1:5">
      <c r="A183" s="44" t="s">
        <v>246</v>
      </c>
      <c r="B183" t="s">
        <v>1908</v>
      </c>
      <c r="C183" s="34" t="s">
        <v>2832</v>
      </c>
      <c r="D183" s="34">
        <v>29</v>
      </c>
      <c r="E183" t="s">
        <v>11796</v>
      </c>
    </row>
    <row r="184" spans="1:5">
      <c r="A184" s="44" t="s">
        <v>538</v>
      </c>
      <c r="B184" t="s">
        <v>1349</v>
      </c>
      <c r="C184" s="34" t="s">
        <v>2409</v>
      </c>
      <c r="D184" s="34">
        <v>29</v>
      </c>
      <c r="E184" t="s">
        <v>11796</v>
      </c>
    </row>
    <row r="185" spans="1:5">
      <c r="A185" s="44" t="s">
        <v>539</v>
      </c>
      <c r="B185" t="s">
        <v>1910</v>
      </c>
      <c r="C185" s="34" t="s">
        <v>2834</v>
      </c>
      <c r="D185" s="34">
        <v>29</v>
      </c>
      <c r="E185" t="s">
        <v>11796</v>
      </c>
    </row>
    <row r="186" spans="1:5">
      <c r="A186" s="44" t="s">
        <v>540</v>
      </c>
      <c r="B186" t="s">
        <v>1912</v>
      </c>
      <c r="C186" s="34" t="s">
        <v>2836</v>
      </c>
      <c r="D186" s="34">
        <v>29</v>
      </c>
      <c r="E186" t="s">
        <v>11808</v>
      </c>
    </row>
    <row r="187" spans="1:5">
      <c r="A187" s="44" t="s">
        <v>247</v>
      </c>
      <c r="B187" t="s">
        <v>1918</v>
      </c>
      <c r="C187" s="34" t="s">
        <v>2836</v>
      </c>
      <c r="D187" s="34">
        <v>29</v>
      </c>
      <c r="E187" t="s">
        <v>11808</v>
      </c>
    </row>
    <row r="188" spans="1:5">
      <c r="A188" s="44" t="s">
        <v>279</v>
      </c>
      <c r="B188" t="s">
        <v>2375</v>
      </c>
      <c r="C188" s="34" t="s">
        <v>3208</v>
      </c>
      <c r="D188" s="34">
        <v>29</v>
      </c>
      <c r="E188" t="s">
        <v>11826</v>
      </c>
    </row>
    <row r="189" spans="1:5">
      <c r="A189" s="44" t="s">
        <v>542</v>
      </c>
      <c r="B189" t="s">
        <v>2376</v>
      </c>
      <c r="C189" s="34" t="s">
        <v>3209</v>
      </c>
      <c r="D189" s="34">
        <v>29</v>
      </c>
      <c r="E189" t="s">
        <v>11799</v>
      </c>
    </row>
    <row r="190" spans="1:5">
      <c r="A190" s="44" t="s">
        <v>543</v>
      </c>
      <c r="B190" t="s">
        <v>1923</v>
      </c>
      <c r="C190" s="34" t="s">
        <v>2846</v>
      </c>
      <c r="D190" s="34">
        <v>29</v>
      </c>
      <c r="E190" t="s">
        <v>11800</v>
      </c>
    </row>
    <row r="191" spans="1:5">
      <c r="A191" s="44" t="s">
        <v>544</v>
      </c>
      <c r="B191" t="s">
        <v>2377</v>
      </c>
      <c r="C191" s="34" t="s">
        <v>3210</v>
      </c>
      <c r="D191" s="34">
        <v>29</v>
      </c>
      <c r="E191" t="s">
        <v>11793</v>
      </c>
    </row>
    <row r="192" spans="1:5">
      <c r="A192" s="44" t="s">
        <v>236</v>
      </c>
      <c r="B192" t="s">
        <v>2378</v>
      </c>
      <c r="C192" s="34" t="s">
        <v>3211</v>
      </c>
      <c r="D192" s="34">
        <v>29</v>
      </c>
      <c r="E192" t="s">
        <v>11800</v>
      </c>
    </row>
    <row r="193" spans="1:5">
      <c r="A193" s="44" t="s">
        <v>320</v>
      </c>
      <c r="B193" t="s">
        <v>2379</v>
      </c>
      <c r="C193" s="34" t="s">
        <v>3212</v>
      </c>
      <c r="D193" s="34">
        <v>29</v>
      </c>
      <c r="E193" t="s">
        <v>11799</v>
      </c>
    </row>
    <row r="194" spans="1:5">
      <c r="A194" s="44" t="s">
        <v>546</v>
      </c>
      <c r="B194" t="s">
        <v>2380</v>
      </c>
      <c r="C194" s="34" t="s">
        <v>2513</v>
      </c>
      <c r="D194" s="34">
        <v>29</v>
      </c>
      <c r="E194" t="s">
        <v>11799</v>
      </c>
    </row>
    <row r="195" spans="1:5">
      <c r="A195" s="44" t="s">
        <v>259</v>
      </c>
      <c r="B195" t="s">
        <v>2381</v>
      </c>
      <c r="C195" s="34" t="s">
        <v>3212</v>
      </c>
      <c r="D195" s="34">
        <v>29</v>
      </c>
      <c r="E195" t="s">
        <v>11804</v>
      </c>
    </row>
    <row r="196" spans="1:5">
      <c r="A196" s="44" t="s">
        <v>291</v>
      </c>
      <c r="B196" t="s">
        <v>2382</v>
      </c>
      <c r="C196" s="34" t="s">
        <v>3212</v>
      </c>
      <c r="D196" s="34">
        <v>29</v>
      </c>
      <c r="E196" t="s">
        <v>11800</v>
      </c>
    </row>
    <row r="197" spans="1:5">
      <c r="A197" s="44" t="s">
        <v>547</v>
      </c>
      <c r="B197" t="s">
        <v>2383</v>
      </c>
      <c r="C197" s="34" t="s">
        <v>2513</v>
      </c>
      <c r="D197" s="34">
        <v>29</v>
      </c>
      <c r="E197" t="s">
        <v>11805</v>
      </c>
    </row>
    <row r="198" spans="1:5">
      <c r="A198" s="44" t="s">
        <v>280</v>
      </c>
      <c r="B198" t="s">
        <v>2384</v>
      </c>
      <c r="C198" s="34" t="s">
        <v>2513</v>
      </c>
      <c r="D198" s="34">
        <v>29</v>
      </c>
      <c r="E198" t="s">
        <v>11791</v>
      </c>
    </row>
    <row r="199" spans="1:5">
      <c r="A199" s="44" t="s">
        <v>548</v>
      </c>
      <c r="B199" t="s">
        <v>1932</v>
      </c>
      <c r="C199" s="34" t="s">
        <v>2854</v>
      </c>
      <c r="D199" s="34">
        <v>29</v>
      </c>
      <c r="E199" t="s">
        <v>11818</v>
      </c>
    </row>
    <row r="200" spans="1:5">
      <c r="A200" s="44" t="s">
        <v>272</v>
      </c>
      <c r="B200" t="s">
        <v>2385</v>
      </c>
      <c r="C200" s="34" t="s">
        <v>3212</v>
      </c>
      <c r="D200" s="34">
        <v>29</v>
      </c>
      <c r="E200" t="s">
        <v>11796</v>
      </c>
    </row>
    <row r="201" spans="1:5">
      <c r="A201" s="44" t="s">
        <v>6621</v>
      </c>
      <c r="B201" t="s">
        <v>4932</v>
      </c>
      <c r="C201" s="34" t="s">
        <v>4933</v>
      </c>
      <c r="D201" s="34">
        <v>29</v>
      </c>
      <c r="E201" t="s">
        <v>11794</v>
      </c>
    </row>
    <row r="202" spans="1:5">
      <c r="A202" s="44" t="s">
        <v>234</v>
      </c>
      <c r="B202" t="s">
        <v>2386</v>
      </c>
      <c r="C202" s="34" t="s">
        <v>2513</v>
      </c>
      <c r="D202" s="34">
        <v>29</v>
      </c>
      <c r="E202" t="s">
        <v>11793</v>
      </c>
    </row>
    <row r="203" spans="1:5">
      <c r="A203" s="44" t="s">
        <v>549</v>
      </c>
      <c r="B203" t="s">
        <v>2387</v>
      </c>
      <c r="C203" s="34" t="s">
        <v>3214</v>
      </c>
      <c r="D203" s="34">
        <v>29</v>
      </c>
      <c r="E203" t="s">
        <v>11799</v>
      </c>
    </row>
    <row r="204" spans="1:5">
      <c r="A204" s="44" t="s">
        <v>232</v>
      </c>
      <c r="B204" t="s">
        <v>2388</v>
      </c>
      <c r="C204" s="34" t="s">
        <v>2509</v>
      </c>
      <c r="D204" s="34">
        <v>29</v>
      </c>
      <c r="E204" t="s">
        <v>11791</v>
      </c>
    </row>
    <row r="205" spans="1:5">
      <c r="A205" s="44" t="s">
        <v>316</v>
      </c>
      <c r="B205" t="s">
        <v>1937</v>
      </c>
      <c r="C205" s="34" t="s">
        <v>2858</v>
      </c>
      <c r="D205" s="34">
        <v>29</v>
      </c>
      <c r="E205" t="s">
        <v>11792</v>
      </c>
    </row>
    <row r="206" spans="1:5">
      <c r="A206" s="44" t="s">
        <v>377</v>
      </c>
      <c r="B206" t="s">
        <v>2391</v>
      </c>
      <c r="C206" s="34" t="s">
        <v>3213</v>
      </c>
      <c r="D206" s="34">
        <v>29</v>
      </c>
      <c r="E206" t="s">
        <v>11796</v>
      </c>
    </row>
    <row r="207" spans="1:5">
      <c r="A207" s="44" t="s">
        <v>275</v>
      </c>
      <c r="B207" t="s">
        <v>2392</v>
      </c>
      <c r="C207" s="34" t="s">
        <v>3217</v>
      </c>
      <c r="D207" s="34">
        <v>29</v>
      </c>
      <c r="E207" t="s">
        <v>11796</v>
      </c>
    </row>
    <row r="208" spans="1:5">
      <c r="A208" s="44" t="s">
        <v>551</v>
      </c>
      <c r="B208" t="s">
        <v>1541</v>
      </c>
      <c r="C208" s="34" t="s">
        <v>2585</v>
      </c>
      <c r="D208" s="34">
        <v>29</v>
      </c>
      <c r="E208" t="s">
        <v>11808</v>
      </c>
    </row>
    <row r="209" spans="1:5">
      <c r="A209" s="44" t="s">
        <v>379</v>
      </c>
      <c r="B209" t="s">
        <v>2393</v>
      </c>
      <c r="C209" s="34" t="s">
        <v>3213</v>
      </c>
      <c r="D209" s="34">
        <v>29</v>
      </c>
      <c r="E209" t="s">
        <v>11819</v>
      </c>
    </row>
    <row r="210" spans="1:5">
      <c r="A210" s="44" t="s">
        <v>228</v>
      </c>
      <c r="B210" t="s">
        <v>2395</v>
      </c>
      <c r="C210" s="34" t="s">
        <v>3218</v>
      </c>
      <c r="D210" s="34">
        <v>29</v>
      </c>
      <c r="E210" t="s">
        <v>11791</v>
      </c>
    </row>
    <row r="211" spans="1:5">
      <c r="A211" s="44" t="s">
        <v>358</v>
      </c>
      <c r="B211" t="s">
        <v>2396</v>
      </c>
      <c r="C211" s="34" t="s">
        <v>3213</v>
      </c>
      <c r="D211" s="34">
        <v>29</v>
      </c>
      <c r="E211" t="s">
        <v>11798</v>
      </c>
    </row>
    <row r="212" spans="1:5">
      <c r="A212" s="44" t="s">
        <v>314</v>
      </c>
      <c r="B212" t="s">
        <v>2397</v>
      </c>
      <c r="C212" s="34" t="s">
        <v>2509</v>
      </c>
      <c r="D212" s="34">
        <v>29</v>
      </c>
      <c r="E212" t="s">
        <v>11791</v>
      </c>
    </row>
    <row r="213" spans="1:5">
      <c r="A213" s="44" t="s">
        <v>337</v>
      </c>
      <c r="B213" t="s">
        <v>2398</v>
      </c>
      <c r="C213" s="34" t="s">
        <v>3213</v>
      </c>
      <c r="D213" s="34">
        <v>29</v>
      </c>
      <c r="E213" t="s">
        <v>11800</v>
      </c>
    </row>
    <row r="214" spans="1:5">
      <c r="A214" s="44" t="s">
        <v>373</v>
      </c>
      <c r="B214" t="s">
        <v>1945</v>
      </c>
      <c r="C214" s="34" t="s">
        <v>2865</v>
      </c>
      <c r="D214" s="34">
        <v>29</v>
      </c>
      <c r="E214" t="s">
        <v>11793</v>
      </c>
    </row>
    <row r="215" spans="1:5">
      <c r="A215" s="44" t="s">
        <v>283</v>
      </c>
      <c r="B215" t="s">
        <v>2399</v>
      </c>
      <c r="C215" s="34" t="s">
        <v>3218</v>
      </c>
      <c r="D215" s="34">
        <v>29</v>
      </c>
      <c r="E215" t="s">
        <v>11791</v>
      </c>
    </row>
    <row r="216" spans="1:5">
      <c r="A216" s="44" t="s">
        <v>348</v>
      </c>
      <c r="B216" t="s">
        <v>2400</v>
      </c>
      <c r="C216" s="34" t="s">
        <v>3220</v>
      </c>
      <c r="D216" s="34">
        <v>29</v>
      </c>
      <c r="E216" t="s">
        <v>11791</v>
      </c>
    </row>
    <row r="217" spans="1:5">
      <c r="A217" s="44" t="s">
        <v>290</v>
      </c>
      <c r="B217" t="s">
        <v>2401</v>
      </c>
      <c r="C217" s="34" t="s">
        <v>2513</v>
      </c>
      <c r="D217" s="34">
        <v>29</v>
      </c>
      <c r="E217" t="s">
        <v>11799</v>
      </c>
    </row>
    <row r="218" spans="1:5">
      <c r="A218" s="44" t="s">
        <v>347</v>
      </c>
      <c r="B218" t="s">
        <v>2402</v>
      </c>
      <c r="C218" s="34" t="s">
        <v>2513</v>
      </c>
      <c r="D218" s="34">
        <v>29</v>
      </c>
      <c r="E218" t="s">
        <v>11793</v>
      </c>
    </row>
    <row r="219" spans="1:5">
      <c r="A219" s="44" t="s">
        <v>345</v>
      </c>
      <c r="B219" t="s">
        <v>2403</v>
      </c>
      <c r="C219" s="34" t="s">
        <v>3221</v>
      </c>
      <c r="D219" s="34">
        <v>29</v>
      </c>
      <c r="E219" t="s">
        <v>11791</v>
      </c>
    </row>
    <row r="220" spans="1:5">
      <c r="A220" s="44" t="s">
        <v>552</v>
      </c>
      <c r="B220" t="s">
        <v>1948</v>
      </c>
      <c r="C220" s="34" t="s">
        <v>2868</v>
      </c>
      <c r="D220" s="34">
        <v>29</v>
      </c>
      <c r="E220" t="s">
        <v>11800</v>
      </c>
    </row>
    <row r="221" spans="1:5">
      <c r="A221" s="44" t="s">
        <v>365</v>
      </c>
      <c r="B221" t="s">
        <v>1950</v>
      </c>
      <c r="C221" s="34" t="s">
        <v>2818</v>
      </c>
      <c r="D221" s="34">
        <v>29</v>
      </c>
      <c r="E221" t="s">
        <v>11792</v>
      </c>
    </row>
    <row r="222" spans="1:5">
      <c r="A222" s="44" t="s">
        <v>553</v>
      </c>
      <c r="B222" t="s">
        <v>1421</v>
      </c>
      <c r="C222" s="34" t="s">
        <v>2477</v>
      </c>
      <c r="D222" s="34">
        <v>29</v>
      </c>
      <c r="E222" t="s">
        <v>11795</v>
      </c>
    </row>
    <row r="223" spans="1:5">
      <c r="A223" s="44" t="s">
        <v>554</v>
      </c>
      <c r="B223" t="s">
        <v>2404</v>
      </c>
      <c r="C223" s="34" t="s">
        <v>3222</v>
      </c>
      <c r="D223" s="34">
        <v>29</v>
      </c>
      <c r="E223" t="s">
        <v>11793</v>
      </c>
    </row>
    <row r="224" spans="1:5">
      <c r="A224" s="44" t="s">
        <v>319</v>
      </c>
      <c r="B224" t="s">
        <v>1958</v>
      </c>
      <c r="C224" s="34" t="s">
        <v>2865</v>
      </c>
      <c r="D224" s="34">
        <v>29</v>
      </c>
      <c r="E224" t="s">
        <v>11796</v>
      </c>
    </row>
    <row r="225" spans="1:5">
      <c r="A225" s="44" t="s">
        <v>555</v>
      </c>
      <c r="B225" t="s">
        <v>2405</v>
      </c>
      <c r="C225" s="34" t="s">
        <v>3223</v>
      </c>
      <c r="D225" s="34">
        <v>29</v>
      </c>
      <c r="E225" t="s">
        <v>11813</v>
      </c>
    </row>
    <row r="226" spans="1:5">
      <c r="A226" s="44" t="s">
        <v>556</v>
      </c>
      <c r="B226" t="s">
        <v>2406</v>
      </c>
      <c r="C226" s="34" t="s">
        <v>3224</v>
      </c>
      <c r="D226" s="34">
        <v>29</v>
      </c>
      <c r="E226" t="s">
        <v>11810</v>
      </c>
    </row>
    <row r="227" spans="1:5">
      <c r="A227" s="44" t="s">
        <v>558</v>
      </c>
      <c r="B227" t="s">
        <v>2407</v>
      </c>
      <c r="C227" s="34" t="s">
        <v>2545</v>
      </c>
      <c r="D227" s="34">
        <v>29</v>
      </c>
      <c r="E227" t="s">
        <v>11808</v>
      </c>
    </row>
    <row r="228" spans="1:5">
      <c r="A228" s="44" t="s">
        <v>559</v>
      </c>
      <c r="B228" t="s">
        <v>1967</v>
      </c>
      <c r="C228" s="34" t="s">
        <v>2865</v>
      </c>
      <c r="D228" s="34">
        <v>29</v>
      </c>
      <c r="E228" t="s">
        <v>11793</v>
      </c>
    </row>
    <row r="229" spans="1:5">
      <c r="A229" s="44" t="s">
        <v>560</v>
      </c>
      <c r="B229" t="s">
        <v>1973</v>
      </c>
      <c r="C229" s="34" t="s">
        <v>2885</v>
      </c>
      <c r="D229" s="34">
        <v>29</v>
      </c>
      <c r="E229" t="s">
        <v>11810</v>
      </c>
    </row>
    <row r="230" spans="1:5">
      <c r="A230" s="44" t="s">
        <v>332</v>
      </c>
      <c r="B230" t="s">
        <v>1979</v>
      </c>
      <c r="C230" s="34" t="s">
        <v>2865</v>
      </c>
      <c r="D230" s="34">
        <v>29</v>
      </c>
      <c r="E230" t="s">
        <v>11800</v>
      </c>
    </row>
    <row r="231" spans="1:5">
      <c r="A231" s="44" t="s">
        <v>561</v>
      </c>
      <c r="B231" t="s">
        <v>1983</v>
      </c>
      <c r="C231" s="34" t="s">
        <v>2893</v>
      </c>
      <c r="D231" s="34">
        <v>29</v>
      </c>
      <c r="E231" t="s">
        <v>11796</v>
      </c>
    </row>
    <row r="232" spans="1:5">
      <c r="A232" s="44" t="s">
        <v>278</v>
      </c>
      <c r="B232" t="s">
        <v>1986</v>
      </c>
      <c r="C232" s="34" t="s">
        <v>2894</v>
      </c>
      <c r="D232" s="34">
        <v>29</v>
      </c>
      <c r="E232" t="s">
        <v>11793</v>
      </c>
    </row>
    <row r="233" spans="1:5">
      <c r="A233" s="44" t="s">
        <v>562</v>
      </c>
      <c r="B233" t="s">
        <v>1989</v>
      </c>
      <c r="C233" s="34" t="s">
        <v>2896</v>
      </c>
      <c r="D233" s="34">
        <v>29</v>
      </c>
      <c r="E233" t="s">
        <v>11796</v>
      </c>
    </row>
    <row r="234" spans="1:5">
      <c r="A234" s="44" t="s">
        <v>288</v>
      </c>
      <c r="B234" t="s">
        <v>1993</v>
      </c>
      <c r="C234" s="34" t="s">
        <v>2899</v>
      </c>
      <c r="D234" s="34">
        <v>29</v>
      </c>
      <c r="E234" t="s">
        <v>11808</v>
      </c>
    </row>
    <row r="235" spans="1:5">
      <c r="A235" s="44" t="s">
        <v>563</v>
      </c>
      <c r="B235" t="s">
        <v>1997</v>
      </c>
      <c r="C235" s="34" t="s">
        <v>2903</v>
      </c>
      <c r="D235" s="34">
        <v>29</v>
      </c>
      <c r="E235" t="s">
        <v>11796</v>
      </c>
    </row>
    <row r="236" spans="1:5">
      <c r="A236" s="44" t="s">
        <v>310</v>
      </c>
      <c r="B236" t="s">
        <v>2000</v>
      </c>
      <c r="C236" s="34" t="s">
        <v>2906</v>
      </c>
      <c r="D236" s="34">
        <v>29</v>
      </c>
      <c r="E236" t="s">
        <v>11793</v>
      </c>
    </row>
    <row r="237" spans="1:5">
      <c r="A237" s="44" t="s">
        <v>564</v>
      </c>
      <c r="B237" t="s">
        <v>2002</v>
      </c>
      <c r="C237" s="34" t="s">
        <v>2908</v>
      </c>
      <c r="D237" s="34">
        <v>29</v>
      </c>
      <c r="E237" t="s">
        <v>11796</v>
      </c>
    </row>
    <row r="238" spans="1:5">
      <c r="A238" s="44" t="s">
        <v>289</v>
      </c>
      <c r="B238" t="s">
        <v>2008</v>
      </c>
      <c r="C238" s="34" t="s">
        <v>2914</v>
      </c>
      <c r="D238" s="34">
        <v>29</v>
      </c>
      <c r="E238" t="s">
        <v>11793</v>
      </c>
    </row>
    <row r="239" spans="1:5">
      <c r="A239" s="44" t="s">
        <v>565</v>
      </c>
      <c r="B239" t="s">
        <v>2014</v>
      </c>
      <c r="C239" s="34" t="s">
        <v>2920</v>
      </c>
      <c r="D239" s="34">
        <v>29</v>
      </c>
      <c r="E239" t="s">
        <v>11799</v>
      </c>
    </row>
    <row r="240" spans="1:5">
      <c r="A240" s="44" t="s">
        <v>566</v>
      </c>
      <c r="B240" t="s">
        <v>2023</v>
      </c>
      <c r="C240" s="34" t="s">
        <v>2927</v>
      </c>
      <c r="D240" s="34">
        <v>29</v>
      </c>
      <c r="E240" t="s">
        <v>11796</v>
      </c>
    </row>
    <row r="241" spans="1:5">
      <c r="A241" s="44" t="s">
        <v>231</v>
      </c>
      <c r="B241" t="s">
        <v>2029</v>
      </c>
      <c r="C241" s="34" t="s">
        <v>2933</v>
      </c>
      <c r="D241" s="34">
        <v>29</v>
      </c>
      <c r="E241" t="s">
        <v>11808</v>
      </c>
    </row>
    <row r="242" spans="1:5">
      <c r="A242" s="44" t="s">
        <v>375</v>
      </c>
      <c r="B242" t="s">
        <v>2034</v>
      </c>
      <c r="C242" s="34" t="s">
        <v>2933</v>
      </c>
      <c r="D242" s="34">
        <v>29</v>
      </c>
      <c r="E242" t="s">
        <v>11808</v>
      </c>
    </row>
    <row r="243" spans="1:5">
      <c r="A243" s="44" t="s">
        <v>295</v>
      </c>
      <c r="B243" t="s">
        <v>2039</v>
      </c>
      <c r="C243" s="34" t="s">
        <v>2933</v>
      </c>
      <c r="D243" s="34">
        <v>29</v>
      </c>
      <c r="E243" t="s">
        <v>11808</v>
      </c>
    </row>
    <row r="244" spans="1:5">
      <c r="A244" s="44" t="s">
        <v>311</v>
      </c>
      <c r="B244" t="s">
        <v>2043</v>
      </c>
      <c r="C244" s="34" t="s">
        <v>2933</v>
      </c>
      <c r="D244" s="34">
        <v>29</v>
      </c>
      <c r="E244" t="s">
        <v>11808</v>
      </c>
    </row>
    <row r="245" spans="1:5">
      <c r="A245" s="44" t="s">
        <v>568</v>
      </c>
      <c r="B245" t="s">
        <v>1350</v>
      </c>
      <c r="C245" s="34" t="s">
        <v>2410</v>
      </c>
      <c r="D245" s="34">
        <v>29</v>
      </c>
      <c r="E245" t="s">
        <v>11795</v>
      </c>
    </row>
    <row r="246" spans="1:5">
      <c r="A246" s="44" t="s">
        <v>321</v>
      </c>
      <c r="B246" t="s">
        <v>2046</v>
      </c>
      <c r="C246" s="34" t="s">
        <v>2933</v>
      </c>
      <c r="D246" s="34">
        <v>29</v>
      </c>
      <c r="E246" t="s">
        <v>11808</v>
      </c>
    </row>
    <row r="247" spans="1:5">
      <c r="A247" s="44" t="s">
        <v>249</v>
      </c>
      <c r="B247" t="s">
        <v>2049</v>
      </c>
      <c r="C247" s="34" t="s">
        <v>2933</v>
      </c>
      <c r="D247" s="34">
        <v>29</v>
      </c>
      <c r="E247" t="s">
        <v>11807</v>
      </c>
    </row>
    <row r="248" spans="1:5">
      <c r="A248" s="44" t="s">
        <v>302</v>
      </c>
      <c r="B248" t="s">
        <v>2050</v>
      </c>
      <c r="C248" s="34" t="s">
        <v>2933</v>
      </c>
      <c r="D248" s="34">
        <v>29</v>
      </c>
      <c r="E248" t="s">
        <v>11807</v>
      </c>
    </row>
    <row r="249" spans="1:5">
      <c r="A249" s="44" t="s">
        <v>244</v>
      </c>
      <c r="B249" t="s">
        <v>2051</v>
      </c>
      <c r="C249" s="34" t="s">
        <v>2933</v>
      </c>
      <c r="D249" s="34">
        <v>29</v>
      </c>
      <c r="E249" t="s">
        <v>11807</v>
      </c>
    </row>
    <row r="250" spans="1:5">
      <c r="A250" s="44" t="s">
        <v>353</v>
      </c>
      <c r="B250" t="s">
        <v>2053</v>
      </c>
      <c r="C250" s="34" t="s">
        <v>2948</v>
      </c>
      <c r="D250" s="34">
        <v>29</v>
      </c>
      <c r="E250" t="s">
        <v>11818</v>
      </c>
    </row>
    <row r="251" spans="1:5">
      <c r="A251" s="44" t="s">
        <v>368</v>
      </c>
      <c r="B251" t="s">
        <v>2055</v>
      </c>
      <c r="C251" s="34" t="s">
        <v>2949</v>
      </c>
      <c r="D251" s="34">
        <v>29</v>
      </c>
      <c r="E251" t="s">
        <v>11791</v>
      </c>
    </row>
    <row r="252" spans="1:5">
      <c r="A252" s="44" t="s">
        <v>571</v>
      </c>
      <c r="B252" t="s">
        <v>2057</v>
      </c>
      <c r="C252" s="34" t="s">
        <v>2950</v>
      </c>
      <c r="D252" s="34">
        <v>29</v>
      </c>
      <c r="E252" t="s">
        <v>11793</v>
      </c>
    </row>
    <row r="253" spans="1:5">
      <c r="A253" s="44" t="s">
        <v>237</v>
      </c>
      <c r="B253" t="s">
        <v>2062</v>
      </c>
      <c r="C253" s="34" t="s">
        <v>2954</v>
      </c>
      <c r="D253" s="34">
        <v>29</v>
      </c>
      <c r="E253" t="s">
        <v>11793</v>
      </c>
    </row>
    <row r="254" spans="1:5">
      <c r="A254" s="44" t="s">
        <v>242</v>
      </c>
      <c r="B254" t="s">
        <v>2066</v>
      </c>
      <c r="C254" s="34" t="s">
        <v>2960</v>
      </c>
      <c r="D254" s="34">
        <v>29</v>
      </c>
      <c r="E254" t="s">
        <v>11808</v>
      </c>
    </row>
    <row r="255" spans="1:5">
      <c r="A255" s="44" t="s">
        <v>354</v>
      </c>
      <c r="B255" t="s">
        <v>2068</v>
      </c>
      <c r="C255" s="34" t="s">
        <v>2960</v>
      </c>
      <c r="D255" s="34">
        <v>29</v>
      </c>
      <c r="E255" t="s">
        <v>11808</v>
      </c>
    </row>
    <row r="256" spans="1:5">
      <c r="A256" s="44" t="s">
        <v>369</v>
      </c>
      <c r="B256" t="s">
        <v>2069</v>
      </c>
      <c r="C256" s="34" t="s">
        <v>2962</v>
      </c>
      <c r="D256" s="34">
        <v>29</v>
      </c>
      <c r="E256" t="s">
        <v>11800</v>
      </c>
    </row>
    <row r="257" spans="1:5">
      <c r="A257" s="44" t="s">
        <v>263</v>
      </c>
      <c r="B257" t="s">
        <v>2070</v>
      </c>
      <c r="C257" s="34" t="s">
        <v>2962</v>
      </c>
      <c r="D257" s="34">
        <v>29</v>
      </c>
      <c r="E257" t="s">
        <v>11796</v>
      </c>
    </row>
    <row r="258" spans="1:5">
      <c r="A258" s="44" t="s">
        <v>245</v>
      </c>
      <c r="B258" t="s">
        <v>2073</v>
      </c>
      <c r="C258" s="34" t="s">
        <v>2964</v>
      </c>
      <c r="D258" s="34">
        <v>29</v>
      </c>
      <c r="E258" t="s">
        <v>11804</v>
      </c>
    </row>
    <row r="259" spans="1:5">
      <c r="A259" s="44" t="s">
        <v>264</v>
      </c>
      <c r="B259" t="s">
        <v>2074</v>
      </c>
      <c r="C259" s="34" t="s">
        <v>2964</v>
      </c>
      <c r="D259" s="34">
        <v>29</v>
      </c>
      <c r="E259" t="s">
        <v>11804</v>
      </c>
    </row>
    <row r="260" spans="1:5">
      <c r="A260" s="44" t="s">
        <v>233</v>
      </c>
      <c r="B260" t="s">
        <v>2077</v>
      </c>
      <c r="C260" s="34" t="s">
        <v>2464</v>
      </c>
      <c r="D260" s="34">
        <v>29</v>
      </c>
      <c r="E260" t="s">
        <v>11808</v>
      </c>
    </row>
    <row r="261" spans="1:5">
      <c r="A261" s="44" t="s">
        <v>293</v>
      </c>
      <c r="B261" t="s">
        <v>2078</v>
      </c>
      <c r="C261" s="34" t="s">
        <v>2464</v>
      </c>
      <c r="D261" s="34">
        <v>29</v>
      </c>
      <c r="E261" t="s">
        <v>11808</v>
      </c>
    </row>
    <row r="262" spans="1:5">
      <c r="A262" s="44" t="s">
        <v>318</v>
      </c>
      <c r="B262" t="s">
        <v>2079</v>
      </c>
      <c r="C262" s="34" t="s">
        <v>2464</v>
      </c>
      <c r="D262" s="34">
        <v>29</v>
      </c>
      <c r="E262" t="s">
        <v>11800</v>
      </c>
    </row>
    <row r="263" spans="1:5">
      <c r="A263" s="44" t="s">
        <v>328</v>
      </c>
      <c r="B263" t="s">
        <v>2080</v>
      </c>
      <c r="C263" s="34" t="s">
        <v>2464</v>
      </c>
      <c r="D263" s="34">
        <v>29</v>
      </c>
      <c r="E263" t="s">
        <v>11808</v>
      </c>
    </row>
    <row r="264" spans="1:5">
      <c r="A264" s="44" t="s">
        <v>330</v>
      </c>
      <c r="B264" t="s">
        <v>2082</v>
      </c>
      <c r="C264" s="34" t="s">
        <v>2464</v>
      </c>
      <c r="D264" s="34">
        <v>29</v>
      </c>
      <c r="E264" t="s">
        <v>11812</v>
      </c>
    </row>
    <row r="265" spans="1:5">
      <c r="A265" s="44" t="s">
        <v>313</v>
      </c>
      <c r="B265" t="s">
        <v>2083</v>
      </c>
      <c r="C265" s="34" t="s">
        <v>2464</v>
      </c>
      <c r="D265" s="34">
        <v>29</v>
      </c>
      <c r="E265" t="s">
        <v>11812</v>
      </c>
    </row>
    <row r="266" spans="1:5">
      <c r="A266" s="44" t="s">
        <v>309</v>
      </c>
      <c r="B266" t="s">
        <v>2085</v>
      </c>
      <c r="C266" s="34" t="s">
        <v>2464</v>
      </c>
      <c r="D266" s="34">
        <v>29</v>
      </c>
      <c r="E266" t="s">
        <v>11812</v>
      </c>
    </row>
    <row r="267" spans="1:5">
      <c r="A267" s="44" t="s">
        <v>297</v>
      </c>
      <c r="B267" t="s">
        <v>2087</v>
      </c>
      <c r="C267" s="34" t="s">
        <v>2464</v>
      </c>
      <c r="D267" s="34">
        <v>29</v>
      </c>
      <c r="E267" t="s">
        <v>11800</v>
      </c>
    </row>
    <row r="268" spans="1:5">
      <c r="A268" s="44" t="s">
        <v>357</v>
      </c>
      <c r="B268" t="s">
        <v>2088</v>
      </c>
      <c r="C268" s="34" t="s">
        <v>2464</v>
      </c>
      <c r="D268" s="34">
        <v>29</v>
      </c>
      <c r="E268" t="s">
        <v>11796</v>
      </c>
    </row>
    <row r="269" spans="1:5">
      <c r="A269" s="44" t="s">
        <v>336</v>
      </c>
      <c r="B269" t="s">
        <v>2096</v>
      </c>
      <c r="C269" s="34" t="s">
        <v>2464</v>
      </c>
      <c r="D269" s="34">
        <v>29</v>
      </c>
      <c r="E269" t="s">
        <v>11807</v>
      </c>
    </row>
    <row r="270" spans="1:5">
      <c r="A270" s="44" t="s">
        <v>243</v>
      </c>
      <c r="B270" t="s">
        <v>2100</v>
      </c>
      <c r="C270" s="34" t="s">
        <v>2464</v>
      </c>
      <c r="D270" s="34">
        <v>29</v>
      </c>
      <c r="E270" t="s">
        <v>11807</v>
      </c>
    </row>
    <row r="271" spans="1:5">
      <c r="A271" s="44" t="s">
        <v>296</v>
      </c>
      <c r="B271" t="s">
        <v>2102</v>
      </c>
      <c r="C271" s="34" t="s">
        <v>2464</v>
      </c>
      <c r="D271" s="34">
        <v>29</v>
      </c>
      <c r="E271" t="s">
        <v>11807</v>
      </c>
    </row>
    <row r="272" spans="1:5">
      <c r="A272" s="44" t="s">
        <v>286</v>
      </c>
      <c r="B272" t="s">
        <v>2109</v>
      </c>
      <c r="C272" s="34" t="s">
        <v>2980</v>
      </c>
      <c r="D272" s="34">
        <v>29</v>
      </c>
      <c r="E272" t="s">
        <v>11808</v>
      </c>
    </row>
    <row r="273" spans="1:5">
      <c r="A273" s="44" t="s">
        <v>355</v>
      </c>
      <c r="B273" t="s">
        <v>2124</v>
      </c>
      <c r="C273" s="34" t="s">
        <v>2993</v>
      </c>
      <c r="D273" s="34">
        <v>29</v>
      </c>
      <c r="E273" t="s">
        <v>11801</v>
      </c>
    </row>
    <row r="274" spans="1:5">
      <c r="A274" s="44" t="s">
        <v>322</v>
      </c>
      <c r="B274" t="s">
        <v>2126</v>
      </c>
      <c r="C274" s="34" t="s">
        <v>2995</v>
      </c>
      <c r="D274" s="34">
        <v>29</v>
      </c>
      <c r="E274" t="s">
        <v>11793</v>
      </c>
    </row>
    <row r="275" spans="1:5">
      <c r="A275" s="44" t="s">
        <v>349</v>
      </c>
      <c r="B275" t="s">
        <v>2144</v>
      </c>
      <c r="C275" s="34" t="s">
        <v>2564</v>
      </c>
      <c r="D275" s="34">
        <v>29</v>
      </c>
      <c r="E275" t="s">
        <v>11808</v>
      </c>
    </row>
    <row r="276" spans="1:5">
      <c r="A276" s="44" t="s">
        <v>300</v>
      </c>
      <c r="B276" t="s">
        <v>2146</v>
      </c>
      <c r="C276" s="34" t="s">
        <v>3025</v>
      </c>
      <c r="D276" s="34">
        <v>29</v>
      </c>
      <c r="E276" t="s">
        <v>11808</v>
      </c>
    </row>
    <row r="277" spans="1:5">
      <c r="A277" s="44" t="s">
        <v>576</v>
      </c>
      <c r="B277" t="s">
        <v>2155</v>
      </c>
      <c r="C277" s="34" t="s">
        <v>2637</v>
      </c>
      <c r="D277" s="34">
        <v>29</v>
      </c>
      <c r="E277" t="s">
        <v>11791</v>
      </c>
    </row>
    <row r="278" spans="1:5">
      <c r="A278" s="44" t="s">
        <v>402</v>
      </c>
      <c r="B278" t="s">
        <v>1351</v>
      </c>
      <c r="C278" s="34" t="s">
        <v>2411</v>
      </c>
      <c r="D278" s="34">
        <v>29</v>
      </c>
      <c r="E278" t="s">
        <v>11795</v>
      </c>
    </row>
    <row r="279" spans="1:5">
      <c r="A279" s="44" t="s">
        <v>577</v>
      </c>
      <c r="B279" t="s">
        <v>1380</v>
      </c>
      <c r="C279" s="34" t="s">
        <v>2441</v>
      </c>
      <c r="D279" s="34">
        <v>29</v>
      </c>
      <c r="E279" t="s">
        <v>11795</v>
      </c>
    </row>
    <row r="280" spans="1:5">
      <c r="A280" s="44" t="s">
        <v>294</v>
      </c>
      <c r="B280" t="s">
        <v>1593</v>
      </c>
      <c r="C280" s="34" t="s">
        <v>2627</v>
      </c>
      <c r="D280" s="34">
        <v>29</v>
      </c>
      <c r="E280" t="s">
        <v>11829</v>
      </c>
    </row>
    <row r="281" spans="1:5">
      <c r="A281" s="44" t="s">
        <v>229</v>
      </c>
      <c r="B281" t="s">
        <v>2165</v>
      </c>
      <c r="C281" s="34" t="s">
        <v>2734</v>
      </c>
      <c r="D281" s="34">
        <v>29</v>
      </c>
      <c r="E281" t="s">
        <v>11801</v>
      </c>
    </row>
    <row r="282" spans="1:5">
      <c r="A282" s="44" t="s">
        <v>578</v>
      </c>
      <c r="B282" t="s">
        <v>2166</v>
      </c>
      <c r="C282" s="34" t="s">
        <v>3048</v>
      </c>
      <c r="D282" s="34">
        <v>29</v>
      </c>
      <c r="E282" t="s">
        <v>11807</v>
      </c>
    </row>
    <row r="283" spans="1:5">
      <c r="A283" s="44" t="s">
        <v>317</v>
      </c>
      <c r="B283" t="s">
        <v>2167</v>
      </c>
      <c r="C283" s="34" t="s">
        <v>3046</v>
      </c>
      <c r="D283" s="34">
        <v>29</v>
      </c>
      <c r="E283" t="s">
        <v>11808</v>
      </c>
    </row>
    <row r="284" spans="1:5">
      <c r="A284" s="44" t="s">
        <v>395</v>
      </c>
      <c r="B284" t="s">
        <v>2168</v>
      </c>
      <c r="C284" s="34" t="s">
        <v>3047</v>
      </c>
      <c r="D284" s="34">
        <v>29</v>
      </c>
      <c r="E284" t="s">
        <v>11798</v>
      </c>
    </row>
    <row r="285" spans="1:5">
      <c r="A285" s="44" t="s">
        <v>376</v>
      </c>
      <c r="B285" t="s">
        <v>1603</v>
      </c>
      <c r="C285" s="34" t="s">
        <v>2637</v>
      </c>
      <c r="D285" s="34">
        <v>29</v>
      </c>
      <c r="E285" t="s">
        <v>11807</v>
      </c>
    </row>
    <row r="286" spans="1:5">
      <c r="A286" s="44" t="s">
        <v>307</v>
      </c>
      <c r="B286" t="s">
        <v>2183</v>
      </c>
      <c r="C286" s="34" t="s">
        <v>2660</v>
      </c>
      <c r="D286" s="34">
        <v>29</v>
      </c>
      <c r="E286" t="s">
        <v>11806</v>
      </c>
    </row>
    <row r="287" spans="1:5">
      <c r="A287" s="44" t="s">
        <v>340</v>
      </c>
      <c r="B287" t="s">
        <v>2185</v>
      </c>
      <c r="C287" s="34" t="s">
        <v>3051</v>
      </c>
      <c r="D287" s="34">
        <v>29</v>
      </c>
      <c r="E287" t="s">
        <v>11808</v>
      </c>
    </row>
    <row r="288" spans="1:5">
      <c r="A288" s="44" t="s">
        <v>306</v>
      </c>
      <c r="B288" t="s">
        <v>2206</v>
      </c>
      <c r="C288" s="34" t="s">
        <v>3075</v>
      </c>
      <c r="D288" s="34">
        <v>29</v>
      </c>
      <c r="E288" t="s">
        <v>11796</v>
      </c>
    </row>
    <row r="289" spans="1:5">
      <c r="A289" s="44" t="s">
        <v>308</v>
      </c>
      <c r="B289" t="s">
        <v>2214</v>
      </c>
      <c r="C289" s="34" t="s">
        <v>3084</v>
      </c>
      <c r="D289" s="34">
        <v>29</v>
      </c>
      <c r="E289" t="s">
        <v>11800</v>
      </c>
    </row>
    <row r="290" spans="1:5">
      <c r="A290" s="44" t="s">
        <v>265</v>
      </c>
      <c r="B290" t="s">
        <v>2215</v>
      </c>
      <c r="C290" s="34" t="s">
        <v>3085</v>
      </c>
      <c r="D290" s="34">
        <v>29</v>
      </c>
      <c r="E290" t="s">
        <v>11793</v>
      </c>
    </row>
    <row r="291" spans="1:5">
      <c r="A291" s="44" t="s">
        <v>269</v>
      </c>
      <c r="B291" t="s">
        <v>2216</v>
      </c>
      <c r="C291" s="34" t="s">
        <v>2734</v>
      </c>
      <c r="D291" s="34">
        <v>29</v>
      </c>
      <c r="E291" t="s">
        <v>11808</v>
      </c>
    </row>
    <row r="292" spans="1:5">
      <c r="A292" s="44" t="s">
        <v>252</v>
      </c>
      <c r="B292" t="s">
        <v>2217</v>
      </c>
      <c r="C292" s="34" t="s">
        <v>3086</v>
      </c>
      <c r="D292" s="34">
        <v>29</v>
      </c>
      <c r="E292" t="s">
        <v>11807</v>
      </c>
    </row>
    <row r="293" spans="1:5">
      <c r="A293" s="44" t="s">
        <v>338</v>
      </c>
      <c r="B293" t="s">
        <v>2218</v>
      </c>
      <c r="C293" s="34" t="s">
        <v>3051</v>
      </c>
      <c r="D293" s="34">
        <v>29</v>
      </c>
      <c r="E293" t="s">
        <v>11808</v>
      </c>
    </row>
    <row r="294" spans="1:5">
      <c r="A294" s="44" t="s">
        <v>329</v>
      </c>
      <c r="B294" t="s">
        <v>2219</v>
      </c>
      <c r="C294" s="34" t="s">
        <v>2852</v>
      </c>
      <c r="D294" s="34">
        <v>29</v>
      </c>
      <c r="E294" t="s">
        <v>11801</v>
      </c>
    </row>
    <row r="295" spans="1:5">
      <c r="A295" s="44" t="s">
        <v>268</v>
      </c>
      <c r="B295" t="s">
        <v>2220</v>
      </c>
      <c r="C295" s="34" t="s">
        <v>2564</v>
      </c>
      <c r="D295" s="34">
        <v>29</v>
      </c>
      <c r="E295" t="s">
        <v>11808</v>
      </c>
    </row>
    <row r="296" spans="1:5">
      <c r="A296" s="44" t="s">
        <v>393</v>
      </c>
      <c r="B296" t="s">
        <v>1622</v>
      </c>
      <c r="C296" s="34" t="s">
        <v>2648</v>
      </c>
      <c r="D296" s="34">
        <v>29</v>
      </c>
      <c r="E296" t="s">
        <v>11805</v>
      </c>
    </row>
    <row r="297" spans="1:5">
      <c r="A297" s="44" t="s">
        <v>579</v>
      </c>
      <c r="B297" t="s">
        <v>2221</v>
      </c>
      <c r="C297" s="34" t="s">
        <v>3048</v>
      </c>
      <c r="D297" s="34">
        <v>29</v>
      </c>
      <c r="E297" t="s">
        <v>11801</v>
      </c>
    </row>
    <row r="298" spans="1:5">
      <c r="A298" s="44" t="s">
        <v>580</v>
      </c>
      <c r="B298" t="s">
        <v>1352</v>
      </c>
      <c r="C298" s="34" t="s">
        <v>2412</v>
      </c>
      <c r="D298" s="34">
        <v>29</v>
      </c>
      <c r="E298" t="s">
        <v>11797</v>
      </c>
    </row>
    <row r="299" spans="1:5">
      <c r="A299" s="44" t="s">
        <v>392</v>
      </c>
      <c r="B299" t="s">
        <v>1471</v>
      </c>
      <c r="C299" s="34" t="s">
        <v>2522</v>
      </c>
      <c r="D299" s="34">
        <v>29</v>
      </c>
      <c r="E299" t="s">
        <v>11791</v>
      </c>
    </row>
    <row r="300" spans="1:5">
      <c r="A300" s="44" t="s">
        <v>366</v>
      </c>
      <c r="B300" t="s">
        <v>1473</v>
      </c>
      <c r="C300" s="34" t="s">
        <v>2513</v>
      </c>
      <c r="D300" s="34">
        <v>29</v>
      </c>
      <c r="E300" t="s">
        <v>11799</v>
      </c>
    </row>
    <row r="301" spans="1:5">
      <c r="A301" s="44" t="s">
        <v>334</v>
      </c>
      <c r="B301" t="s">
        <v>1407</v>
      </c>
      <c r="C301" s="34" t="s">
        <v>2464</v>
      </c>
      <c r="D301" s="34">
        <v>29</v>
      </c>
      <c r="E301" t="s">
        <v>11807</v>
      </c>
    </row>
    <row r="302" spans="1:5">
      <c r="A302" s="44" t="s">
        <v>360</v>
      </c>
      <c r="B302" t="s">
        <v>1382</v>
      </c>
      <c r="C302" s="34" t="s">
        <v>2443</v>
      </c>
      <c r="D302" s="34">
        <v>29</v>
      </c>
      <c r="E302" t="s">
        <v>11796</v>
      </c>
    </row>
    <row r="303" spans="1:5">
      <c r="A303" s="44" t="s">
        <v>230</v>
      </c>
      <c r="B303" t="s">
        <v>1408</v>
      </c>
      <c r="C303" s="34" t="s">
        <v>2465</v>
      </c>
      <c r="D303" s="34">
        <v>29</v>
      </c>
      <c r="E303" t="s">
        <v>11816</v>
      </c>
    </row>
    <row r="304" spans="1:5">
      <c r="A304" s="44" t="s">
        <v>315</v>
      </c>
      <c r="B304" t="s">
        <v>1423</v>
      </c>
      <c r="C304" s="34" t="s">
        <v>2479</v>
      </c>
      <c r="D304" s="34">
        <v>29</v>
      </c>
      <c r="E304" t="s">
        <v>11804</v>
      </c>
    </row>
    <row r="305" spans="1:5">
      <c r="A305" s="44" t="s">
        <v>583</v>
      </c>
      <c r="B305" t="s">
        <v>1445</v>
      </c>
      <c r="C305" s="34" t="s">
        <v>2497</v>
      </c>
      <c r="D305" s="34">
        <v>29</v>
      </c>
      <c r="E305" t="s">
        <v>11805</v>
      </c>
    </row>
    <row r="306" spans="1:5">
      <c r="A306" s="44" t="s">
        <v>383</v>
      </c>
      <c r="B306" t="s">
        <v>1456</v>
      </c>
      <c r="C306" s="34" t="s">
        <v>2509</v>
      </c>
      <c r="D306" s="34">
        <v>29</v>
      </c>
      <c r="E306" t="s">
        <v>11819</v>
      </c>
    </row>
    <row r="307" spans="1:5">
      <c r="A307" s="44" t="s">
        <v>346</v>
      </c>
      <c r="B307" t="s">
        <v>1457</v>
      </c>
      <c r="C307" s="34" t="s">
        <v>2509</v>
      </c>
      <c r="D307" s="34">
        <v>29</v>
      </c>
      <c r="E307" t="s">
        <v>11791</v>
      </c>
    </row>
    <row r="308" spans="1:5">
      <c r="A308" s="44" t="s">
        <v>405</v>
      </c>
      <c r="B308" t="s">
        <v>1353</v>
      </c>
      <c r="C308" s="34" t="s">
        <v>2413</v>
      </c>
      <c r="D308" s="34">
        <v>29</v>
      </c>
      <c r="E308" t="s">
        <v>11795</v>
      </c>
    </row>
    <row r="309" spans="1:5">
      <c r="A309" s="44" t="s">
        <v>584</v>
      </c>
      <c r="B309" t="s">
        <v>1383</v>
      </c>
      <c r="C309" s="34" t="s">
        <v>2444</v>
      </c>
      <c r="D309" s="34">
        <v>29</v>
      </c>
      <c r="E309" t="s">
        <v>11794</v>
      </c>
    </row>
    <row r="310" spans="1:5">
      <c r="A310" s="44" t="s">
        <v>585</v>
      </c>
      <c r="B310" t="s">
        <v>1410</v>
      </c>
      <c r="C310" s="34" t="s">
        <v>2466</v>
      </c>
      <c r="D310" s="34">
        <v>29</v>
      </c>
      <c r="E310" t="s">
        <v>11812</v>
      </c>
    </row>
    <row r="311" spans="1:5">
      <c r="A311" s="44" t="s">
        <v>586</v>
      </c>
      <c r="B311" t="s">
        <v>1424</v>
      </c>
      <c r="C311" s="34" t="s">
        <v>2480</v>
      </c>
      <c r="D311" s="34">
        <v>29</v>
      </c>
      <c r="E311" t="s">
        <v>11805</v>
      </c>
    </row>
    <row r="312" spans="1:5">
      <c r="A312" s="44" t="s">
        <v>587</v>
      </c>
      <c r="B312" t="s">
        <v>1438</v>
      </c>
      <c r="C312" s="34" t="s">
        <v>2490</v>
      </c>
      <c r="D312" s="34">
        <v>29</v>
      </c>
      <c r="E312" t="s">
        <v>11793</v>
      </c>
    </row>
    <row r="313" spans="1:5">
      <c r="A313" s="44" t="s">
        <v>588</v>
      </c>
      <c r="B313" t="s">
        <v>1354</v>
      </c>
      <c r="C313" s="34" t="s">
        <v>2414</v>
      </c>
      <c r="D313" s="34">
        <v>29</v>
      </c>
      <c r="E313" t="s">
        <v>11795</v>
      </c>
    </row>
    <row r="314" spans="1:5">
      <c r="A314" s="44" t="s">
        <v>589</v>
      </c>
      <c r="B314" t="s">
        <v>1355</v>
      </c>
      <c r="C314" s="34" t="s">
        <v>2415</v>
      </c>
      <c r="D314" s="34">
        <v>29</v>
      </c>
      <c r="E314" t="s">
        <v>11798</v>
      </c>
    </row>
    <row r="315" spans="1:5">
      <c r="A315" s="44" t="s">
        <v>590</v>
      </c>
      <c r="B315" t="s">
        <v>1384</v>
      </c>
      <c r="C315" s="34" t="s">
        <v>2445</v>
      </c>
      <c r="D315" s="34">
        <v>29</v>
      </c>
      <c r="E315" t="s">
        <v>11794</v>
      </c>
    </row>
    <row r="316" spans="1:5">
      <c r="A316" s="44" t="s">
        <v>591</v>
      </c>
      <c r="B316" t="s">
        <v>1425</v>
      </c>
      <c r="C316" s="34" t="s">
        <v>2425</v>
      </c>
      <c r="D316" s="34">
        <v>29</v>
      </c>
      <c r="E316" t="s">
        <v>11799</v>
      </c>
    </row>
    <row r="317" spans="1:5">
      <c r="A317" s="44" t="s">
        <v>593</v>
      </c>
      <c r="B317" t="s">
        <v>1386</v>
      </c>
      <c r="C317" s="34" t="s">
        <v>2447</v>
      </c>
      <c r="D317" s="34">
        <v>29</v>
      </c>
      <c r="E317" t="s">
        <v>11795</v>
      </c>
    </row>
    <row r="318" spans="1:5">
      <c r="A318" s="44" t="s">
        <v>594</v>
      </c>
      <c r="B318" t="s">
        <v>1356</v>
      </c>
      <c r="C318" s="34" t="s">
        <v>2416</v>
      </c>
      <c r="D318" s="34">
        <v>29</v>
      </c>
      <c r="E318" t="s">
        <v>11796</v>
      </c>
    </row>
    <row r="319" spans="1:5">
      <c r="A319" s="44" t="s">
        <v>595</v>
      </c>
      <c r="B319" t="s">
        <v>1357</v>
      </c>
      <c r="C319" s="34" t="s">
        <v>2417</v>
      </c>
      <c r="D319" s="34">
        <v>29</v>
      </c>
      <c r="E319" t="s">
        <v>11791</v>
      </c>
    </row>
    <row r="320" spans="1:5">
      <c r="A320" s="44" t="s">
        <v>597</v>
      </c>
      <c r="B320" t="s">
        <v>1387</v>
      </c>
      <c r="C320" s="34" t="s">
        <v>2448</v>
      </c>
      <c r="D320" s="34">
        <v>29</v>
      </c>
      <c r="E320" t="s">
        <v>11795</v>
      </c>
    </row>
    <row r="321" spans="1:5">
      <c r="A321" s="44" t="s">
        <v>598</v>
      </c>
      <c r="B321" t="s">
        <v>1504</v>
      </c>
      <c r="C321" s="34" t="s">
        <v>2550</v>
      </c>
      <c r="D321" s="34">
        <v>29</v>
      </c>
      <c r="E321" t="s">
        <v>11796</v>
      </c>
    </row>
    <row r="322" spans="1:5">
      <c r="A322" s="44" t="s">
        <v>600</v>
      </c>
      <c r="B322" t="s">
        <v>1514</v>
      </c>
      <c r="C322" s="34" t="s">
        <v>2558</v>
      </c>
      <c r="D322" s="34">
        <v>29</v>
      </c>
      <c r="E322" t="s">
        <v>11796</v>
      </c>
    </row>
    <row r="323" spans="1:5">
      <c r="A323" s="44" t="s">
        <v>601</v>
      </c>
      <c r="B323" t="s">
        <v>1517</v>
      </c>
      <c r="C323" s="34" t="s">
        <v>2561</v>
      </c>
      <c r="D323" s="34">
        <v>29</v>
      </c>
      <c r="E323" t="s">
        <v>11794</v>
      </c>
    </row>
    <row r="324" spans="1:5">
      <c r="A324" s="44" t="s">
        <v>602</v>
      </c>
      <c r="B324" t="s">
        <v>1521</v>
      </c>
      <c r="C324" s="34" t="s">
        <v>2565</v>
      </c>
      <c r="D324" s="34">
        <v>29</v>
      </c>
      <c r="E324" t="s">
        <v>11812</v>
      </c>
    </row>
    <row r="325" spans="1:5">
      <c r="A325" s="44" t="s">
        <v>603</v>
      </c>
      <c r="B325" t="s">
        <v>1529</v>
      </c>
      <c r="C325" s="34" t="s">
        <v>2573</v>
      </c>
      <c r="D325" s="34">
        <v>29</v>
      </c>
      <c r="E325" t="s">
        <v>11805</v>
      </c>
    </row>
    <row r="326" spans="1:5">
      <c r="A326" s="44" t="s">
        <v>604</v>
      </c>
      <c r="B326" t="s">
        <v>1536</v>
      </c>
      <c r="C326" s="34" t="s">
        <v>2580</v>
      </c>
      <c r="D326" s="34">
        <v>29</v>
      </c>
      <c r="E326" t="s">
        <v>11805</v>
      </c>
    </row>
    <row r="327" spans="1:5">
      <c r="A327" s="44" t="s">
        <v>605</v>
      </c>
      <c r="B327" t="s">
        <v>1543</v>
      </c>
      <c r="C327" s="34" t="s">
        <v>2587</v>
      </c>
      <c r="D327" s="34">
        <v>29</v>
      </c>
      <c r="E327" t="s">
        <v>11796</v>
      </c>
    </row>
    <row r="328" spans="1:5">
      <c r="A328" s="44" t="s">
        <v>606</v>
      </c>
      <c r="B328" t="s">
        <v>1546</v>
      </c>
      <c r="C328" s="34" t="s">
        <v>2590</v>
      </c>
      <c r="D328" s="34">
        <v>29</v>
      </c>
      <c r="E328" t="s">
        <v>11793</v>
      </c>
    </row>
    <row r="329" spans="1:5">
      <c r="A329" s="44" t="s">
        <v>607</v>
      </c>
      <c r="B329" t="s">
        <v>1550</v>
      </c>
      <c r="C329" s="34" t="s">
        <v>2592</v>
      </c>
      <c r="D329" s="34">
        <v>29</v>
      </c>
      <c r="E329" t="s">
        <v>11794</v>
      </c>
    </row>
    <row r="330" spans="1:5">
      <c r="A330" s="44" t="s">
        <v>407</v>
      </c>
      <c r="B330" t="s">
        <v>1552</v>
      </c>
      <c r="C330" s="34" t="s">
        <v>2594</v>
      </c>
      <c r="D330" s="34">
        <v>29</v>
      </c>
      <c r="E330" t="s">
        <v>11795</v>
      </c>
    </row>
    <row r="331" spans="1:5">
      <c r="A331" s="44" t="s">
        <v>608</v>
      </c>
      <c r="B331" t="s">
        <v>1555</v>
      </c>
      <c r="C331" s="34" t="s">
        <v>2597</v>
      </c>
      <c r="D331" s="34">
        <v>29</v>
      </c>
      <c r="E331" t="s">
        <v>11794</v>
      </c>
    </row>
    <row r="332" spans="1:5">
      <c r="A332" s="44" t="s">
        <v>609</v>
      </c>
      <c r="B332" t="s">
        <v>1557</v>
      </c>
      <c r="C332" s="34" t="s">
        <v>2599</v>
      </c>
      <c r="D332" s="34">
        <v>29</v>
      </c>
      <c r="E332" t="s">
        <v>11795</v>
      </c>
    </row>
    <row r="333" spans="1:5">
      <c r="A333" s="44" t="s">
        <v>610</v>
      </c>
      <c r="B333" t="s">
        <v>1559</v>
      </c>
      <c r="C333" s="34" t="s">
        <v>2600</v>
      </c>
      <c r="D333" s="34">
        <v>29</v>
      </c>
      <c r="E333" t="s">
        <v>11791</v>
      </c>
    </row>
    <row r="334" spans="1:5">
      <c r="A334" s="44" t="s">
        <v>611</v>
      </c>
      <c r="B334" t="s">
        <v>1562</v>
      </c>
      <c r="C334" s="34" t="s">
        <v>2603</v>
      </c>
      <c r="D334" s="34">
        <v>29</v>
      </c>
      <c r="E334" t="s">
        <v>11795</v>
      </c>
    </row>
    <row r="335" spans="1:5">
      <c r="A335" s="44" t="s">
        <v>613</v>
      </c>
      <c r="B335" t="s">
        <v>1358</v>
      </c>
      <c r="C335" s="34" t="s">
        <v>2418</v>
      </c>
      <c r="D335" s="34">
        <v>29</v>
      </c>
      <c r="E335" t="s">
        <v>11796</v>
      </c>
    </row>
    <row r="336" spans="1:5">
      <c r="A336" s="44" t="s">
        <v>614</v>
      </c>
      <c r="B336" t="s">
        <v>1388</v>
      </c>
      <c r="C336" s="34" t="s">
        <v>2449</v>
      </c>
      <c r="D336" s="34">
        <v>29</v>
      </c>
      <c r="E336" t="s">
        <v>11801</v>
      </c>
    </row>
    <row r="337" spans="1:5">
      <c r="A337" s="44" t="s">
        <v>615</v>
      </c>
      <c r="B337" t="s">
        <v>1411</v>
      </c>
      <c r="C337" s="34" t="s">
        <v>2467</v>
      </c>
      <c r="D337" s="34">
        <v>29</v>
      </c>
      <c r="E337" t="s">
        <v>11791</v>
      </c>
    </row>
    <row r="338" spans="1:5">
      <c r="A338" s="44" t="s">
        <v>409</v>
      </c>
      <c r="B338" t="s">
        <v>1389</v>
      </c>
      <c r="C338" s="34" t="s">
        <v>2450</v>
      </c>
      <c r="D338" s="34">
        <v>29</v>
      </c>
      <c r="E338" t="s">
        <v>11798</v>
      </c>
    </row>
    <row r="339" spans="1:5">
      <c r="A339" s="44" t="s">
        <v>410</v>
      </c>
      <c r="B339" t="s">
        <v>1390</v>
      </c>
      <c r="C339" s="34" t="s">
        <v>2451</v>
      </c>
      <c r="D339" s="34">
        <v>29</v>
      </c>
      <c r="E339" t="s">
        <v>11795</v>
      </c>
    </row>
    <row r="340" spans="1:5">
      <c r="A340" s="44" t="s">
        <v>617</v>
      </c>
      <c r="B340" t="s">
        <v>1391</v>
      </c>
      <c r="C340" s="34" t="s">
        <v>2452</v>
      </c>
      <c r="D340" s="34">
        <v>29</v>
      </c>
      <c r="E340" t="s">
        <v>11808</v>
      </c>
    </row>
    <row r="341" spans="1:5">
      <c r="A341" s="44" t="s">
        <v>618</v>
      </c>
      <c r="B341" t="s">
        <v>1466</v>
      </c>
      <c r="C341" s="34" t="s">
        <v>2518</v>
      </c>
      <c r="D341" s="34">
        <v>29</v>
      </c>
      <c r="E341" t="s">
        <v>11791</v>
      </c>
    </row>
    <row r="342" spans="1:5">
      <c r="A342" s="44" t="s">
        <v>619</v>
      </c>
      <c r="B342" t="s">
        <v>1469</v>
      </c>
      <c r="C342" s="34" t="s">
        <v>2518</v>
      </c>
      <c r="D342" s="34">
        <v>29</v>
      </c>
      <c r="E342" t="s">
        <v>11791</v>
      </c>
    </row>
    <row r="343" spans="1:5">
      <c r="A343" s="44" t="s">
        <v>620</v>
      </c>
      <c r="B343" t="s">
        <v>1472</v>
      </c>
      <c r="C343" s="34" t="s">
        <v>2523</v>
      </c>
      <c r="D343" s="34">
        <v>29</v>
      </c>
      <c r="E343" t="s">
        <v>11796</v>
      </c>
    </row>
    <row r="344" spans="1:5">
      <c r="A344" s="44" t="s">
        <v>621</v>
      </c>
      <c r="B344" t="s">
        <v>1475</v>
      </c>
      <c r="C344" s="34" t="s">
        <v>2525</v>
      </c>
      <c r="D344" s="34">
        <v>29</v>
      </c>
      <c r="E344" t="s">
        <v>11808</v>
      </c>
    </row>
    <row r="345" spans="1:5">
      <c r="A345" s="44" t="s">
        <v>622</v>
      </c>
      <c r="B345" t="s">
        <v>1478</v>
      </c>
      <c r="C345" s="34" t="s">
        <v>2527</v>
      </c>
      <c r="D345" s="34">
        <v>29</v>
      </c>
      <c r="E345" t="s">
        <v>11808</v>
      </c>
    </row>
    <row r="346" spans="1:5">
      <c r="A346" s="44" t="s">
        <v>623</v>
      </c>
      <c r="B346" t="s">
        <v>1481</v>
      </c>
      <c r="C346" s="34" t="s">
        <v>2530</v>
      </c>
      <c r="D346" s="34">
        <v>29</v>
      </c>
      <c r="E346" t="s">
        <v>11808</v>
      </c>
    </row>
    <row r="347" spans="1:5">
      <c r="A347" s="44" t="s">
        <v>624</v>
      </c>
      <c r="B347" t="s">
        <v>1486</v>
      </c>
      <c r="C347" s="34" t="s">
        <v>2527</v>
      </c>
      <c r="D347" s="34">
        <v>29</v>
      </c>
      <c r="E347" t="s">
        <v>11808</v>
      </c>
    </row>
    <row r="348" spans="1:5">
      <c r="A348" s="44" t="s">
        <v>625</v>
      </c>
      <c r="B348" t="s">
        <v>1490</v>
      </c>
      <c r="C348" s="34" t="s">
        <v>2538</v>
      </c>
      <c r="D348" s="34">
        <v>29</v>
      </c>
      <c r="E348" t="s">
        <v>11808</v>
      </c>
    </row>
    <row r="349" spans="1:5">
      <c r="A349" s="44" t="s">
        <v>626</v>
      </c>
      <c r="B349" t="s">
        <v>1494</v>
      </c>
      <c r="C349" s="34" t="s">
        <v>2527</v>
      </c>
      <c r="D349" s="34">
        <v>29</v>
      </c>
      <c r="E349" t="s">
        <v>11808</v>
      </c>
    </row>
    <row r="350" spans="1:5">
      <c r="A350" s="44" t="s">
        <v>627</v>
      </c>
      <c r="B350" t="s">
        <v>1498</v>
      </c>
      <c r="C350" s="34" t="s">
        <v>2525</v>
      </c>
      <c r="D350" s="34">
        <v>29</v>
      </c>
      <c r="E350" t="s">
        <v>11808</v>
      </c>
    </row>
    <row r="351" spans="1:5">
      <c r="A351" s="44" t="s">
        <v>628</v>
      </c>
      <c r="B351" t="s">
        <v>1501</v>
      </c>
      <c r="C351" s="34" t="s">
        <v>2547</v>
      </c>
      <c r="D351" s="34">
        <v>29</v>
      </c>
      <c r="E351" t="s">
        <v>11804</v>
      </c>
    </row>
    <row r="352" spans="1:5">
      <c r="A352" s="44" t="s">
        <v>629</v>
      </c>
      <c r="B352" t="s">
        <v>1505</v>
      </c>
      <c r="C352" s="34" t="s">
        <v>2551</v>
      </c>
      <c r="D352" s="34">
        <v>29</v>
      </c>
      <c r="E352" t="s">
        <v>11814</v>
      </c>
    </row>
    <row r="353" spans="1:5">
      <c r="A353" s="44" t="s">
        <v>630</v>
      </c>
      <c r="B353" t="s">
        <v>1510</v>
      </c>
      <c r="C353" s="34" t="s">
        <v>2555</v>
      </c>
      <c r="D353" s="34">
        <v>29</v>
      </c>
      <c r="E353" t="s">
        <v>11807</v>
      </c>
    </row>
    <row r="354" spans="1:5">
      <c r="A354" s="44" t="s">
        <v>631</v>
      </c>
      <c r="B354" t="s">
        <v>1515</v>
      </c>
      <c r="C354" s="34" t="s">
        <v>2559</v>
      </c>
      <c r="D354" s="34">
        <v>29</v>
      </c>
      <c r="E354" t="s">
        <v>11801</v>
      </c>
    </row>
    <row r="355" spans="1:5">
      <c r="A355" s="44" t="s">
        <v>632</v>
      </c>
      <c r="B355" t="s">
        <v>1518</v>
      </c>
      <c r="C355" s="34" t="s">
        <v>2562</v>
      </c>
      <c r="D355" s="34">
        <v>29</v>
      </c>
      <c r="E355" t="s">
        <v>11814</v>
      </c>
    </row>
    <row r="356" spans="1:5">
      <c r="A356" s="44" t="s">
        <v>634</v>
      </c>
      <c r="B356" t="s">
        <v>1523</v>
      </c>
      <c r="C356" s="34" t="s">
        <v>2568</v>
      </c>
      <c r="D356" s="34">
        <v>29</v>
      </c>
      <c r="E356" t="s">
        <v>11796</v>
      </c>
    </row>
    <row r="357" spans="1:5">
      <c r="A357" s="44" t="s">
        <v>635</v>
      </c>
      <c r="B357" t="s">
        <v>1526</v>
      </c>
      <c r="C357" s="34" t="s">
        <v>2570</v>
      </c>
      <c r="D357" s="34">
        <v>29</v>
      </c>
      <c r="E357" t="s">
        <v>11791</v>
      </c>
    </row>
    <row r="358" spans="1:5">
      <c r="A358" s="44" t="s">
        <v>7428</v>
      </c>
      <c r="B358" t="s">
        <v>4865</v>
      </c>
      <c r="C358" s="34" t="s">
        <v>2574</v>
      </c>
      <c r="D358" s="34">
        <v>29</v>
      </c>
      <c r="E358" t="s">
        <v>11812</v>
      </c>
    </row>
    <row r="359" spans="1:5">
      <c r="A359" s="44" t="s">
        <v>636</v>
      </c>
      <c r="B359" t="s">
        <v>1427</v>
      </c>
      <c r="C359" s="34" t="s">
        <v>2482</v>
      </c>
      <c r="D359" s="34">
        <v>29</v>
      </c>
      <c r="E359" t="s">
        <v>11808</v>
      </c>
    </row>
    <row r="360" spans="1:5">
      <c r="A360" s="44" t="s">
        <v>637</v>
      </c>
      <c r="B360" t="s">
        <v>1441</v>
      </c>
      <c r="C360" s="34" t="s">
        <v>2493</v>
      </c>
      <c r="D360" s="34">
        <v>29</v>
      </c>
      <c r="E360" t="s">
        <v>11804</v>
      </c>
    </row>
    <row r="361" spans="1:5">
      <c r="A361" s="44" t="s">
        <v>638</v>
      </c>
      <c r="B361" t="s">
        <v>1447</v>
      </c>
      <c r="C361" s="34" t="s">
        <v>2499</v>
      </c>
      <c r="D361" s="34">
        <v>29</v>
      </c>
      <c r="E361" t="s">
        <v>11792</v>
      </c>
    </row>
    <row r="362" spans="1:5">
      <c r="A362" s="44" t="s">
        <v>639</v>
      </c>
      <c r="B362" t="s">
        <v>1398</v>
      </c>
      <c r="C362" s="34" t="s">
        <v>2457</v>
      </c>
      <c r="D362" s="34">
        <v>29</v>
      </c>
      <c r="E362" t="s">
        <v>11793</v>
      </c>
    </row>
    <row r="363" spans="1:5">
      <c r="A363" s="44" t="s">
        <v>640</v>
      </c>
      <c r="B363" t="s">
        <v>1415</v>
      </c>
      <c r="C363" s="34" t="s">
        <v>2470</v>
      </c>
      <c r="D363" s="34">
        <v>29</v>
      </c>
      <c r="E363" t="s">
        <v>11793</v>
      </c>
    </row>
    <row r="364" spans="1:5">
      <c r="A364" s="44" t="s">
        <v>641</v>
      </c>
      <c r="B364" t="s">
        <v>1458</v>
      </c>
      <c r="C364" s="34" t="s">
        <v>2510</v>
      </c>
      <c r="D364" s="34">
        <v>29</v>
      </c>
      <c r="E364" t="s">
        <v>11812</v>
      </c>
    </row>
    <row r="365" spans="1:5">
      <c r="A365" s="44" t="s">
        <v>642</v>
      </c>
      <c r="B365" t="s">
        <v>1462</v>
      </c>
      <c r="C365" s="34" t="s">
        <v>2514</v>
      </c>
      <c r="D365" s="34">
        <v>29</v>
      </c>
      <c r="E365" t="s">
        <v>11796</v>
      </c>
    </row>
    <row r="366" spans="1:5">
      <c r="A366" s="44" t="s">
        <v>643</v>
      </c>
      <c r="B366" t="s">
        <v>1393</v>
      </c>
      <c r="C366" s="34" t="s">
        <v>2453</v>
      </c>
      <c r="D366" s="34">
        <v>29</v>
      </c>
      <c r="E366" t="s">
        <v>11792</v>
      </c>
    </row>
    <row r="367" spans="1:5">
      <c r="A367" s="44" t="s">
        <v>644</v>
      </c>
      <c r="B367" t="s">
        <v>1413</v>
      </c>
      <c r="C367" s="34" t="s">
        <v>2468</v>
      </c>
      <c r="D367" s="34">
        <v>29</v>
      </c>
      <c r="E367" t="s">
        <v>11793</v>
      </c>
    </row>
    <row r="368" spans="1:5">
      <c r="A368" s="44" t="s">
        <v>645</v>
      </c>
      <c r="B368" t="s">
        <v>1361</v>
      </c>
      <c r="C368" s="34" t="s">
        <v>2421</v>
      </c>
      <c r="D368" s="34">
        <v>29</v>
      </c>
      <c r="E368" t="s">
        <v>11804</v>
      </c>
    </row>
    <row r="369" spans="1:5">
      <c r="A369" s="44" t="s">
        <v>646</v>
      </c>
      <c r="B369" t="s">
        <v>1394</v>
      </c>
      <c r="C369" s="34" t="s">
        <v>2454</v>
      </c>
      <c r="D369" s="34">
        <v>29</v>
      </c>
      <c r="E369" t="s">
        <v>11804</v>
      </c>
    </row>
    <row r="370" spans="1:5">
      <c r="A370" s="44" t="s">
        <v>647</v>
      </c>
      <c r="B370" t="s">
        <v>1362</v>
      </c>
      <c r="C370" s="34" t="s">
        <v>2422</v>
      </c>
      <c r="D370" s="34">
        <v>29</v>
      </c>
      <c r="E370" t="s">
        <v>11805</v>
      </c>
    </row>
    <row r="371" spans="1:5">
      <c r="A371" s="44" t="s">
        <v>648</v>
      </c>
      <c r="B371" t="s">
        <v>1360</v>
      </c>
      <c r="C371" s="34" t="s">
        <v>2420</v>
      </c>
      <c r="D371" s="34">
        <v>29</v>
      </c>
      <c r="E371" t="s">
        <v>11794</v>
      </c>
    </row>
    <row r="372" spans="1:5">
      <c r="A372" s="44" t="s">
        <v>649</v>
      </c>
      <c r="B372" t="s">
        <v>1392</v>
      </c>
      <c r="C372" s="34" t="s">
        <v>2420</v>
      </c>
      <c r="D372" s="34">
        <v>29</v>
      </c>
      <c r="E372" t="s">
        <v>11794</v>
      </c>
    </row>
    <row r="373" spans="1:5">
      <c r="A373" s="44" t="s">
        <v>650</v>
      </c>
      <c r="B373" t="s">
        <v>1412</v>
      </c>
      <c r="C373" s="34" t="s">
        <v>2420</v>
      </c>
      <c r="D373" s="34">
        <v>29</v>
      </c>
      <c r="E373" t="s">
        <v>11802</v>
      </c>
    </row>
    <row r="374" spans="1:5">
      <c r="A374" s="44" t="s">
        <v>651</v>
      </c>
      <c r="B374" t="s">
        <v>1495</v>
      </c>
      <c r="C374" s="34" t="s">
        <v>2543</v>
      </c>
      <c r="D374" s="34">
        <v>29</v>
      </c>
      <c r="E374" t="s">
        <v>11812</v>
      </c>
    </row>
    <row r="375" spans="1:5">
      <c r="A375" s="44" t="s">
        <v>404</v>
      </c>
      <c r="B375" t="s">
        <v>1499</v>
      </c>
      <c r="C375" s="34" t="s">
        <v>2543</v>
      </c>
      <c r="D375" s="34">
        <v>29</v>
      </c>
      <c r="E375" t="s">
        <v>11812</v>
      </c>
    </row>
    <row r="376" spans="1:5">
      <c r="A376" s="44" t="s">
        <v>652</v>
      </c>
      <c r="B376" t="s">
        <v>1395</v>
      </c>
      <c r="C376" s="34" t="s">
        <v>2455</v>
      </c>
      <c r="D376" s="34">
        <v>29</v>
      </c>
      <c r="E376" t="s">
        <v>11796</v>
      </c>
    </row>
    <row r="377" spans="1:5">
      <c r="A377" s="44" t="s">
        <v>653</v>
      </c>
      <c r="B377" t="s">
        <v>1502</v>
      </c>
      <c r="C377" s="34" t="s">
        <v>2548</v>
      </c>
      <c r="D377" s="34">
        <v>29</v>
      </c>
      <c r="E377" t="s">
        <v>11824</v>
      </c>
    </row>
    <row r="378" spans="1:5">
      <c r="A378" s="44" t="s">
        <v>654</v>
      </c>
      <c r="B378" t="s">
        <v>1506</v>
      </c>
      <c r="C378" s="34" t="s">
        <v>2541</v>
      </c>
      <c r="D378" s="34">
        <v>29</v>
      </c>
      <c r="E378" t="s">
        <v>11807</v>
      </c>
    </row>
    <row r="379" spans="1:5">
      <c r="A379" s="44" t="s">
        <v>655</v>
      </c>
      <c r="B379" t="s">
        <v>1482</v>
      </c>
      <c r="C379" s="34" t="s">
        <v>2531</v>
      </c>
      <c r="D379" s="34">
        <v>29</v>
      </c>
      <c r="E379" t="s">
        <v>11796</v>
      </c>
    </row>
    <row r="380" spans="1:5">
      <c r="A380" s="44" t="s">
        <v>657</v>
      </c>
      <c r="B380" t="s">
        <v>1426</v>
      </c>
      <c r="C380" s="34" t="s">
        <v>2481</v>
      </c>
      <c r="D380" s="34">
        <v>29</v>
      </c>
      <c r="E380" t="s">
        <v>11805</v>
      </c>
    </row>
    <row r="381" spans="1:5">
      <c r="A381" s="44" t="s">
        <v>658</v>
      </c>
      <c r="B381" t="s">
        <v>1440</v>
      </c>
      <c r="C381" s="34" t="s">
        <v>2492</v>
      </c>
      <c r="D381" s="34">
        <v>29</v>
      </c>
      <c r="E381" t="s">
        <v>11805</v>
      </c>
    </row>
    <row r="382" spans="1:5">
      <c r="A382" s="44" t="s">
        <v>659</v>
      </c>
      <c r="B382" t="s">
        <v>1446</v>
      </c>
      <c r="C382" s="34" t="s">
        <v>2498</v>
      </c>
      <c r="D382" s="34">
        <v>29</v>
      </c>
      <c r="E382" t="s">
        <v>11793</v>
      </c>
    </row>
    <row r="383" spans="1:5">
      <c r="A383" s="44" t="s">
        <v>660</v>
      </c>
      <c r="B383" t="s">
        <v>1452</v>
      </c>
      <c r="C383" s="34" t="s">
        <v>2504</v>
      </c>
      <c r="D383" s="34">
        <v>29</v>
      </c>
      <c r="E383" t="s">
        <v>11812</v>
      </c>
    </row>
    <row r="384" spans="1:5">
      <c r="A384" s="44" t="s">
        <v>661</v>
      </c>
      <c r="B384" t="s">
        <v>1459</v>
      </c>
      <c r="C384" s="34" t="s">
        <v>2511</v>
      </c>
      <c r="D384" s="34">
        <v>29</v>
      </c>
      <c r="E384" t="s">
        <v>11804</v>
      </c>
    </row>
    <row r="385" spans="1:5">
      <c r="A385" s="44" t="s">
        <v>662</v>
      </c>
      <c r="B385" t="s">
        <v>1396</v>
      </c>
      <c r="C385" s="34" t="s">
        <v>2456</v>
      </c>
      <c r="D385" s="34">
        <v>29</v>
      </c>
      <c r="E385" t="s">
        <v>11812</v>
      </c>
    </row>
    <row r="386" spans="1:5">
      <c r="A386" s="44" t="s">
        <v>663</v>
      </c>
      <c r="B386" t="s">
        <v>1363</v>
      </c>
      <c r="C386" s="34" t="s">
        <v>2423</v>
      </c>
      <c r="D386" s="34">
        <v>29</v>
      </c>
      <c r="E386" t="s">
        <v>11794</v>
      </c>
    </row>
    <row r="387" spans="1:5">
      <c r="A387" s="44" t="s">
        <v>664</v>
      </c>
      <c r="B387" t="s">
        <v>1397</v>
      </c>
      <c r="C387" s="34" t="s">
        <v>2420</v>
      </c>
      <c r="D387" s="34">
        <v>29</v>
      </c>
      <c r="E387" t="s">
        <v>11802</v>
      </c>
    </row>
    <row r="388" spans="1:5">
      <c r="A388" s="44" t="s">
        <v>403</v>
      </c>
      <c r="B388" t="s">
        <v>1364</v>
      </c>
      <c r="C388" s="34" t="s">
        <v>2424</v>
      </c>
      <c r="D388" s="34">
        <v>29</v>
      </c>
      <c r="E388" t="s">
        <v>11804</v>
      </c>
    </row>
    <row r="389" spans="1:5">
      <c r="A389" s="44" t="s">
        <v>406</v>
      </c>
      <c r="B389" t="s">
        <v>1365</v>
      </c>
      <c r="C389" s="34" t="s">
        <v>2425</v>
      </c>
      <c r="D389" s="34">
        <v>29</v>
      </c>
      <c r="E389" t="s">
        <v>11805</v>
      </c>
    </row>
    <row r="390" spans="1:5">
      <c r="A390" s="44" t="s">
        <v>6525</v>
      </c>
      <c r="B390" t="s">
        <v>4837</v>
      </c>
      <c r="C390" s="34" t="s">
        <v>2524</v>
      </c>
      <c r="D390" s="34">
        <v>29</v>
      </c>
      <c r="E390" t="s">
        <v>11823</v>
      </c>
    </row>
    <row r="391" spans="1:5">
      <c r="A391" s="44" t="s">
        <v>665</v>
      </c>
      <c r="B391" t="s">
        <v>1476</v>
      </c>
      <c r="C391" s="34" t="s">
        <v>2524</v>
      </c>
      <c r="D391" s="34">
        <v>29</v>
      </c>
      <c r="E391" t="s">
        <v>11796</v>
      </c>
    </row>
    <row r="392" spans="1:5">
      <c r="A392" s="44" t="s">
        <v>666</v>
      </c>
      <c r="B392" t="s">
        <v>1479</v>
      </c>
      <c r="C392" s="34" t="s">
        <v>2528</v>
      </c>
      <c r="D392" s="34">
        <v>29</v>
      </c>
      <c r="E392" t="s">
        <v>11813</v>
      </c>
    </row>
    <row r="393" spans="1:5">
      <c r="A393" s="44" t="s">
        <v>667</v>
      </c>
      <c r="B393" t="s">
        <v>1483</v>
      </c>
      <c r="C393" s="34" t="s">
        <v>2532</v>
      </c>
      <c r="D393" s="34">
        <v>29</v>
      </c>
      <c r="E393" t="s">
        <v>11813</v>
      </c>
    </row>
    <row r="394" spans="1:5">
      <c r="A394" s="44" t="s">
        <v>668</v>
      </c>
      <c r="B394" t="s">
        <v>1487</v>
      </c>
      <c r="C394" s="34" t="s">
        <v>2534</v>
      </c>
      <c r="D394" s="34">
        <v>29</v>
      </c>
      <c r="E394" t="s">
        <v>11813</v>
      </c>
    </row>
    <row r="395" spans="1:5">
      <c r="A395" s="44" t="s">
        <v>669</v>
      </c>
      <c r="B395" t="s">
        <v>1491</v>
      </c>
      <c r="C395" s="34" t="s">
        <v>2539</v>
      </c>
      <c r="D395" s="34">
        <v>29</v>
      </c>
      <c r="E395" t="s">
        <v>11791</v>
      </c>
    </row>
    <row r="396" spans="1:5">
      <c r="A396" s="44" t="s">
        <v>670</v>
      </c>
      <c r="B396" t="s">
        <v>1496</v>
      </c>
      <c r="C396" s="34" t="s">
        <v>2544</v>
      </c>
      <c r="D396" s="34">
        <v>29</v>
      </c>
      <c r="E396" t="s">
        <v>11795</v>
      </c>
    </row>
    <row r="397" spans="1:5">
      <c r="A397" s="44" t="s">
        <v>6510</v>
      </c>
      <c r="B397" t="s">
        <v>4847</v>
      </c>
      <c r="C397" s="34" t="s">
        <v>4848</v>
      </c>
      <c r="D397" s="34">
        <v>29</v>
      </c>
      <c r="E397" t="s">
        <v>11807</v>
      </c>
    </row>
    <row r="398" spans="1:5">
      <c r="A398" s="44" t="s">
        <v>671</v>
      </c>
      <c r="B398" t="s">
        <v>1399</v>
      </c>
      <c r="C398" s="34" t="s">
        <v>2458</v>
      </c>
      <c r="D398" s="34">
        <v>29</v>
      </c>
      <c r="E398" t="s">
        <v>11795</v>
      </c>
    </row>
    <row r="399" spans="1:5">
      <c r="A399" s="44" t="s">
        <v>672</v>
      </c>
      <c r="B399" t="s">
        <v>1507</v>
      </c>
      <c r="C399" s="34" t="s">
        <v>2552</v>
      </c>
      <c r="D399" s="34">
        <v>29</v>
      </c>
      <c r="E399" t="s">
        <v>11825</v>
      </c>
    </row>
    <row r="400" spans="1:5">
      <c r="A400" s="44" t="s">
        <v>673</v>
      </c>
      <c r="B400" t="s">
        <v>1511</v>
      </c>
      <c r="C400" s="34" t="s">
        <v>2556</v>
      </c>
      <c r="D400" s="34">
        <v>29</v>
      </c>
      <c r="E400" t="s">
        <v>11825</v>
      </c>
    </row>
    <row r="401" spans="1:5">
      <c r="A401" s="44" t="s">
        <v>7014</v>
      </c>
      <c r="B401" t="s">
        <v>4852</v>
      </c>
      <c r="C401" s="34" t="s">
        <v>4853</v>
      </c>
      <c r="D401" s="34">
        <v>29</v>
      </c>
      <c r="E401" t="s">
        <v>11804</v>
      </c>
    </row>
    <row r="402" spans="1:5">
      <c r="A402" s="44" t="s">
        <v>6450</v>
      </c>
      <c r="B402" t="s">
        <v>4855</v>
      </c>
      <c r="C402" s="34" t="s">
        <v>4856</v>
      </c>
      <c r="D402" s="34">
        <v>29</v>
      </c>
      <c r="E402" t="s">
        <v>11804</v>
      </c>
    </row>
    <row r="403" spans="1:5">
      <c r="A403" s="44" t="s">
        <v>6516</v>
      </c>
      <c r="B403" t="s">
        <v>4858</v>
      </c>
      <c r="C403" s="34" t="s">
        <v>4859</v>
      </c>
      <c r="D403" s="34">
        <v>29</v>
      </c>
      <c r="E403" t="s">
        <v>11793</v>
      </c>
    </row>
    <row r="404" spans="1:5">
      <c r="A404" s="44" t="s">
        <v>674</v>
      </c>
      <c r="B404" t="s">
        <v>1524</v>
      </c>
      <c r="C404" s="34" t="s">
        <v>2569</v>
      </c>
      <c r="D404" s="34">
        <v>29</v>
      </c>
      <c r="E404" t="s">
        <v>11804</v>
      </c>
    </row>
    <row r="405" spans="1:5">
      <c r="A405" s="44" t="s">
        <v>675</v>
      </c>
      <c r="B405" t="s">
        <v>1527</v>
      </c>
      <c r="C405" s="34" t="s">
        <v>2571</v>
      </c>
      <c r="D405" s="34">
        <v>29</v>
      </c>
      <c r="E405" t="s">
        <v>11804</v>
      </c>
    </row>
    <row r="406" spans="1:5">
      <c r="A406" s="44" t="s">
        <v>676</v>
      </c>
      <c r="B406" t="s">
        <v>1530</v>
      </c>
      <c r="C406" s="34" t="s">
        <v>2575</v>
      </c>
      <c r="D406" s="34">
        <v>29</v>
      </c>
      <c r="E406" t="s">
        <v>11804</v>
      </c>
    </row>
    <row r="407" spans="1:5">
      <c r="A407" s="44" t="s">
        <v>677</v>
      </c>
      <c r="B407" t="s">
        <v>1532</v>
      </c>
      <c r="C407" s="34" t="s">
        <v>2552</v>
      </c>
      <c r="D407" s="34">
        <v>29</v>
      </c>
      <c r="E407" t="s">
        <v>11825</v>
      </c>
    </row>
    <row r="408" spans="1:5">
      <c r="A408" s="44" t="s">
        <v>678</v>
      </c>
      <c r="B408" t="s">
        <v>1416</v>
      </c>
      <c r="C408" s="34" t="s">
        <v>2471</v>
      </c>
      <c r="D408" s="34">
        <v>29</v>
      </c>
      <c r="E408" t="s">
        <v>11796</v>
      </c>
    </row>
    <row r="409" spans="1:5">
      <c r="A409" s="44" t="s">
        <v>679</v>
      </c>
      <c r="B409" t="s">
        <v>1534</v>
      </c>
      <c r="C409" s="34" t="s">
        <v>2578</v>
      </c>
      <c r="D409" s="34">
        <v>29</v>
      </c>
      <c r="E409" t="s">
        <v>11825</v>
      </c>
    </row>
    <row r="410" spans="1:5">
      <c r="A410" s="44" t="s">
        <v>7204</v>
      </c>
      <c r="B410" t="s">
        <v>4765</v>
      </c>
      <c r="C410" s="34" t="s">
        <v>4766</v>
      </c>
      <c r="D410" s="34">
        <v>29</v>
      </c>
      <c r="E410" t="s">
        <v>11791</v>
      </c>
    </row>
    <row r="411" spans="1:5">
      <c r="A411" s="44" t="s">
        <v>680</v>
      </c>
      <c r="B411" t="s">
        <v>1537</v>
      </c>
      <c r="C411" s="34" t="s">
        <v>2581</v>
      </c>
      <c r="D411" s="34">
        <v>29</v>
      </c>
      <c r="E411" t="s">
        <v>11825</v>
      </c>
    </row>
    <row r="412" spans="1:5">
      <c r="A412" s="44" t="s">
        <v>7744</v>
      </c>
      <c r="B412" t="s">
        <v>4784</v>
      </c>
      <c r="C412" s="34" t="s">
        <v>4785</v>
      </c>
      <c r="D412" s="34">
        <v>29</v>
      </c>
      <c r="E412" t="s">
        <v>11793</v>
      </c>
    </row>
    <row r="413" spans="1:5">
      <c r="A413" s="44" t="s">
        <v>681</v>
      </c>
      <c r="B413" t="s">
        <v>1539</v>
      </c>
      <c r="C413" s="34" t="s">
        <v>2583</v>
      </c>
      <c r="D413" s="34">
        <v>29</v>
      </c>
      <c r="E413" t="s">
        <v>11825</v>
      </c>
    </row>
    <row r="414" spans="1:5">
      <c r="A414" s="44" t="s">
        <v>7215</v>
      </c>
      <c r="B414" t="s">
        <v>4805</v>
      </c>
      <c r="C414" s="34" t="s">
        <v>4806</v>
      </c>
      <c r="D414" s="34">
        <v>29</v>
      </c>
      <c r="E414" t="s">
        <v>11793</v>
      </c>
    </row>
    <row r="415" spans="1:5">
      <c r="A415" s="44" t="s">
        <v>682</v>
      </c>
      <c r="B415" t="s">
        <v>1544</v>
      </c>
      <c r="C415" s="34" t="s">
        <v>2588</v>
      </c>
      <c r="D415" s="34">
        <v>29</v>
      </c>
      <c r="E415" t="s">
        <v>11825</v>
      </c>
    </row>
    <row r="416" spans="1:5">
      <c r="A416" s="44" t="s">
        <v>683</v>
      </c>
      <c r="B416" t="s">
        <v>1547</v>
      </c>
      <c r="C416" s="34" t="s">
        <v>2581</v>
      </c>
      <c r="D416" s="34">
        <v>29</v>
      </c>
      <c r="E416" t="s">
        <v>11825</v>
      </c>
    </row>
    <row r="417" spans="1:5">
      <c r="A417" s="44" t="s">
        <v>7766</v>
      </c>
      <c r="B417" t="s">
        <v>11911</v>
      </c>
      <c r="C417" s="34" t="s">
        <v>2426</v>
      </c>
      <c r="D417" s="34">
        <v>29</v>
      </c>
      <c r="E417" t="s">
        <v>11807</v>
      </c>
    </row>
    <row r="418" spans="1:5">
      <c r="A418" s="44" t="s">
        <v>6491</v>
      </c>
      <c r="B418" t="s">
        <v>4830</v>
      </c>
      <c r="C418" s="34" t="s">
        <v>4831</v>
      </c>
      <c r="D418" s="34">
        <v>29</v>
      </c>
      <c r="E418" t="s">
        <v>11791</v>
      </c>
    </row>
    <row r="419" spans="1:5">
      <c r="A419" s="44" t="s">
        <v>7132</v>
      </c>
      <c r="B419" t="s">
        <v>4767</v>
      </c>
      <c r="C419" s="34" t="s">
        <v>4768</v>
      </c>
      <c r="D419" s="34">
        <v>29</v>
      </c>
      <c r="E419" t="s">
        <v>11796</v>
      </c>
    </row>
    <row r="420" spans="1:5">
      <c r="A420" s="44" t="s">
        <v>7022</v>
      </c>
      <c r="B420" t="s">
        <v>4788</v>
      </c>
      <c r="C420" s="34" t="s">
        <v>4789</v>
      </c>
      <c r="D420" s="34">
        <v>29</v>
      </c>
      <c r="E420" t="s">
        <v>11808</v>
      </c>
    </row>
    <row r="421" spans="1:5">
      <c r="A421" s="44" t="s">
        <v>7271</v>
      </c>
      <c r="B421" t="s">
        <v>4769</v>
      </c>
      <c r="C421" s="34" t="s">
        <v>4770</v>
      </c>
      <c r="D421" s="34">
        <v>29</v>
      </c>
      <c r="E421" t="s">
        <v>11792</v>
      </c>
    </row>
    <row r="422" spans="1:5">
      <c r="A422" s="44" t="s">
        <v>7487</v>
      </c>
      <c r="B422" t="s">
        <v>4790</v>
      </c>
      <c r="C422" s="34" t="s">
        <v>4791</v>
      </c>
      <c r="D422" s="34">
        <v>29</v>
      </c>
      <c r="E422" t="s">
        <v>11814</v>
      </c>
    </row>
    <row r="423" spans="1:5">
      <c r="A423" s="44" t="s">
        <v>7791</v>
      </c>
      <c r="B423" t="s">
        <v>11989</v>
      </c>
      <c r="C423" s="34" t="s">
        <v>11990</v>
      </c>
      <c r="D423" s="34">
        <v>29</v>
      </c>
      <c r="E423" t="s">
        <v>11793</v>
      </c>
    </row>
    <row r="424" spans="1:5">
      <c r="A424" s="44" t="s">
        <v>7628</v>
      </c>
      <c r="B424" t="s">
        <v>12061</v>
      </c>
      <c r="C424" s="34" t="s">
        <v>12062</v>
      </c>
      <c r="D424" s="34">
        <v>29</v>
      </c>
      <c r="E424" t="s">
        <v>11791</v>
      </c>
    </row>
    <row r="425" spans="1:5">
      <c r="A425" s="44" t="s">
        <v>7670</v>
      </c>
      <c r="B425" t="s">
        <v>12118</v>
      </c>
      <c r="C425" s="34" t="s">
        <v>12119</v>
      </c>
      <c r="D425" s="34">
        <v>29</v>
      </c>
      <c r="E425" t="s">
        <v>11793</v>
      </c>
    </row>
    <row r="426" spans="1:5">
      <c r="A426" s="44" t="s">
        <v>6933</v>
      </c>
      <c r="B426" t="s">
        <v>4771</v>
      </c>
      <c r="C426" s="34" t="s">
        <v>4772</v>
      </c>
      <c r="D426" s="34">
        <v>29</v>
      </c>
      <c r="E426" t="s">
        <v>11808</v>
      </c>
    </row>
    <row r="427" spans="1:5">
      <c r="A427" s="44" t="s">
        <v>6606</v>
      </c>
      <c r="B427" t="s">
        <v>4792</v>
      </c>
      <c r="C427" s="34" t="s">
        <v>4772</v>
      </c>
      <c r="D427" s="34">
        <v>29</v>
      </c>
      <c r="E427" t="s">
        <v>11808</v>
      </c>
    </row>
    <row r="428" spans="1:5">
      <c r="A428" s="44" t="s">
        <v>7841</v>
      </c>
      <c r="B428" t="s">
        <v>11991</v>
      </c>
      <c r="C428" s="34" t="s">
        <v>2536</v>
      </c>
      <c r="D428" s="34">
        <v>29</v>
      </c>
      <c r="E428" t="s">
        <v>11792</v>
      </c>
    </row>
    <row r="429" spans="1:5">
      <c r="A429" s="44" t="s">
        <v>7277</v>
      </c>
      <c r="B429" t="s">
        <v>4773</v>
      </c>
      <c r="C429" s="34" t="s">
        <v>2428</v>
      </c>
      <c r="D429" s="34">
        <v>29</v>
      </c>
      <c r="E429" t="s">
        <v>11808</v>
      </c>
    </row>
    <row r="430" spans="1:5">
      <c r="A430" s="44" t="s">
        <v>6993</v>
      </c>
      <c r="B430" t="s">
        <v>4807</v>
      </c>
      <c r="C430" s="34" t="s">
        <v>4808</v>
      </c>
      <c r="D430" s="34">
        <v>29</v>
      </c>
      <c r="E430" t="s">
        <v>11804</v>
      </c>
    </row>
    <row r="431" spans="1:5">
      <c r="A431" s="44" t="s">
        <v>7423</v>
      </c>
      <c r="B431" t="s">
        <v>4813</v>
      </c>
      <c r="C431" s="34" t="s">
        <v>4814</v>
      </c>
      <c r="D431" s="34">
        <v>29</v>
      </c>
      <c r="E431" t="s">
        <v>11804</v>
      </c>
    </row>
    <row r="432" spans="1:5">
      <c r="A432" s="44" t="s">
        <v>692</v>
      </c>
      <c r="B432" t="s">
        <v>1367</v>
      </c>
      <c r="C432" s="34" t="s">
        <v>2429</v>
      </c>
      <c r="D432" s="34">
        <v>29</v>
      </c>
      <c r="E432" t="s">
        <v>11796</v>
      </c>
    </row>
    <row r="433" spans="1:5">
      <c r="A433" s="44" t="s">
        <v>693</v>
      </c>
      <c r="B433" t="s">
        <v>1401</v>
      </c>
      <c r="C433" s="34" t="s">
        <v>2459</v>
      </c>
      <c r="D433" s="34">
        <v>29</v>
      </c>
      <c r="E433" t="s">
        <v>11796</v>
      </c>
    </row>
    <row r="434" spans="1:5">
      <c r="A434" s="44" t="s">
        <v>694</v>
      </c>
      <c r="B434" t="s">
        <v>1418</v>
      </c>
      <c r="C434" s="34" t="s">
        <v>2473</v>
      </c>
      <c r="D434" s="34">
        <v>29</v>
      </c>
      <c r="E434" t="s">
        <v>11796</v>
      </c>
    </row>
    <row r="435" spans="1:5">
      <c r="A435" s="44" t="s">
        <v>6635</v>
      </c>
      <c r="B435" t="s">
        <v>4820</v>
      </c>
      <c r="C435" s="34" t="s">
        <v>4821</v>
      </c>
      <c r="D435" s="34">
        <v>29</v>
      </c>
      <c r="E435" t="s">
        <v>11796</v>
      </c>
    </row>
    <row r="436" spans="1:5">
      <c r="A436" s="44" t="s">
        <v>698</v>
      </c>
      <c r="B436" t="s">
        <v>1369</v>
      </c>
      <c r="C436" s="34" t="s">
        <v>2431</v>
      </c>
      <c r="D436" s="34">
        <v>29</v>
      </c>
      <c r="E436" t="s">
        <v>11796</v>
      </c>
    </row>
    <row r="437" spans="1:5">
      <c r="A437" s="44" t="s">
        <v>6803</v>
      </c>
      <c r="B437" t="s">
        <v>4796</v>
      </c>
      <c r="C437" s="34" t="s">
        <v>4797</v>
      </c>
      <c r="D437" s="34">
        <v>29</v>
      </c>
      <c r="E437" t="s">
        <v>11796</v>
      </c>
    </row>
    <row r="438" spans="1:5">
      <c r="A438" s="44" t="s">
        <v>6803</v>
      </c>
      <c r="B438" t="s">
        <v>4796</v>
      </c>
      <c r="C438" s="34" t="s">
        <v>4797</v>
      </c>
      <c r="D438" s="34">
        <v>29</v>
      </c>
      <c r="E438" t="s">
        <v>11796</v>
      </c>
    </row>
    <row r="439" spans="1:5">
      <c r="A439" s="44" t="s">
        <v>7753</v>
      </c>
      <c r="B439" t="s">
        <v>4815</v>
      </c>
      <c r="C439" s="34" t="s">
        <v>4816</v>
      </c>
      <c r="D439" s="34">
        <v>29</v>
      </c>
      <c r="E439" t="s">
        <v>11796</v>
      </c>
    </row>
    <row r="440" spans="1:5">
      <c r="A440" s="44" t="s">
        <v>700</v>
      </c>
      <c r="B440" t="s">
        <v>1371</v>
      </c>
      <c r="C440" s="34" t="s">
        <v>2433</v>
      </c>
      <c r="D440" s="34">
        <v>29</v>
      </c>
      <c r="E440" t="s">
        <v>11807</v>
      </c>
    </row>
    <row r="441" spans="1:5">
      <c r="A441" s="44" t="s">
        <v>701</v>
      </c>
      <c r="B441" t="s">
        <v>1467</v>
      </c>
      <c r="C441" s="34" t="s">
        <v>2519</v>
      </c>
      <c r="D441" s="34">
        <v>29</v>
      </c>
      <c r="E441" t="s">
        <v>11791</v>
      </c>
    </row>
    <row r="442" spans="1:5">
      <c r="A442" s="44" t="s">
        <v>702</v>
      </c>
      <c r="B442" t="s">
        <v>1624</v>
      </c>
      <c r="C442" s="34" t="s">
        <v>2650</v>
      </c>
      <c r="D442" s="34">
        <v>29</v>
      </c>
      <c r="E442" t="s">
        <v>11826</v>
      </c>
    </row>
    <row r="443" spans="1:5">
      <c r="A443" s="44" t="s">
        <v>6596</v>
      </c>
      <c r="B443" t="s">
        <v>5652</v>
      </c>
      <c r="C443" s="34" t="s">
        <v>4811</v>
      </c>
      <c r="D443" s="34">
        <v>29</v>
      </c>
      <c r="E443" t="s">
        <v>11792</v>
      </c>
    </row>
    <row r="444" spans="1:5">
      <c r="A444" s="44" t="s">
        <v>7845</v>
      </c>
      <c r="B444" t="s">
        <v>13716</v>
      </c>
      <c r="C444" s="34" t="s">
        <v>4811</v>
      </c>
      <c r="D444" s="34">
        <v>29</v>
      </c>
      <c r="E444" t="s">
        <v>11792</v>
      </c>
    </row>
    <row r="445" spans="1:5">
      <c r="A445" s="44" t="s">
        <v>7464</v>
      </c>
      <c r="B445" t="s">
        <v>5655</v>
      </c>
      <c r="C445" s="34" t="s">
        <v>4811</v>
      </c>
      <c r="D445" s="34">
        <v>29</v>
      </c>
      <c r="E445" t="s">
        <v>11792</v>
      </c>
    </row>
    <row r="446" spans="1:5">
      <c r="A446" s="44" t="s">
        <v>6914</v>
      </c>
      <c r="B446" t="s">
        <v>5657</v>
      </c>
      <c r="C446" s="34" t="s">
        <v>4811</v>
      </c>
      <c r="D446" s="34">
        <v>29</v>
      </c>
      <c r="E446" t="s">
        <v>11792</v>
      </c>
    </row>
    <row r="447" spans="1:5">
      <c r="A447" s="44" t="s">
        <v>6594</v>
      </c>
      <c r="B447" t="s">
        <v>5659</v>
      </c>
      <c r="C447" s="34" t="s">
        <v>4811</v>
      </c>
      <c r="D447" s="34">
        <v>29</v>
      </c>
      <c r="E447" t="s">
        <v>11792</v>
      </c>
    </row>
    <row r="448" spans="1:5">
      <c r="A448" s="44" t="s">
        <v>7067</v>
      </c>
      <c r="B448" t="s">
        <v>5660</v>
      </c>
      <c r="C448" s="34" t="s">
        <v>4811</v>
      </c>
      <c r="D448" s="34">
        <v>29</v>
      </c>
      <c r="E448" t="s">
        <v>11792</v>
      </c>
    </row>
    <row r="449" spans="1:5">
      <c r="A449" s="44" t="s">
        <v>6975</v>
      </c>
      <c r="B449" t="s">
        <v>5661</v>
      </c>
      <c r="C449" s="34" t="s">
        <v>4811</v>
      </c>
      <c r="D449" s="34">
        <v>29</v>
      </c>
      <c r="E449" t="s">
        <v>11792</v>
      </c>
    </row>
    <row r="450" spans="1:5">
      <c r="A450" s="44" t="s">
        <v>7315</v>
      </c>
      <c r="B450" t="s">
        <v>5662</v>
      </c>
      <c r="C450" s="34" t="s">
        <v>4811</v>
      </c>
      <c r="D450" s="34">
        <v>29</v>
      </c>
      <c r="E450" t="s">
        <v>11792</v>
      </c>
    </row>
    <row r="451" spans="1:5">
      <c r="A451" s="44" t="s">
        <v>6862</v>
      </c>
      <c r="B451" t="s">
        <v>5663</v>
      </c>
      <c r="C451" s="34" t="s">
        <v>4811</v>
      </c>
      <c r="D451" s="34">
        <v>29</v>
      </c>
      <c r="E451" t="s">
        <v>11792</v>
      </c>
    </row>
    <row r="452" spans="1:5">
      <c r="A452" s="44" t="s">
        <v>7134</v>
      </c>
      <c r="B452" t="s">
        <v>13719</v>
      </c>
      <c r="C452" s="34" t="s">
        <v>4811</v>
      </c>
      <c r="D452" s="34">
        <v>29</v>
      </c>
      <c r="E452" t="s">
        <v>11792</v>
      </c>
    </row>
    <row r="453" spans="1:5">
      <c r="A453" s="44" t="s">
        <v>7134</v>
      </c>
      <c r="B453" t="s">
        <v>13719</v>
      </c>
      <c r="C453" s="34" t="s">
        <v>4811</v>
      </c>
      <c r="D453" s="34">
        <v>29</v>
      </c>
      <c r="E453" t="s">
        <v>11792</v>
      </c>
    </row>
    <row r="454" spans="1:5">
      <c r="A454" s="44" t="s">
        <v>703</v>
      </c>
      <c r="B454" t="s">
        <v>1625</v>
      </c>
      <c r="C454" s="34" t="s">
        <v>2651</v>
      </c>
      <c r="D454" s="34">
        <v>29</v>
      </c>
      <c r="E454" t="s">
        <v>11791</v>
      </c>
    </row>
    <row r="455" spans="1:5">
      <c r="A455" s="44" t="s">
        <v>6592</v>
      </c>
      <c r="B455" t="s">
        <v>5664</v>
      </c>
      <c r="C455" s="34" t="s">
        <v>4811</v>
      </c>
      <c r="D455" s="34">
        <v>29</v>
      </c>
      <c r="E455" t="s">
        <v>11792</v>
      </c>
    </row>
    <row r="456" spans="1:5">
      <c r="A456" s="44" t="s">
        <v>7316</v>
      </c>
      <c r="B456" t="s">
        <v>5666</v>
      </c>
      <c r="C456" s="34" t="s">
        <v>2527</v>
      </c>
      <c r="D456" s="34">
        <v>29</v>
      </c>
      <c r="E456" t="s">
        <v>11808</v>
      </c>
    </row>
    <row r="457" spans="1:5">
      <c r="A457" s="44" t="s">
        <v>7467</v>
      </c>
      <c r="B457" t="s">
        <v>5667</v>
      </c>
      <c r="C457" s="34" t="s">
        <v>2527</v>
      </c>
      <c r="D457" s="34">
        <v>29</v>
      </c>
      <c r="E457" t="s">
        <v>11808</v>
      </c>
    </row>
    <row r="458" spans="1:5">
      <c r="A458" s="44" t="s">
        <v>6597</v>
      </c>
      <c r="B458" t="s">
        <v>5669</v>
      </c>
      <c r="C458" s="34" t="s">
        <v>2527</v>
      </c>
      <c r="D458" s="34">
        <v>29</v>
      </c>
      <c r="E458" t="s">
        <v>11808</v>
      </c>
    </row>
    <row r="459" spans="1:5">
      <c r="A459" s="44" t="s">
        <v>6598</v>
      </c>
      <c r="B459" t="s">
        <v>5671</v>
      </c>
      <c r="C459" s="34" t="s">
        <v>2527</v>
      </c>
      <c r="D459" s="34">
        <v>29</v>
      </c>
      <c r="E459" t="s">
        <v>11808</v>
      </c>
    </row>
    <row r="460" spans="1:5">
      <c r="A460" s="44" t="s">
        <v>7333</v>
      </c>
      <c r="B460" t="s">
        <v>5672</v>
      </c>
      <c r="C460" s="34" t="s">
        <v>2527</v>
      </c>
      <c r="D460" s="34">
        <v>29</v>
      </c>
      <c r="E460" t="s">
        <v>11808</v>
      </c>
    </row>
    <row r="461" spans="1:5">
      <c r="A461" s="44" t="s">
        <v>7343</v>
      </c>
      <c r="B461" t="s">
        <v>5673</v>
      </c>
      <c r="C461" s="34" t="s">
        <v>2527</v>
      </c>
      <c r="D461" s="34">
        <v>29</v>
      </c>
      <c r="E461" t="s">
        <v>11808</v>
      </c>
    </row>
    <row r="462" spans="1:5">
      <c r="A462" s="44" t="s">
        <v>7299</v>
      </c>
      <c r="B462" t="s">
        <v>5674</v>
      </c>
      <c r="C462" s="34" t="s">
        <v>2527</v>
      </c>
      <c r="D462" s="34">
        <v>29</v>
      </c>
      <c r="E462" t="s">
        <v>11808</v>
      </c>
    </row>
    <row r="463" spans="1:5">
      <c r="A463" s="44" t="s">
        <v>6599</v>
      </c>
      <c r="B463" t="s">
        <v>5676</v>
      </c>
      <c r="C463" s="34" t="s">
        <v>2527</v>
      </c>
      <c r="D463" s="34">
        <v>29</v>
      </c>
      <c r="E463" t="s">
        <v>11808</v>
      </c>
    </row>
    <row r="464" spans="1:5">
      <c r="A464" s="44" t="s">
        <v>6593</v>
      </c>
      <c r="B464" t="s">
        <v>5678</v>
      </c>
      <c r="C464" s="34" t="s">
        <v>2527</v>
      </c>
      <c r="D464" s="34">
        <v>29</v>
      </c>
      <c r="E464" t="s">
        <v>11808</v>
      </c>
    </row>
    <row r="465" spans="1:5">
      <c r="A465" s="44" t="s">
        <v>704</v>
      </c>
      <c r="B465" t="s">
        <v>1626</v>
      </c>
      <c r="C465" s="34" t="s">
        <v>2652</v>
      </c>
      <c r="D465" s="34">
        <v>29</v>
      </c>
      <c r="E465" t="s">
        <v>11797</v>
      </c>
    </row>
    <row r="466" spans="1:5">
      <c r="A466" s="44" t="s">
        <v>6595</v>
      </c>
      <c r="B466" t="s">
        <v>5679</v>
      </c>
      <c r="C466" s="34" t="s">
        <v>2527</v>
      </c>
      <c r="D466" s="34">
        <v>29</v>
      </c>
      <c r="E466" t="s">
        <v>11808</v>
      </c>
    </row>
    <row r="467" spans="1:5">
      <c r="A467" s="44" t="s">
        <v>7466</v>
      </c>
      <c r="B467" t="s">
        <v>5680</v>
      </c>
      <c r="C467" s="34" t="s">
        <v>2527</v>
      </c>
      <c r="D467" s="34">
        <v>29</v>
      </c>
      <c r="E467" t="s">
        <v>11808</v>
      </c>
    </row>
    <row r="468" spans="1:5">
      <c r="A468" s="44" t="s">
        <v>6600</v>
      </c>
      <c r="B468" t="s">
        <v>5681</v>
      </c>
      <c r="C468" s="34" t="s">
        <v>2527</v>
      </c>
      <c r="D468" s="34">
        <v>29</v>
      </c>
      <c r="E468" t="s">
        <v>11808</v>
      </c>
    </row>
    <row r="469" spans="1:5">
      <c r="A469" s="44" t="s">
        <v>6883</v>
      </c>
      <c r="B469" t="s">
        <v>5683</v>
      </c>
      <c r="C469" s="34" t="s">
        <v>5684</v>
      </c>
      <c r="D469" s="34">
        <v>29</v>
      </c>
      <c r="E469" t="s">
        <v>11792</v>
      </c>
    </row>
    <row r="470" spans="1:5">
      <c r="A470" s="44" t="s">
        <v>7368</v>
      </c>
      <c r="B470" t="s">
        <v>5685</v>
      </c>
      <c r="C470" s="34" t="s">
        <v>4898</v>
      </c>
      <c r="D470" s="34">
        <v>29</v>
      </c>
      <c r="E470" t="s">
        <v>11792</v>
      </c>
    </row>
    <row r="471" spans="1:5">
      <c r="A471" s="44" t="s">
        <v>6435</v>
      </c>
      <c r="B471" t="s">
        <v>5687</v>
      </c>
      <c r="C471" s="34" t="s">
        <v>4898</v>
      </c>
      <c r="D471" s="34">
        <v>29</v>
      </c>
      <c r="E471" t="s">
        <v>11792</v>
      </c>
    </row>
    <row r="472" spans="1:5">
      <c r="A472" s="44" t="s">
        <v>7327</v>
      </c>
      <c r="B472" t="s">
        <v>5688</v>
      </c>
      <c r="C472" s="34" t="s">
        <v>4898</v>
      </c>
      <c r="D472" s="34">
        <v>29</v>
      </c>
      <c r="E472" t="s">
        <v>11792</v>
      </c>
    </row>
    <row r="473" spans="1:5">
      <c r="A473" s="44" t="s">
        <v>6715</v>
      </c>
      <c r="B473" t="s">
        <v>5689</v>
      </c>
      <c r="C473" s="34" t="s">
        <v>4898</v>
      </c>
      <c r="D473" s="34">
        <v>29</v>
      </c>
      <c r="E473" t="s">
        <v>11792</v>
      </c>
    </row>
    <row r="474" spans="1:5">
      <c r="A474" s="44" t="s">
        <v>7425</v>
      </c>
      <c r="B474" t="s">
        <v>5690</v>
      </c>
      <c r="C474" s="34" t="s">
        <v>4898</v>
      </c>
      <c r="D474" s="34">
        <v>29</v>
      </c>
      <c r="E474" t="s">
        <v>11792</v>
      </c>
    </row>
    <row r="475" spans="1:5">
      <c r="A475" s="44" t="s">
        <v>6878</v>
      </c>
      <c r="B475" t="s">
        <v>5692</v>
      </c>
      <c r="C475" s="34" t="s">
        <v>2574</v>
      </c>
      <c r="D475" s="34">
        <v>29</v>
      </c>
      <c r="E475" t="s">
        <v>11792</v>
      </c>
    </row>
    <row r="476" spans="1:5">
      <c r="A476" s="44" t="s">
        <v>705</v>
      </c>
      <c r="B476" t="s">
        <v>1627</v>
      </c>
      <c r="C476" s="34" t="s">
        <v>2653</v>
      </c>
      <c r="D476" s="34">
        <v>29</v>
      </c>
      <c r="E476" t="s">
        <v>11800</v>
      </c>
    </row>
    <row r="477" spans="1:5">
      <c r="A477" s="44" t="s">
        <v>7020</v>
      </c>
      <c r="B477" t="s">
        <v>5693</v>
      </c>
      <c r="C477" s="34" t="s">
        <v>2574</v>
      </c>
      <c r="D477" s="34">
        <v>29</v>
      </c>
      <c r="E477" t="s">
        <v>11792</v>
      </c>
    </row>
    <row r="478" spans="1:5">
      <c r="A478" s="44" t="s">
        <v>6886</v>
      </c>
      <c r="B478" t="s">
        <v>5694</v>
      </c>
      <c r="C478" s="34" t="s">
        <v>2574</v>
      </c>
      <c r="D478" s="34">
        <v>29</v>
      </c>
      <c r="E478" t="s">
        <v>11792</v>
      </c>
    </row>
    <row r="479" spans="1:5">
      <c r="A479" s="44" t="s">
        <v>6876</v>
      </c>
      <c r="B479" t="s">
        <v>5695</v>
      </c>
      <c r="C479" s="34" t="s">
        <v>2568</v>
      </c>
      <c r="D479" s="34">
        <v>29</v>
      </c>
      <c r="E479" t="s">
        <v>11792</v>
      </c>
    </row>
    <row r="480" spans="1:5">
      <c r="A480" s="44" t="s">
        <v>6826</v>
      </c>
      <c r="B480" t="s">
        <v>5696</v>
      </c>
      <c r="C480" s="34" t="s">
        <v>2574</v>
      </c>
      <c r="D480" s="34">
        <v>29</v>
      </c>
      <c r="E480" t="s">
        <v>11792</v>
      </c>
    </row>
    <row r="481" spans="1:5">
      <c r="A481" s="44" t="s">
        <v>6881</v>
      </c>
      <c r="B481" t="s">
        <v>5697</v>
      </c>
      <c r="C481" s="34" t="s">
        <v>2568</v>
      </c>
      <c r="D481" s="34">
        <v>29</v>
      </c>
      <c r="E481" t="s">
        <v>11792</v>
      </c>
    </row>
    <row r="482" spans="1:5">
      <c r="A482" s="44" t="s">
        <v>6879</v>
      </c>
      <c r="B482" t="s">
        <v>5698</v>
      </c>
      <c r="C482" s="34" t="s">
        <v>2574</v>
      </c>
      <c r="D482" s="34">
        <v>29</v>
      </c>
      <c r="E482" t="s">
        <v>11792</v>
      </c>
    </row>
    <row r="483" spans="1:5">
      <c r="A483" s="44" t="s">
        <v>6996</v>
      </c>
      <c r="B483" t="s">
        <v>5699</v>
      </c>
      <c r="C483" s="34" t="s">
        <v>2574</v>
      </c>
      <c r="D483" s="34">
        <v>29</v>
      </c>
      <c r="E483" t="s">
        <v>11792</v>
      </c>
    </row>
    <row r="484" spans="1:5">
      <c r="A484" s="44" t="s">
        <v>7154</v>
      </c>
      <c r="B484" t="s">
        <v>5701</v>
      </c>
      <c r="C484" s="34" t="s">
        <v>2574</v>
      </c>
      <c r="D484" s="34">
        <v>29</v>
      </c>
      <c r="E484" t="s">
        <v>11792</v>
      </c>
    </row>
    <row r="485" spans="1:5">
      <c r="A485" s="44" t="s">
        <v>6811</v>
      </c>
      <c r="B485" t="s">
        <v>5702</v>
      </c>
      <c r="C485" s="34" t="s">
        <v>2574</v>
      </c>
      <c r="D485" s="34">
        <v>29</v>
      </c>
      <c r="E485" t="s">
        <v>11792</v>
      </c>
    </row>
    <row r="486" spans="1:5">
      <c r="A486" s="44" t="s">
        <v>7202</v>
      </c>
      <c r="B486" t="s">
        <v>13736</v>
      </c>
      <c r="C486" s="34" t="s">
        <v>2574</v>
      </c>
      <c r="D486" s="34">
        <v>29</v>
      </c>
      <c r="E486" t="s">
        <v>11792</v>
      </c>
    </row>
    <row r="487" spans="1:5">
      <c r="A487" s="44" t="s">
        <v>706</v>
      </c>
      <c r="B487" t="s">
        <v>1628</v>
      </c>
      <c r="C487" s="34" t="s">
        <v>2653</v>
      </c>
      <c r="D487" s="34">
        <v>29</v>
      </c>
      <c r="E487" t="s">
        <v>11804</v>
      </c>
    </row>
    <row r="488" spans="1:5">
      <c r="A488" s="44" t="s">
        <v>6707</v>
      </c>
      <c r="B488" t="s">
        <v>5703</v>
      </c>
      <c r="C488" s="34" t="s">
        <v>2568</v>
      </c>
      <c r="D488" s="34">
        <v>29</v>
      </c>
      <c r="E488" t="s">
        <v>11792</v>
      </c>
    </row>
    <row r="489" spans="1:5">
      <c r="A489" s="44" t="s">
        <v>6460</v>
      </c>
      <c r="B489" t="s">
        <v>5704</v>
      </c>
      <c r="C489" s="34" t="s">
        <v>2574</v>
      </c>
      <c r="D489" s="34">
        <v>29</v>
      </c>
      <c r="E489" t="s">
        <v>11792</v>
      </c>
    </row>
    <row r="490" spans="1:5">
      <c r="A490" s="44" t="s">
        <v>7465</v>
      </c>
      <c r="B490" t="s">
        <v>5705</v>
      </c>
      <c r="C490" s="34" t="s">
        <v>2527</v>
      </c>
      <c r="D490" s="34">
        <v>29</v>
      </c>
      <c r="E490" t="s">
        <v>11808</v>
      </c>
    </row>
    <row r="491" spans="1:5">
      <c r="A491" s="44" t="s">
        <v>7295</v>
      </c>
      <c r="B491" t="s">
        <v>5706</v>
      </c>
      <c r="C491" s="34" t="s">
        <v>2527</v>
      </c>
      <c r="D491" s="34">
        <v>29</v>
      </c>
      <c r="E491" t="s">
        <v>11808</v>
      </c>
    </row>
    <row r="492" spans="1:5">
      <c r="A492" s="44" t="s">
        <v>7367</v>
      </c>
      <c r="B492" t="s">
        <v>13740</v>
      </c>
      <c r="C492" s="34" t="s">
        <v>2527</v>
      </c>
      <c r="D492" s="34">
        <v>29</v>
      </c>
      <c r="E492" t="s">
        <v>11808</v>
      </c>
    </row>
    <row r="493" spans="1:5">
      <c r="A493" s="44" t="s">
        <v>6978</v>
      </c>
      <c r="B493" t="s">
        <v>5708</v>
      </c>
      <c r="C493" s="34" t="s">
        <v>2527</v>
      </c>
      <c r="D493" s="34">
        <v>29</v>
      </c>
      <c r="E493" t="s">
        <v>11808</v>
      </c>
    </row>
    <row r="494" spans="1:5">
      <c r="A494" s="44" t="s">
        <v>7331</v>
      </c>
      <c r="B494" t="s">
        <v>5709</v>
      </c>
      <c r="C494" s="34" t="s">
        <v>2527</v>
      </c>
      <c r="D494" s="34">
        <v>29</v>
      </c>
      <c r="E494" t="s">
        <v>11808</v>
      </c>
    </row>
    <row r="495" spans="1:5">
      <c r="A495" s="44" t="s">
        <v>7332</v>
      </c>
      <c r="B495" t="s">
        <v>5710</v>
      </c>
      <c r="C495" s="34" t="s">
        <v>2527</v>
      </c>
      <c r="D495" s="34">
        <v>29</v>
      </c>
      <c r="E495" t="s">
        <v>11808</v>
      </c>
    </row>
    <row r="496" spans="1:5">
      <c r="A496" s="44" t="s">
        <v>7468</v>
      </c>
      <c r="B496" t="s">
        <v>5711</v>
      </c>
      <c r="C496" s="34" t="s">
        <v>2527</v>
      </c>
      <c r="D496" s="34">
        <v>29</v>
      </c>
      <c r="E496" t="s">
        <v>11808</v>
      </c>
    </row>
    <row r="497" spans="1:5">
      <c r="A497" s="44" t="s">
        <v>7167</v>
      </c>
      <c r="B497" t="s">
        <v>5712</v>
      </c>
      <c r="C497" s="34" t="s">
        <v>2527</v>
      </c>
      <c r="D497" s="34">
        <v>29</v>
      </c>
      <c r="E497" t="s">
        <v>11808</v>
      </c>
    </row>
    <row r="498" spans="1:5">
      <c r="A498" s="44" t="s">
        <v>707</v>
      </c>
      <c r="B498" t="s">
        <v>1630</v>
      </c>
      <c r="C498" s="34" t="s">
        <v>2655</v>
      </c>
      <c r="D498" s="34">
        <v>29</v>
      </c>
      <c r="E498" t="s">
        <v>11807</v>
      </c>
    </row>
    <row r="499" spans="1:5">
      <c r="A499" s="44" t="s">
        <v>7300</v>
      </c>
      <c r="B499" t="s">
        <v>5713</v>
      </c>
      <c r="C499" s="34" t="s">
        <v>2527</v>
      </c>
      <c r="D499" s="34">
        <v>29</v>
      </c>
      <c r="E499" t="s">
        <v>11808</v>
      </c>
    </row>
    <row r="500" spans="1:5">
      <c r="A500" s="44" t="s">
        <v>7018</v>
      </c>
      <c r="B500" t="s">
        <v>5714</v>
      </c>
      <c r="C500" s="34" t="s">
        <v>2527</v>
      </c>
      <c r="D500" s="34">
        <v>29</v>
      </c>
      <c r="E500" t="s">
        <v>11808</v>
      </c>
    </row>
    <row r="501" spans="1:5">
      <c r="A501" s="44" t="s">
        <v>7552</v>
      </c>
      <c r="B501" t="s">
        <v>13748</v>
      </c>
      <c r="C501" s="34" t="s">
        <v>5642</v>
      </c>
      <c r="D501" s="34">
        <v>29</v>
      </c>
      <c r="E501" t="s">
        <v>11808</v>
      </c>
    </row>
    <row r="502" spans="1:5">
      <c r="A502" s="44" t="s">
        <v>7344</v>
      </c>
      <c r="B502" t="s">
        <v>5715</v>
      </c>
      <c r="C502" s="34" t="s">
        <v>2525</v>
      </c>
      <c r="D502" s="34">
        <v>29</v>
      </c>
      <c r="E502" t="s">
        <v>11808</v>
      </c>
    </row>
    <row r="503" spans="1:5">
      <c r="A503" s="44" t="s">
        <v>7329</v>
      </c>
      <c r="B503" t="s">
        <v>5716</v>
      </c>
      <c r="C503" s="34" t="s">
        <v>2538</v>
      </c>
      <c r="D503" s="34">
        <v>29</v>
      </c>
      <c r="E503" t="s">
        <v>11808</v>
      </c>
    </row>
    <row r="504" spans="1:5">
      <c r="A504" s="44" t="s">
        <v>7342</v>
      </c>
      <c r="B504" t="s">
        <v>5717</v>
      </c>
      <c r="C504" s="34" t="s">
        <v>5718</v>
      </c>
      <c r="D504" s="34">
        <v>29</v>
      </c>
      <c r="E504" t="s">
        <v>11804</v>
      </c>
    </row>
    <row r="505" spans="1:5">
      <c r="A505" s="44" t="s">
        <v>6605</v>
      </c>
      <c r="B505" t="s">
        <v>5719</v>
      </c>
      <c r="C505" s="34" t="s">
        <v>5720</v>
      </c>
      <c r="D505" s="34">
        <v>29</v>
      </c>
      <c r="E505" t="s">
        <v>11804</v>
      </c>
    </row>
    <row r="506" spans="1:5">
      <c r="A506" s="44" t="s">
        <v>7380</v>
      </c>
      <c r="B506" t="s">
        <v>5722</v>
      </c>
      <c r="C506" s="34" t="s">
        <v>4845</v>
      </c>
      <c r="D506" s="34">
        <v>29</v>
      </c>
      <c r="E506" t="s">
        <v>11807</v>
      </c>
    </row>
    <row r="507" spans="1:5">
      <c r="A507" s="44" t="s">
        <v>6781</v>
      </c>
      <c r="B507" t="s">
        <v>5723</v>
      </c>
      <c r="C507" s="34" t="s">
        <v>5724</v>
      </c>
      <c r="D507" s="34">
        <v>29</v>
      </c>
      <c r="E507" t="s">
        <v>11814</v>
      </c>
    </row>
    <row r="508" spans="1:5">
      <c r="A508" s="44" t="s">
        <v>7375</v>
      </c>
      <c r="B508" t="s">
        <v>5725</v>
      </c>
      <c r="C508" s="34" t="s">
        <v>5588</v>
      </c>
      <c r="D508" s="34">
        <v>29</v>
      </c>
      <c r="E508" t="s">
        <v>11807</v>
      </c>
    </row>
    <row r="509" spans="1:5">
      <c r="A509" s="44" t="s">
        <v>708</v>
      </c>
      <c r="B509" t="s">
        <v>1631</v>
      </c>
      <c r="C509" s="34" t="s">
        <v>2656</v>
      </c>
      <c r="D509" s="34">
        <v>29</v>
      </c>
      <c r="E509" t="s">
        <v>11808</v>
      </c>
    </row>
    <row r="510" spans="1:5">
      <c r="A510" s="44" t="s">
        <v>7135</v>
      </c>
      <c r="B510" t="s">
        <v>5726</v>
      </c>
      <c r="C510" s="34" t="s">
        <v>5588</v>
      </c>
      <c r="D510" s="34">
        <v>29</v>
      </c>
      <c r="E510" t="s">
        <v>11807</v>
      </c>
    </row>
    <row r="511" spans="1:5">
      <c r="A511" s="44" t="s">
        <v>7383</v>
      </c>
      <c r="B511" t="s">
        <v>5728</v>
      </c>
      <c r="C511" s="34" t="s">
        <v>5729</v>
      </c>
      <c r="D511" s="34">
        <v>29</v>
      </c>
      <c r="E511" t="s">
        <v>11814</v>
      </c>
    </row>
    <row r="512" spans="1:5">
      <c r="A512" s="44" t="s">
        <v>6771</v>
      </c>
      <c r="B512" t="s">
        <v>5730</v>
      </c>
      <c r="C512" s="34" t="s">
        <v>2559</v>
      </c>
      <c r="D512" s="34">
        <v>29</v>
      </c>
      <c r="E512" t="s">
        <v>11801</v>
      </c>
    </row>
    <row r="513" spans="1:5">
      <c r="A513" s="44" t="s">
        <v>6760</v>
      </c>
      <c r="B513" t="s">
        <v>5731</v>
      </c>
      <c r="C513" s="34" t="s">
        <v>4845</v>
      </c>
      <c r="D513" s="34">
        <v>29</v>
      </c>
      <c r="E513" t="s">
        <v>11801</v>
      </c>
    </row>
    <row r="514" spans="1:5">
      <c r="A514" s="44" t="s">
        <v>7376</v>
      </c>
      <c r="B514" t="s">
        <v>5732</v>
      </c>
      <c r="C514" s="34" t="s">
        <v>2562</v>
      </c>
      <c r="D514" s="34">
        <v>29</v>
      </c>
      <c r="E514" t="s">
        <v>11814</v>
      </c>
    </row>
    <row r="515" spans="1:5">
      <c r="A515" s="44" t="s">
        <v>6773</v>
      </c>
      <c r="B515" t="s">
        <v>5733</v>
      </c>
      <c r="C515" s="34" t="s">
        <v>2559</v>
      </c>
      <c r="D515" s="34">
        <v>29</v>
      </c>
      <c r="E515" t="s">
        <v>11807</v>
      </c>
    </row>
    <row r="516" spans="1:5">
      <c r="A516" s="44" t="s">
        <v>7451</v>
      </c>
      <c r="B516" t="s">
        <v>5734</v>
      </c>
      <c r="C516" s="34" t="s">
        <v>2562</v>
      </c>
      <c r="D516" s="34">
        <v>29</v>
      </c>
      <c r="E516" t="s">
        <v>11814</v>
      </c>
    </row>
    <row r="517" spans="1:5">
      <c r="A517" s="44" t="s">
        <v>7317</v>
      </c>
      <c r="B517" t="s">
        <v>5735</v>
      </c>
      <c r="C517" s="34" t="s">
        <v>5588</v>
      </c>
      <c r="D517" s="34">
        <v>29</v>
      </c>
      <c r="E517" t="s">
        <v>11807</v>
      </c>
    </row>
    <row r="518" spans="1:5">
      <c r="A518" s="44" t="s">
        <v>7449</v>
      </c>
      <c r="B518" t="s">
        <v>5736</v>
      </c>
      <c r="C518" s="34" t="s">
        <v>4845</v>
      </c>
      <c r="D518" s="34">
        <v>29</v>
      </c>
      <c r="E518" t="s">
        <v>11801</v>
      </c>
    </row>
    <row r="519" spans="1:5">
      <c r="A519" s="44" t="s">
        <v>6774</v>
      </c>
      <c r="B519" t="s">
        <v>5737</v>
      </c>
      <c r="C519" s="34" t="s">
        <v>5738</v>
      </c>
      <c r="D519" s="34">
        <v>29</v>
      </c>
      <c r="E519" t="s">
        <v>11807</v>
      </c>
    </row>
    <row r="520" spans="1:5">
      <c r="A520" s="44" t="s">
        <v>709</v>
      </c>
      <c r="B520" t="s">
        <v>1632</v>
      </c>
      <c r="C520" s="34" t="s">
        <v>2657</v>
      </c>
      <c r="D520" s="34">
        <v>29</v>
      </c>
      <c r="E520" t="s">
        <v>11808</v>
      </c>
    </row>
    <row r="521" spans="1:5">
      <c r="A521" s="44" t="s">
        <v>6936</v>
      </c>
      <c r="B521" t="s">
        <v>5739</v>
      </c>
      <c r="C521" s="34" t="s">
        <v>5740</v>
      </c>
      <c r="D521" s="34">
        <v>29</v>
      </c>
      <c r="E521" t="s">
        <v>11804</v>
      </c>
    </row>
    <row r="522" spans="1:5">
      <c r="A522" s="44" t="s">
        <v>7450</v>
      </c>
      <c r="B522" t="s">
        <v>5741</v>
      </c>
      <c r="C522" s="34" t="s">
        <v>5742</v>
      </c>
      <c r="D522" s="34">
        <v>29</v>
      </c>
      <c r="E522" t="s">
        <v>11814</v>
      </c>
    </row>
    <row r="523" spans="1:5">
      <c r="A523" s="44" t="s">
        <v>6981</v>
      </c>
      <c r="B523" t="s">
        <v>5744</v>
      </c>
      <c r="C523" s="34" t="s">
        <v>2559</v>
      </c>
      <c r="D523" s="34">
        <v>29</v>
      </c>
      <c r="E523" t="s">
        <v>11801</v>
      </c>
    </row>
    <row r="524" spans="1:5">
      <c r="A524" s="44" t="s">
        <v>6725</v>
      </c>
      <c r="B524" t="s">
        <v>5746</v>
      </c>
      <c r="C524" s="34" t="s">
        <v>2536</v>
      </c>
      <c r="D524" s="34">
        <v>29</v>
      </c>
      <c r="E524" t="s">
        <v>11808</v>
      </c>
    </row>
    <row r="525" spans="1:5">
      <c r="A525" s="44" t="s">
        <v>6763</v>
      </c>
      <c r="B525" t="s">
        <v>5748</v>
      </c>
      <c r="C525" s="34" t="s">
        <v>4845</v>
      </c>
      <c r="D525" s="34">
        <v>29</v>
      </c>
      <c r="E525" t="s">
        <v>11801</v>
      </c>
    </row>
    <row r="526" spans="1:5">
      <c r="A526" s="44" t="s">
        <v>7448</v>
      </c>
      <c r="B526" t="s">
        <v>5750</v>
      </c>
      <c r="C526" s="34" t="s">
        <v>4845</v>
      </c>
      <c r="D526" s="34">
        <v>29</v>
      </c>
      <c r="E526" t="s">
        <v>11801</v>
      </c>
    </row>
    <row r="527" spans="1:5">
      <c r="A527" s="44" t="s">
        <v>6436</v>
      </c>
      <c r="B527" t="s">
        <v>5752</v>
      </c>
      <c r="C527" s="34" t="s">
        <v>2536</v>
      </c>
      <c r="D527" s="34">
        <v>29</v>
      </c>
      <c r="E527" t="s">
        <v>11808</v>
      </c>
    </row>
    <row r="528" spans="1:5">
      <c r="A528" s="44" t="s">
        <v>6899</v>
      </c>
      <c r="B528" t="s">
        <v>5754</v>
      </c>
      <c r="C528" s="34" t="s">
        <v>2536</v>
      </c>
      <c r="D528" s="34">
        <v>29</v>
      </c>
      <c r="E528" t="s">
        <v>11808</v>
      </c>
    </row>
    <row r="529" spans="1:5">
      <c r="A529" s="44" t="s">
        <v>7369</v>
      </c>
      <c r="B529" t="s">
        <v>5755</v>
      </c>
      <c r="C529" s="34" t="s">
        <v>2536</v>
      </c>
      <c r="D529" s="34">
        <v>29</v>
      </c>
      <c r="E529" t="s">
        <v>11808</v>
      </c>
    </row>
    <row r="530" spans="1:5">
      <c r="A530" s="44" t="s">
        <v>7377</v>
      </c>
      <c r="B530" t="s">
        <v>5756</v>
      </c>
      <c r="C530" s="34" t="s">
        <v>4845</v>
      </c>
      <c r="D530" s="34">
        <v>29</v>
      </c>
      <c r="E530" t="s">
        <v>11801</v>
      </c>
    </row>
    <row r="531" spans="1:5">
      <c r="A531" s="44" t="s">
        <v>710</v>
      </c>
      <c r="B531" t="s">
        <v>1633</v>
      </c>
      <c r="C531" s="34" t="s">
        <v>2658</v>
      </c>
      <c r="D531" s="34">
        <v>29</v>
      </c>
      <c r="E531" t="s">
        <v>11808</v>
      </c>
    </row>
    <row r="532" spans="1:5">
      <c r="A532" s="44" t="s">
        <v>6795</v>
      </c>
      <c r="B532" t="s">
        <v>5757</v>
      </c>
      <c r="C532" s="34" t="s">
        <v>2536</v>
      </c>
      <c r="D532" s="34">
        <v>29</v>
      </c>
      <c r="E532" t="s">
        <v>11808</v>
      </c>
    </row>
    <row r="533" spans="1:5">
      <c r="A533" s="44" t="s">
        <v>6884</v>
      </c>
      <c r="B533" t="s">
        <v>5758</v>
      </c>
      <c r="C533" s="34" t="s">
        <v>2536</v>
      </c>
      <c r="D533" s="34">
        <v>29</v>
      </c>
      <c r="E533" t="s">
        <v>11808</v>
      </c>
    </row>
    <row r="534" spans="1:5">
      <c r="A534" s="44" t="s">
        <v>7373</v>
      </c>
      <c r="B534" t="s">
        <v>5759</v>
      </c>
      <c r="C534" s="34" t="s">
        <v>2559</v>
      </c>
      <c r="D534" s="34">
        <v>29</v>
      </c>
      <c r="E534" t="s">
        <v>11801</v>
      </c>
    </row>
    <row r="535" spans="1:5">
      <c r="A535" s="44" t="s">
        <v>6462</v>
      </c>
      <c r="B535" t="s">
        <v>5760</v>
      </c>
      <c r="C535" s="34" t="s">
        <v>2536</v>
      </c>
      <c r="D535" s="34">
        <v>29</v>
      </c>
      <c r="E535" t="s">
        <v>11808</v>
      </c>
    </row>
    <row r="536" spans="1:5">
      <c r="A536" s="44" t="s">
        <v>6780</v>
      </c>
      <c r="B536" t="s">
        <v>5761</v>
      </c>
      <c r="C536" s="34" t="s">
        <v>2562</v>
      </c>
      <c r="D536" s="34">
        <v>29</v>
      </c>
      <c r="E536" t="s">
        <v>11814</v>
      </c>
    </row>
    <row r="537" spans="1:5">
      <c r="A537" s="44" t="s">
        <v>6726</v>
      </c>
      <c r="B537" t="s">
        <v>5762</v>
      </c>
      <c r="C537" s="34" t="s">
        <v>2536</v>
      </c>
      <c r="D537" s="34">
        <v>29</v>
      </c>
      <c r="E537" t="s">
        <v>11808</v>
      </c>
    </row>
    <row r="538" spans="1:5">
      <c r="A538" s="44" t="s">
        <v>7485</v>
      </c>
      <c r="B538" t="s">
        <v>5763</v>
      </c>
      <c r="C538" s="34" t="s">
        <v>2536</v>
      </c>
      <c r="D538" s="34">
        <v>29</v>
      </c>
      <c r="E538" t="s">
        <v>11808</v>
      </c>
    </row>
    <row r="539" spans="1:5">
      <c r="A539" s="44" t="s">
        <v>7379</v>
      </c>
      <c r="B539" t="s">
        <v>5764</v>
      </c>
      <c r="C539" s="34" t="s">
        <v>2559</v>
      </c>
      <c r="D539" s="34">
        <v>29</v>
      </c>
      <c r="E539" t="s">
        <v>11801</v>
      </c>
    </row>
    <row r="540" spans="1:5">
      <c r="A540" s="44" t="s">
        <v>6766</v>
      </c>
      <c r="B540" t="s">
        <v>5765</v>
      </c>
      <c r="C540" s="34" t="s">
        <v>4845</v>
      </c>
      <c r="D540" s="34">
        <v>29</v>
      </c>
      <c r="E540" t="s">
        <v>11801</v>
      </c>
    </row>
    <row r="541" spans="1:5">
      <c r="A541" s="44" t="s">
        <v>6762</v>
      </c>
      <c r="B541" t="s">
        <v>5766</v>
      </c>
      <c r="C541" s="34" t="s">
        <v>5594</v>
      </c>
      <c r="D541" s="34">
        <v>29</v>
      </c>
      <c r="E541" t="s">
        <v>11814</v>
      </c>
    </row>
    <row r="542" spans="1:5">
      <c r="A542" s="44" t="s">
        <v>711</v>
      </c>
      <c r="B542" t="s">
        <v>1634</v>
      </c>
      <c r="C542" s="34" t="s">
        <v>2659</v>
      </c>
      <c r="D542" s="34">
        <v>29</v>
      </c>
      <c r="E542" t="s">
        <v>11796</v>
      </c>
    </row>
    <row r="543" spans="1:5">
      <c r="A543" s="44" t="s">
        <v>6768</v>
      </c>
      <c r="B543" t="s">
        <v>5767</v>
      </c>
      <c r="C543" s="34" t="s">
        <v>5594</v>
      </c>
      <c r="D543" s="34">
        <v>29</v>
      </c>
      <c r="E543" t="s">
        <v>11814</v>
      </c>
    </row>
    <row r="544" spans="1:5">
      <c r="A544" s="44" t="s">
        <v>6582</v>
      </c>
      <c r="B544" t="s">
        <v>5768</v>
      </c>
      <c r="C544" s="34" t="s">
        <v>2562</v>
      </c>
      <c r="D544" s="34">
        <v>29</v>
      </c>
      <c r="E544" t="s">
        <v>11814</v>
      </c>
    </row>
    <row r="545" spans="1:5">
      <c r="A545" s="44" t="s">
        <v>6769</v>
      </c>
      <c r="B545" t="s">
        <v>5769</v>
      </c>
      <c r="C545" s="34" t="s">
        <v>5588</v>
      </c>
      <c r="D545" s="34">
        <v>29</v>
      </c>
      <c r="E545" t="s">
        <v>11807</v>
      </c>
    </row>
    <row r="546" spans="1:5">
      <c r="A546" s="44" t="s">
        <v>7381</v>
      </c>
      <c r="B546" t="s">
        <v>5770</v>
      </c>
      <c r="C546" s="34" t="s">
        <v>4845</v>
      </c>
      <c r="D546" s="34">
        <v>29</v>
      </c>
      <c r="E546" t="s">
        <v>11801</v>
      </c>
    </row>
    <row r="547" spans="1:5">
      <c r="A547" s="44" t="s">
        <v>6727</v>
      </c>
      <c r="B547" t="s">
        <v>5771</v>
      </c>
      <c r="C547" s="34" t="s">
        <v>2536</v>
      </c>
      <c r="D547" s="34">
        <v>29</v>
      </c>
      <c r="E547" t="s">
        <v>11808</v>
      </c>
    </row>
    <row r="548" spans="1:5">
      <c r="A548" s="44" t="s">
        <v>6650</v>
      </c>
      <c r="B548" t="s">
        <v>5774</v>
      </c>
      <c r="C548" s="34" t="s">
        <v>5775</v>
      </c>
      <c r="D548" s="34">
        <v>29</v>
      </c>
      <c r="E548" t="s">
        <v>11808</v>
      </c>
    </row>
    <row r="549" spans="1:5">
      <c r="A549" s="44" t="s">
        <v>7372</v>
      </c>
      <c r="B549" t="s">
        <v>5777</v>
      </c>
      <c r="C549" s="34" t="s">
        <v>4845</v>
      </c>
      <c r="D549" s="34">
        <v>29</v>
      </c>
      <c r="E549" t="s">
        <v>11801</v>
      </c>
    </row>
    <row r="550" spans="1:5">
      <c r="A550" s="44" t="s">
        <v>6776</v>
      </c>
      <c r="B550" t="s">
        <v>5779</v>
      </c>
      <c r="C550" s="34" t="s">
        <v>2559</v>
      </c>
      <c r="D550" s="34">
        <v>29</v>
      </c>
      <c r="E550" t="s">
        <v>11801</v>
      </c>
    </row>
    <row r="551" spans="1:5">
      <c r="A551" s="44" t="s">
        <v>6663</v>
      </c>
      <c r="B551" t="s">
        <v>5781</v>
      </c>
      <c r="C551" s="34" t="s">
        <v>5588</v>
      </c>
      <c r="D551" s="34">
        <v>29</v>
      </c>
      <c r="E551" t="s">
        <v>11807</v>
      </c>
    </row>
    <row r="552" spans="1:5">
      <c r="A552" s="44" t="s">
        <v>6589</v>
      </c>
      <c r="B552" t="s">
        <v>5782</v>
      </c>
      <c r="C552" s="34" t="s">
        <v>4845</v>
      </c>
      <c r="D552" s="34">
        <v>29</v>
      </c>
      <c r="E552" t="s">
        <v>11801</v>
      </c>
    </row>
    <row r="553" spans="1:5">
      <c r="A553" s="44" t="s">
        <v>712</v>
      </c>
      <c r="B553" t="s">
        <v>1470</v>
      </c>
      <c r="C553" s="34" t="s">
        <v>2521</v>
      </c>
      <c r="D553" s="34">
        <v>29</v>
      </c>
      <c r="E553" t="s">
        <v>11812</v>
      </c>
    </row>
    <row r="554" spans="1:5">
      <c r="A554" s="44" t="s">
        <v>713</v>
      </c>
      <c r="B554" t="s">
        <v>1636</v>
      </c>
      <c r="C554" s="34" t="s">
        <v>2661</v>
      </c>
      <c r="D554" s="34">
        <v>29</v>
      </c>
      <c r="E554" t="s">
        <v>11808</v>
      </c>
    </row>
    <row r="555" spans="1:5">
      <c r="A555" s="44" t="s">
        <v>6772</v>
      </c>
      <c r="B555" t="s">
        <v>5783</v>
      </c>
      <c r="C555" s="34" t="s">
        <v>5784</v>
      </c>
      <c r="D555" s="34">
        <v>29</v>
      </c>
      <c r="E555" t="s">
        <v>11814</v>
      </c>
    </row>
    <row r="556" spans="1:5">
      <c r="A556" s="44" t="s">
        <v>7112</v>
      </c>
      <c r="B556" t="s">
        <v>5786</v>
      </c>
      <c r="C556" s="34" t="s">
        <v>5787</v>
      </c>
      <c r="D556" s="34">
        <v>29</v>
      </c>
      <c r="E556" t="s">
        <v>11814</v>
      </c>
    </row>
    <row r="557" spans="1:5">
      <c r="A557" s="44" t="s">
        <v>6584</v>
      </c>
      <c r="B557" t="s">
        <v>5788</v>
      </c>
      <c r="C557" s="34" t="s">
        <v>5594</v>
      </c>
      <c r="D557" s="34">
        <v>29</v>
      </c>
      <c r="E557" t="s">
        <v>11814</v>
      </c>
    </row>
    <row r="558" spans="1:5">
      <c r="A558" s="44" t="s">
        <v>7385</v>
      </c>
      <c r="B558" t="s">
        <v>5789</v>
      </c>
      <c r="C558" s="34" t="s">
        <v>4845</v>
      </c>
      <c r="D558" s="34">
        <v>29</v>
      </c>
      <c r="E558" t="s">
        <v>11801</v>
      </c>
    </row>
    <row r="559" spans="1:5">
      <c r="A559" s="44" t="s">
        <v>7452</v>
      </c>
      <c r="B559" t="s">
        <v>5790</v>
      </c>
      <c r="C559" s="34" t="s">
        <v>4845</v>
      </c>
      <c r="D559" s="34">
        <v>29</v>
      </c>
      <c r="E559" t="s">
        <v>11801</v>
      </c>
    </row>
    <row r="560" spans="1:5">
      <c r="A560" s="44" t="s">
        <v>7386</v>
      </c>
      <c r="B560" t="s">
        <v>5791</v>
      </c>
      <c r="C560" s="34" t="s">
        <v>5594</v>
      </c>
      <c r="D560" s="34">
        <v>29</v>
      </c>
      <c r="E560" t="s">
        <v>11814</v>
      </c>
    </row>
    <row r="561" spans="1:5">
      <c r="A561" s="44" t="s">
        <v>7384</v>
      </c>
      <c r="B561" t="s">
        <v>5792</v>
      </c>
      <c r="C561" s="34" t="s">
        <v>4845</v>
      </c>
      <c r="D561" s="34">
        <v>29</v>
      </c>
      <c r="E561" t="s">
        <v>11801</v>
      </c>
    </row>
    <row r="562" spans="1:5">
      <c r="A562" s="44" t="s">
        <v>6770</v>
      </c>
      <c r="B562" t="s">
        <v>5793</v>
      </c>
      <c r="C562" s="34" t="s">
        <v>5742</v>
      </c>
      <c r="D562" s="34">
        <v>29</v>
      </c>
      <c r="E562" t="s">
        <v>11814</v>
      </c>
    </row>
    <row r="563" spans="1:5">
      <c r="A563" s="44" t="s">
        <v>7378</v>
      </c>
      <c r="B563" t="s">
        <v>5795</v>
      </c>
      <c r="C563" s="34" t="s">
        <v>4845</v>
      </c>
      <c r="D563" s="34">
        <v>29</v>
      </c>
      <c r="E563" t="s">
        <v>11801</v>
      </c>
    </row>
    <row r="564" spans="1:5">
      <c r="A564" s="44" t="s">
        <v>6877</v>
      </c>
      <c r="B564" t="s">
        <v>5797</v>
      </c>
      <c r="C564" s="34" t="s">
        <v>5798</v>
      </c>
      <c r="D564" s="34">
        <v>29</v>
      </c>
      <c r="E564" t="s">
        <v>11804</v>
      </c>
    </row>
    <row r="565" spans="1:5">
      <c r="A565" s="44" t="s">
        <v>714</v>
      </c>
      <c r="B565" t="s">
        <v>1637</v>
      </c>
      <c r="C565" s="34" t="s">
        <v>2662</v>
      </c>
      <c r="D565" s="34">
        <v>29</v>
      </c>
      <c r="E565" t="s">
        <v>11808</v>
      </c>
    </row>
    <row r="566" spans="1:5">
      <c r="A566" s="44" t="s">
        <v>7566</v>
      </c>
      <c r="B566" t="s">
        <v>5799</v>
      </c>
      <c r="C566" s="34" t="s">
        <v>5800</v>
      </c>
      <c r="D566" s="34">
        <v>29</v>
      </c>
      <c r="E566" t="s">
        <v>11804</v>
      </c>
    </row>
    <row r="567" spans="1:5">
      <c r="A567" s="44" t="s">
        <v>6864</v>
      </c>
      <c r="B567" t="s">
        <v>5802</v>
      </c>
      <c r="C567" s="34" t="s">
        <v>5803</v>
      </c>
      <c r="D567" s="34">
        <v>29</v>
      </c>
      <c r="E567" t="s">
        <v>11804</v>
      </c>
    </row>
    <row r="568" spans="1:5">
      <c r="A568" s="44" t="s">
        <v>7156</v>
      </c>
      <c r="B568" t="s">
        <v>5805</v>
      </c>
      <c r="C568" s="34" t="s">
        <v>5806</v>
      </c>
      <c r="D568" s="34">
        <v>29</v>
      </c>
      <c r="E568" t="s">
        <v>11804</v>
      </c>
    </row>
    <row r="569" spans="1:5">
      <c r="A569" s="44" t="s">
        <v>7029</v>
      </c>
      <c r="B569" t="s">
        <v>5780</v>
      </c>
      <c r="C569" s="34" t="s">
        <v>5807</v>
      </c>
      <c r="D569" s="34">
        <v>29</v>
      </c>
      <c r="E569" t="s">
        <v>11804</v>
      </c>
    </row>
    <row r="570" spans="1:5">
      <c r="A570" s="44" t="s">
        <v>6479</v>
      </c>
      <c r="B570" t="s">
        <v>5778</v>
      </c>
      <c r="C570" s="34" t="s">
        <v>5800</v>
      </c>
      <c r="D570" s="34">
        <v>29</v>
      </c>
      <c r="E570" t="s">
        <v>11791</v>
      </c>
    </row>
    <row r="571" spans="1:5">
      <c r="A571" s="44" t="s">
        <v>6796</v>
      </c>
      <c r="B571" t="s">
        <v>5808</v>
      </c>
      <c r="C571" s="34" t="s">
        <v>4883</v>
      </c>
      <c r="D571" s="34">
        <v>29</v>
      </c>
      <c r="E571" t="s">
        <v>11808</v>
      </c>
    </row>
    <row r="572" spans="1:5">
      <c r="A572" s="44" t="s">
        <v>7155</v>
      </c>
      <c r="B572" t="s">
        <v>5810</v>
      </c>
      <c r="C572" s="34" t="s">
        <v>4878</v>
      </c>
      <c r="D572" s="34">
        <v>29</v>
      </c>
      <c r="E572" t="s">
        <v>11808</v>
      </c>
    </row>
    <row r="573" spans="1:5">
      <c r="A573" s="44" t="s">
        <v>6709</v>
      </c>
      <c r="B573" t="s">
        <v>5811</v>
      </c>
      <c r="C573" s="34" t="s">
        <v>2530</v>
      </c>
      <c r="D573" s="34">
        <v>29</v>
      </c>
      <c r="E573" t="s">
        <v>11808</v>
      </c>
    </row>
    <row r="574" spans="1:5">
      <c r="A574" s="44" t="s">
        <v>6536</v>
      </c>
      <c r="B574" t="s">
        <v>5812</v>
      </c>
      <c r="C574" s="34" t="s">
        <v>2530</v>
      </c>
      <c r="D574" s="34">
        <v>29</v>
      </c>
      <c r="E574" t="s">
        <v>11808</v>
      </c>
    </row>
    <row r="575" spans="1:5">
      <c r="A575" s="44" t="s">
        <v>7157</v>
      </c>
      <c r="B575" t="s">
        <v>13791</v>
      </c>
      <c r="C575" s="34" t="s">
        <v>2530</v>
      </c>
      <c r="D575" s="34">
        <v>29</v>
      </c>
      <c r="E575" t="s">
        <v>11808</v>
      </c>
    </row>
    <row r="576" spans="1:5">
      <c r="A576" s="44" t="s">
        <v>715</v>
      </c>
      <c r="B576" t="s">
        <v>1638</v>
      </c>
      <c r="C576" s="34" t="s">
        <v>2663</v>
      </c>
      <c r="D576" s="34">
        <v>29</v>
      </c>
      <c r="E576" t="s">
        <v>11808</v>
      </c>
    </row>
    <row r="577" spans="1:5">
      <c r="A577" s="44" t="s">
        <v>6693</v>
      </c>
      <c r="B577" t="s">
        <v>5815</v>
      </c>
      <c r="C577" s="34" t="s">
        <v>2530</v>
      </c>
      <c r="D577" s="34">
        <v>29</v>
      </c>
      <c r="E577" t="s">
        <v>11808</v>
      </c>
    </row>
    <row r="578" spans="1:5">
      <c r="A578" s="44" t="s">
        <v>6708</v>
      </c>
      <c r="B578" t="s">
        <v>5816</v>
      </c>
      <c r="C578" s="34" t="s">
        <v>2530</v>
      </c>
      <c r="D578" s="34">
        <v>29</v>
      </c>
      <c r="E578" t="s">
        <v>11808</v>
      </c>
    </row>
    <row r="579" spans="1:5">
      <c r="A579" s="44" t="s">
        <v>6958</v>
      </c>
      <c r="B579" t="s">
        <v>5817</v>
      </c>
      <c r="C579" s="34" t="s">
        <v>2530</v>
      </c>
      <c r="D579" s="34">
        <v>29</v>
      </c>
      <c r="E579" t="s">
        <v>11808</v>
      </c>
    </row>
    <row r="580" spans="1:5">
      <c r="A580" s="44" t="s">
        <v>7158</v>
      </c>
      <c r="B580" t="s">
        <v>5818</v>
      </c>
      <c r="C580" s="34" t="s">
        <v>2530</v>
      </c>
      <c r="D580" s="34">
        <v>29</v>
      </c>
      <c r="E580" t="s">
        <v>11808</v>
      </c>
    </row>
    <row r="581" spans="1:5">
      <c r="A581" s="44" t="s">
        <v>7251</v>
      </c>
      <c r="B581" t="s">
        <v>5820</v>
      </c>
      <c r="C581" s="34" t="s">
        <v>4838</v>
      </c>
      <c r="D581" s="34">
        <v>29</v>
      </c>
      <c r="E581" t="s">
        <v>11808</v>
      </c>
    </row>
    <row r="582" spans="1:5">
      <c r="A582" s="44" t="s">
        <v>6677</v>
      </c>
      <c r="B582" t="s">
        <v>5822</v>
      </c>
      <c r="C582" s="34" t="s">
        <v>2530</v>
      </c>
      <c r="D582" s="34">
        <v>29</v>
      </c>
      <c r="E582" t="s">
        <v>11808</v>
      </c>
    </row>
    <row r="583" spans="1:5">
      <c r="A583" s="44" t="s">
        <v>7435</v>
      </c>
      <c r="B583" t="s">
        <v>5824</v>
      </c>
      <c r="C583" s="34" t="s">
        <v>2530</v>
      </c>
      <c r="D583" s="34">
        <v>29</v>
      </c>
      <c r="E583" t="s">
        <v>11808</v>
      </c>
    </row>
    <row r="584" spans="1:5">
      <c r="A584" s="44" t="s">
        <v>6676</v>
      </c>
      <c r="B584" t="s">
        <v>5826</v>
      </c>
      <c r="C584" s="34" t="s">
        <v>2530</v>
      </c>
      <c r="D584" s="34">
        <v>29</v>
      </c>
      <c r="E584" t="s">
        <v>11808</v>
      </c>
    </row>
    <row r="585" spans="1:5">
      <c r="A585" s="44" t="s">
        <v>7302</v>
      </c>
      <c r="B585" t="s">
        <v>5495</v>
      </c>
      <c r="C585" s="34" t="s">
        <v>4919</v>
      </c>
      <c r="D585" s="34">
        <v>29</v>
      </c>
      <c r="E585" t="s">
        <v>11808</v>
      </c>
    </row>
    <row r="586" spans="1:5">
      <c r="A586" s="44" t="s">
        <v>6711</v>
      </c>
      <c r="B586" t="s">
        <v>5828</v>
      </c>
      <c r="C586" s="34" t="s">
        <v>2530</v>
      </c>
      <c r="D586" s="34">
        <v>29</v>
      </c>
      <c r="E586" t="s">
        <v>11808</v>
      </c>
    </row>
    <row r="587" spans="1:5">
      <c r="A587" s="44" t="s">
        <v>716</v>
      </c>
      <c r="B587" t="s">
        <v>1639</v>
      </c>
      <c r="C587" s="34" t="s">
        <v>2664</v>
      </c>
      <c r="D587" s="34">
        <v>29</v>
      </c>
      <c r="E587" t="s">
        <v>11808</v>
      </c>
    </row>
    <row r="588" spans="1:5">
      <c r="A588" s="44" t="s">
        <v>6869</v>
      </c>
      <c r="B588" t="s">
        <v>5615</v>
      </c>
      <c r="C588" s="34" t="s">
        <v>4919</v>
      </c>
      <c r="D588" s="34">
        <v>29</v>
      </c>
      <c r="E588" t="s">
        <v>11808</v>
      </c>
    </row>
    <row r="589" spans="1:5">
      <c r="A589" s="44" t="s">
        <v>6880</v>
      </c>
      <c r="B589" t="s">
        <v>5830</v>
      </c>
      <c r="C589" s="34" t="s">
        <v>2530</v>
      </c>
      <c r="D589" s="34">
        <v>29</v>
      </c>
      <c r="E589" t="s">
        <v>11808</v>
      </c>
    </row>
    <row r="590" spans="1:5">
      <c r="A590" s="44" t="s">
        <v>6437</v>
      </c>
      <c r="B590" t="s">
        <v>5832</v>
      </c>
      <c r="C590" s="34" t="s">
        <v>2530</v>
      </c>
      <c r="D590" s="34">
        <v>29</v>
      </c>
      <c r="E590" t="s">
        <v>11808</v>
      </c>
    </row>
    <row r="591" spans="1:5">
      <c r="A591" s="44" t="s">
        <v>6887</v>
      </c>
      <c r="B591" t="s">
        <v>5834</v>
      </c>
      <c r="C591" s="34" t="s">
        <v>2530</v>
      </c>
      <c r="D591" s="34">
        <v>29</v>
      </c>
      <c r="E591" t="s">
        <v>11808</v>
      </c>
    </row>
    <row r="592" spans="1:5">
      <c r="A592" s="44" t="s">
        <v>6890</v>
      </c>
      <c r="B592" t="s">
        <v>5835</v>
      </c>
      <c r="C592" s="34" t="s">
        <v>2530</v>
      </c>
      <c r="D592" s="34">
        <v>29</v>
      </c>
      <c r="E592" t="s">
        <v>11808</v>
      </c>
    </row>
    <row r="593" spans="1:5">
      <c r="A593" s="44" t="s">
        <v>6885</v>
      </c>
      <c r="B593" t="s">
        <v>5837</v>
      </c>
      <c r="C593" s="34" t="s">
        <v>2530</v>
      </c>
      <c r="D593" s="34">
        <v>29</v>
      </c>
      <c r="E593" t="s">
        <v>11808</v>
      </c>
    </row>
    <row r="594" spans="1:5">
      <c r="A594" s="44" t="s">
        <v>6889</v>
      </c>
      <c r="B594" t="s">
        <v>5839</v>
      </c>
      <c r="C594" s="34" t="s">
        <v>2530</v>
      </c>
      <c r="D594" s="34">
        <v>29</v>
      </c>
      <c r="E594" t="s">
        <v>11808</v>
      </c>
    </row>
    <row r="595" spans="1:5">
      <c r="A595" s="44" t="s">
        <v>7436</v>
      </c>
      <c r="B595" t="s">
        <v>5840</v>
      </c>
      <c r="C595" s="34" t="s">
        <v>2530</v>
      </c>
      <c r="D595" s="34">
        <v>29</v>
      </c>
      <c r="E595" t="s">
        <v>11808</v>
      </c>
    </row>
    <row r="596" spans="1:5">
      <c r="A596" s="44" t="s">
        <v>6710</v>
      </c>
      <c r="B596" t="s">
        <v>5841</v>
      </c>
      <c r="C596" s="34" t="s">
        <v>2530</v>
      </c>
      <c r="D596" s="34">
        <v>29</v>
      </c>
      <c r="E596" t="s">
        <v>11808</v>
      </c>
    </row>
    <row r="597" spans="1:5">
      <c r="A597" s="44" t="s">
        <v>7486</v>
      </c>
      <c r="B597" t="s">
        <v>5842</v>
      </c>
      <c r="C597" s="34" t="s">
        <v>2530</v>
      </c>
      <c r="D597" s="34">
        <v>29</v>
      </c>
      <c r="E597" t="s">
        <v>11808</v>
      </c>
    </row>
    <row r="598" spans="1:5">
      <c r="A598" s="44" t="s">
        <v>717</v>
      </c>
      <c r="B598" t="s">
        <v>1640</v>
      </c>
      <c r="C598" s="34" t="s">
        <v>2665</v>
      </c>
      <c r="D598" s="34">
        <v>29</v>
      </c>
      <c r="E598" t="s">
        <v>11808</v>
      </c>
    </row>
    <row r="599" spans="1:5">
      <c r="A599" s="44" t="s">
        <v>7206</v>
      </c>
      <c r="B599" t="s">
        <v>5844</v>
      </c>
      <c r="C599" s="34" t="s">
        <v>2530</v>
      </c>
      <c r="D599" s="34">
        <v>29</v>
      </c>
      <c r="E599" t="s">
        <v>11808</v>
      </c>
    </row>
    <row r="600" spans="1:5">
      <c r="A600" s="44" t="s">
        <v>7447</v>
      </c>
      <c r="B600" t="s">
        <v>5517</v>
      </c>
      <c r="C600" s="34" t="s">
        <v>5845</v>
      </c>
      <c r="D600" s="34">
        <v>29</v>
      </c>
      <c r="E600" t="s">
        <v>11808</v>
      </c>
    </row>
    <row r="601" spans="1:5">
      <c r="A601" s="44" t="s">
        <v>6918</v>
      </c>
      <c r="B601" t="s">
        <v>5847</v>
      </c>
      <c r="C601" s="34" t="s">
        <v>2530</v>
      </c>
      <c r="D601" s="34">
        <v>29</v>
      </c>
      <c r="E601" t="s">
        <v>11808</v>
      </c>
    </row>
    <row r="602" spans="1:5">
      <c r="A602" s="44" t="s">
        <v>6461</v>
      </c>
      <c r="B602" t="s">
        <v>5848</v>
      </c>
      <c r="C602" s="34" t="s">
        <v>2530</v>
      </c>
      <c r="D602" s="34">
        <v>29</v>
      </c>
      <c r="E602" t="s">
        <v>11808</v>
      </c>
    </row>
    <row r="603" spans="1:5">
      <c r="A603" s="44" t="s">
        <v>6926</v>
      </c>
      <c r="B603" t="s">
        <v>5850</v>
      </c>
      <c r="C603" s="34" t="s">
        <v>2530</v>
      </c>
      <c r="D603" s="34">
        <v>29</v>
      </c>
      <c r="E603" t="s">
        <v>11808</v>
      </c>
    </row>
    <row r="604" spans="1:5">
      <c r="A604" s="44" t="s">
        <v>7370</v>
      </c>
      <c r="B604" t="s">
        <v>5852</v>
      </c>
      <c r="C604" s="34" t="s">
        <v>2530</v>
      </c>
      <c r="D604" s="34">
        <v>29</v>
      </c>
      <c r="E604" t="s">
        <v>11808</v>
      </c>
    </row>
    <row r="605" spans="1:5">
      <c r="A605" s="44" t="s">
        <v>7424</v>
      </c>
      <c r="B605" t="s">
        <v>5853</v>
      </c>
      <c r="C605" s="34" t="s">
        <v>2530</v>
      </c>
      <c r="D605" s="34">
        <v>29</v>
      </c>
      <c r="E605" t="s">
        <v>11808</v>
      </c>
    </row>
    <row r="606" spans="1:5">
      <c r="A606" s="44" t="s">
        <v>6925</v>
      </c>
      <c r="B606" t="s">
        <v>5854</v>
      </c>
      <c r="C606" s="34" t="s">
        <v>2530</v>
      </c>
      <c r="D606" s="34">
        <v>29</v>
      </c>
      <c r="E606" t="s">
        <v>11808</v>
      </c>
    </row>
    <row r="607" spans="1:5">
      <c r="A607" s="44" t="s">
        <v>6888</v>
      </c>
      <c r="B607" t="s">
        <v>5855</v>
      </c>
      <c r="C607" s="34" t="s">
        <v>2530</v>
      </c>
      <c r="D607" s="34">
        <v>29</v>
      </c>
      <c r="E607" t="s">
        <v>11808</v>
      </c>
    </row>
    <row r="608" spans="1:5">
      <c r="A608" s="44" t="s">
        <v>7426</v>
      </c>
      <c r="B608" t="s">
        <v>5856</v>
      </c>
      <c r="C608" s="34" t="s">
        <v>2530</v>
      </c>
      <c r="D608" s="34">
        <v>29</v>
      </c>
      <c r="E608" t="s">
        <v>11808</v>
      </c>
    </row>
    <row r="609" spans="1:5">
      <c r="A609" s="44" t="s">
        <v>718</v>
      </c>
      <c r="B609" t="s">
        <v>1641</v>
      </c>
      <c r="C609" s="34" t="s">
        <v>2666</v>
      </c>
      <c r="D609" s="34">
        <v>29</v>
      </c>
      <c r="E609" t="s">
        <v>11808</v>
      </c>
    </row>
    <row r="610" spans="1:5">
      <c r="A610" s="44" t="s">
        <v>6882</v>
      </c>
      <c r="B610" t="s">
        <v>5857</v>
      </c>
      <c r="C610" s="34" t="s">
        <v>2530</v>
      </c>
      <c r="D610" s="34">
        <v>29</v>
      </c>
      <c r="E610" t="s">
        <v>11808</v>
      </c>
    </row>
    <row r="611" spans="1:5">
      <c r="A611" s="44" t="s">
        <v>7273</v>
      </c>
      <c r="B611" t="s">
        <v>5524</v>
      </c>
      <c r="C611" s="34" t="s">
        <v>5859</v>
      </c>
      <c r="D611" s="34">
        <v>29</v>
      </c>
      <c r="E611" t="s">
        <v>11804</v>
      </c>
    </row>
    <row r="612" spans="1:5">
      <c r="A612" s="44" t="s">
        <v>7446</v>
      </c>
      <c r="B612" t="s">
        <v>5691</v>
      </c>
      <c r="C612" s="34" t="s">
        <v>5860</v>
      </c>
      <c r="D612" s="34">
        <v>29</v>
      </c>
      <c r="E612" t="s">
        <v>11792</v>
      </c>
    </row>
    <row r="613" spans="1:5">
      <c r="A613" s="44" t="s">
        <v>7301</v>
      </c>
      <c r="B613" t="s">
        <v>5484</v>
      </c>
      <c r="C613" s="34" t="s">
        <v>5861</v>
      </c>
      <c r="D613" s="34">
        <v>29</v>
      </c>
      <c r="E613" t="s">
        <v>11792</v>
      </c>
    </row>
    <row r="614" spans="1:5">
      <c r="A614" s="44" t="s">
        <v>7272</v>
      </c>
      <c r="B614" t="s">
        <v>5653</v>
      </c>
      <c r="C614" s="34" t="s">
        <v>5861</v>
      </c>
      <c r="D614" s="34">
        <v>29</v>
      </c>
      <c r="E614" t="s">
        <v>11792</v>
      </c>
    </row>
    <row r="615" spans="1:5">
      <c r="A615" s="44" t="s">
        <v>6964</v>
      </c>
      <c r="B615" t="s">
        <v>5605</v>
      </c>
      <c r="C615" s="34" t="s">
        <v>4819</v>
      </c>
      <c r="D615" s="34">
        <v>29</v>
      </c>
      <c r="E615" t="s">
        <v>11800</v>
      </c>
    </row>
    <row r="616" spans="1:5">
      <c r="A616" s="44" t="s">
        <v>6965</v>
      </c>
      <c r="B616" t="s">
        <v>5535</v>
      </c>
      <c r="C616" s="34" t="s">
        <v>4892</v>
      </c>
      <c r="D616" s="34">
        <v>29</v>
      </c>
      <c r="E616" t="s">
        <v>11807</v>
      </c>
    </row>
    <row r="617" spans="1:5">
      <c r="A617" s="44" t="s">
        <v>7011</v>
      </c>
      <c r="B617" t="s">
        <v>5665</v>
      </c>
      <c r="C617" s="34" t="s">
        <v>4892</v>
      </c>
      <c r="D617" s="34">
        <v>29</v>
      </c>
      <c r="E617" t="s">
        <v>11808</v>
      </c>
    </row>
    <row r="618" spans="1:5">
      <c r="A618" s="44" t="s">
        <v>7012</v>
      </c>
      <c r="B618" t="s">
        <v>5866</v>
      </c>
      <c r="C618" s="34" t="s">
        <v>5860</v>
      </c>
      <c r="D618" s="34">
        <v>29</v>
      </c>
      <c r="E618" t="s">
        <v>11808</v>
      </c>
    </row>
    <row r="619" spans="1:5">
      <c r="A619" s="44" t="s">
        <v>7306</v>
      </c>
      <c r="B619" t="s">
        <v>5500</v>
      </c>
      <c r="C619" s="34" t="s">
        <v>5867</v>
      </c>
      <c r="D619" s="34">
        <v>29</v>
      </c>
      <c r="E619" t="s">
        <v>11804</v>
      </c>
    </row>
    <row r="620" spans="1:5">
      <c r="A620" s="44" t="s">
        <v>719</v>
      </c>
      <c r="B620" t="s">
        <v>1489</v>
      </c>
      <c r="C620" s="34" t="s">
        <v>2667</v>
      </c>
      <c r="D620" s="34">
        <v>29</v>
      </c>
      <c r="E620" t="s">
        <v>11808</v>
      </c>
    </row>
    <row r="621" spans="1:5">
      <c r="A621" s="44" t="s">
        <v>6868</v>
      </c>
      <c r="B621" t="s">
        <v>5700</v>
      </c>
      <c r="C621" s="34" t="s">
        <v>4891</v>
      </c>
      <c r="D621" s="34">
        <v>29</v>
      </c>
      <c r="E621" t="s">
        <v>11792</v>
      </c>
    </row>
    <row r="622" spans="1:5">
      <c r="A622" s="44" t="s">
        <v>727</v>
      </c>
      <c r="B622" t="s">
        <v>1783</v>
      </c>
      <c r="C622" s="34" t="s">
        <v>3096</v>
      </c>
      <c r="D622" s="34">
        <v>29</v>
      </c>
      <c r="E622" t="s">
        <v>11825</v>
      </c>
    </row>
    <row r="623" spans="1:5">
      <c r="A623" s="44" t="s">
        <v>729</v>
      </c>
      <c r="B623" t="s">
        <v>1642</v>
      </c>
      <c r="C623" s="34" t="s">
        <v>2668</v>
      </c>
      <c r="D623" s="34">
        <v>29</v>
      </c>
      <c r="E623" t="s">
        <v>11796</v>
      </c>
    </row>
    <row r="624" spans="1:5">
      <c r="A624" s="44" t="s">
        <v>733</v>
      </c>
      <c r="B624" t="s">
        <v>1779</v>
      </c>
      <c r="C624" s="34" t="s">
        <v>3101</v>
      </c>
      <c r="D624" s="34">
        <v>29</v>
      </c>
      <c r="E624" t="s">
        <v>11825</v>
      </c>
    </row>
    <row r="625" spans="1:5">
      <c r="A625" s="44" t="s">
        <v>734</v>
      </c>
      <c r="B625" t="s">
        <v>1726</v>
      </c>
      <c r="C625" s="34" t="s">
        <v>3102</v>
      </c>
      <c r="D625" s="34">
        <v>29</v>
      </c>
      <c r="E625" t="s">
        <v>11825</v>
      </c>
    </row>
    <row r="626" spans="1:5">
      <c r="A626" s="44" t="s">
        <v>739</v>
      </c>
      <c r="B626" t="s">
        <v>1704</v>
      </c>
      <c r="C626" s="34" t="s">
        <v>3105</v>
      </c>
      <c r="D626" s="34">
        <v>29</v>
      </c>
      <c r="E626" t="s">
        <v>11825</v>
      </c>
    </row>
    <row r="627" spans="1:5">
      <c r="A627" s="44" t="s">
        <v>740</v>
      </c>
      <c r="B627" t="s">
        <v>1643</v>
      </c>
      <c r="C627" s="34" t="s">
        <v>2669</v>
      </c>
      <c r="D627" s="34">
        <v>29</v>
      </c>
      <c r="E627" t="s">
        <v>11796</v>
      </c>
    </row>
    <row r="628" spans="1:5">
      <c r="A628" s="44" t="s">
        <v>751</v>
      </c>
      <c r="B628" t="s">
        <v>1644</v>
      </c>
      <c r="C628" s="34" t="s">
        <v>2670</v>
      </c>
      <c r="D628" s="34">
        <v>29</v>
      </c>
      <c r="E628" t="s">
        <v>11807</v>
      </c>
    </row>
    <row r="629" spans="1:5">
      <c r="A629" s="44" t="s">
        <v>7770</v>
      </c>
      <c r="B629" t="s">
        <v>5881</v>
      </c>
      <c r="C629" s="34" t="s">
        <v>5882</v>
      </c>
      <c r="D629" s="34">
        <v>29</v>
      </c>
      <c r="E629" t="s">
        <v>11825</v>
      </c>
    </row>
    <row r="630" spans="1:5">
      <c r="A630" s="44" t="s">
        <v>7612</v>
      </c>
      <c r="B630" t="s">
        <v>5887</v>
      </c>
      <c r="C630" s="34" t="s">
        <v>5888</v>
      </c>
      <c r="D630" s="34">
        <v>29</v>
      </c>
      <c r="E630" t="s">
        <v>11825</v>
      </c>
    </row>
    <row r="631" spans="1:5">
      <c r="A631" s="44" t="s">
        <v>752</v>
      </c>
      <c r="B631" t="s">
        <v>1645</v>
      </c>
      <c r="C631" s="34" t="s">
        <v>2671</v>
      </c>
      <c r="D631" s="34">
        <v>29</v>
      </c>
      <c r="E631" t="s">
        <v>11807</v>
      </c>
    </row>
    <row r="632" spans="1:5">
      <c r="A632" s="44" t="s">
        <v>753</v>
      </c>
      <c r="B632" t="s">
        <v>1646</v>
      </c>
      <c r="C632" s="34" t="s">
        <v>2672</v>
      </c>
      <c r="D632" s="34">
        <v>29</v>
      </c>
      <c r="E632" t="s">
        <v>11796</v>
      </c>
    </row>
    <row r="633" spans="1:5">
      <c r="A633" s="44" t="s">
        <v>754</v>
      </c>
      <c r="B633" t="s">
        <v>1647</v>
      </c>
      <c r="C633" s="34" t="s">
        <v>2673</v>
      </c>
      <c r="D633" s="34">
        <v>29</v>
      </c>
      <c r="E633" t="s">
        <v>11796</v>
      </c>
    </row>
    <row r="634" spans="1:5">
      <c r="A634" s="44" t="s">
        <v>7420</v>
      </c>
      <c r="B634" t="s">
        <v>5745</v>
      </c>
      <c r="C634" s="34" t="s">
        <v>4823</v>
      </c>
      <c r="D634" s="34">
        <v>29</v>
      </c>
      <c r="E634" t="s">
        <v>11792</v>
      </c>
    </row>
    <row r="635" spans="1:5">
      <c r="A635" s="44" t="s">
        <v>7308</v>
      </c>
      <c r="B635" t="s">
        <v>5747</v>
      </c>
      <c r="C635" s="34" t="s">
        <v>4898</v>
      </c>
      <c r="D635" s="34">
        <v>29</v>
      </c>
      <c r="E635" t="s">
        <v>11792</v>
      </c>
    </row>
    <row r="636" spans="1:5">
      <c r="A636" s="44" t="s">
        <v>6793</v>
      </c>
      <c r="B636" t="s">
        <v>5749</v>
      </c>
      <c r="C636" s="34" t="s">
        <v>4898</v>
      </c>
      <c r="D636" s="34">
        <v>29</v>
      </c>
      <c r="E636" t="s">
        <v>11792</v>
      </c>
    </row>
    <row r="637" spans="1:5">
      <c r="A637" s="44" t="s">
        <v>755</v>
      </c>
      <c r="B637" t="s">
        <v>1649</v>
      </c>
      <c r="C637" s="34" t="s">
        <v>2675</v>
      </c>
      <c r="D637" s="34">
        <v>29</v>
      </c>
      <c r="E637" t="s">
        <v>11796</v>
      </c>
    </row>
    <row r="638" spans="1:5">
      <c r="A638" s="44" t="s">
        <v>6449</v>
      </c>
      <c r="B638" t="s">
        <v>5590</v>
      </c>
      <c r="C638" s="34" t="s">
        <v>4823</v>
      </c>
      <c r="D638" s="34">
        <v>29</v>
      </c>
      <c r="E638" t="s">
        <v>11792</v>
      </c>
    </row>
    <row r="639" spans="1:5">
      <c r="A639" s="44" t="s">
        <v>6465</v>
      </c>
      <c r="B639" t="s">
        <v>5751</v>
      </c>
      <c r="C639" s="34" t="s">
        <v>4823</v>
      </c>
      <c r="D639" s="34">
        <v>29</v>
      </c>
      <c r="E639" t="s">
        <v>11792</v>
      </c>
    </row>
    <row r="640" spans="1:5">
      <c r="A640" s="44" t="s">
        <v>6532</v>
      </c>
      <c r="B640" t="s">
        <v>5721</v>
      </c>
      <c r="C640" s="34" t="s">
        <v>5941</v>
      </c>
      <c r="D640" s="34">
        <v>29</v>
      </c>
      <c r="E640" t="s">
        <v>11804</v>
      </c>
    </row>
    <row r="641" spans="1:5">
      <c r="A641" s="44" t="s">
        <v>7445</v>
      </c>
      <c r="B641" t="s">
        <v>5668</v>
      </c>
      <c r="C641" s="34" t="s">
        <v>4868</v>
      </c>
      <c r="D641" s="34">
        <v>29</v>
      </c>
      <c r="E641" t="s">
        <v>11792</v>
      </c>
    </row>
    <row r="642" spans="1:5">
      <c r="A642" s="44" t="s">
        <v>7305</v>
      </c>
      <c r="B642" t="s">
        <v>5670</v>
      </c>
      <c r="C642" s="34" t="s">
        <v>4868</v>
      </c>
      <c r="D642" s="34">
        <v>29</v>
      </c>
      <c r="E642" t="s">
        <v>11792</v>
      </c>
    </row>
    <row r="643" spans="1:5">
      <c r="A643" s="44" t="s">
        <v>7307</v>
      </c>
      <c r="B643" t="s">
        <v>5677</v>
      </c>
      <c r="C643" s="34" t="s">
        <v>4868</v>
      </c>
      <c r="D643" s="34">
        <v>29</v>
      </c>
      <c r="E643" t="s">
        <v>11792</v>
      </c>
    </row>
    <row r="644" spans="1:5">
      <c r="A644" s="44" t="s">
        <v>756</v>
      </c>
      <c r="B644" t="s">
        <v>1650</v>
      </c>
      <c r="C644" s="34" t="s">
        <v>2616</v>
      </c>
      <c r="D644" s="34">
        <v>29</v>
      </c>
      <c r="E644" t="s">
        <v>11793</v>
      </c>
    </row>
    <row r="645" spans="1:5">
      <c r="A645" s="44" t="s">
        <v>757</v>
      </c>
      <c r="B645" t="s">
        <v>1651</v>
      </c>
      <c r="C645" s="34" t="s">
        <v>2616</v>
      </c>
      <c r="D645" s="34">
        <v>29</v>
      </c>
      <c r="E645" t="s">
        <v>11793</v>
      </c>
    </row>
    <row r="646" spans="1:5">
      <c r="A646" s="44" t="s">
        <v>7576</v>
      </c>
      <c r="B646" t="s">
        <v>5966</v>
      </c>
      <c r="C646" s="34" t="s">
        <v>5967</v>
      </c>
      <c r="D646" s="34">
        <v>29</v>
      </c>
      <c r="E646" t="s">
        <v>11825</v>
      </c>
    </row>
    <row r="647" spans="1:5">
      <c r="A647" s="44" t="s">
        <v>759</v>
      </c>
      <c r="B647" t="s">
        <v>1652</v>
      </c>
      <c r="C647" s="34" t="s">
        <v>2676</v>
      </c>
      <c r="D647" s="34">
        <v>29</v>
      </c>
      <c r="E647" t="s">
        <v>11796</v>
      </c>
    </row>
    <row r="648" spans="1:5">
      <c r="A648" s="44" t="s">
        <v>760</v>
      </c>
      <c r="B648" t="s">
        <v>1653</v>
      </c>
      <c r="C648" s="34" t="s">
        <v>2677</v>
      </c>
      <c r="D648" s="34">
        <v>29</v>
      </c>
      <c r="E648" t="s">
        <v>11807</v>
      </c>
    </row>
    <row r="649" spans="1:5">
      <c r="A649" s="44" t="s">
        <v>6636</v>
      </c>
      <c r="B649" t="s">
        <v>6004</v>
      </c>
      <c r="C649" s="34" t="s">
        <v>6005</v>
      </c>
      <c r="D649" s="34">
        <v>29</v>
      </c>
      <c r="E649" t="s">
        <v>11831</v>
      </c>
    </row>
    <row r="650" spans="1:5">
      <c r="A650" s="44" t="s">
        <v>761</v>
      </c>
      <c r="B650" t="s">
        <v>1654</v>
      </c>
      <c r="C650" s="34" t="s">
        <v>2678</v>
      </c>
      <c r="D650" s="34">
        <v>29</v>
      </c>
      <c r="E650" t="s">
        <v>11808</v>
      </c>
    </row>
    <row r="651" spans="1:5">
      <c r="A651" s="44" t="s">
        <v>7150</v>
      </c>
      <c r="B651" t="s">
        <v>5917</v>
      </c>
      <c r="C651" s="34" t="s">
        <v>4898</v>
      </c>
      <c r="D651" s="34">
        <v>29</v>
      </c>
      <c r="E651" t="s">
        <v>11792</v>
      </c>
    </row>
    <row r="652" spans="1:5">
      <c r="A652" s="44" t="s">
        <v>6619</v>
      </c>
      <c r="B652" t="s">
        <v>5957</v>
      </c>
      <c r="C652" s="34" t="s">
        <v>4763</v>
      </c>
      <c r="D652" s="34">
        <v>29</v>
      </c>
      <c r="E652" t="s">
        <v>11792</v>
      </c>
    </row>
    <row r="653" spans="1:5">
      <c r="A653" s="44" t="s">
        <v>7413</v>
      </c>
      <c r="B653" t="s">
        <v>6006</v>
      </c>
      <c r="C653" s="34" t="s">
        <v>4898</v>
      </c>
      <c r="D653" s="34">
        <v>29</v>
      </c>
      <c r="E653" t="s">
        <v>11792</v>
      </c>
    </row>
    <row r="654" spans="1:5">
      <c r="A654" s="44" t="s">
        <v>7433</v>
      </c>
      <c r="B654" t="s">
        <v>5932</v>
      </c>
      <c r="C654" s="34" t="s">
        <v>4898</v>
      </c>
      <c r="D654" s="34">
        <v>29</v>
      </c>
      <c r="E654" t="s">
        <v>11792</v>
      </c>
    </row>
    <row r="655" spans="1:5">
      <c r="A655" s="44" t="s">
        <v>6630</v>
      </c>
      <c r="B655" t="s">
        <v>5935</v>
      </c>
      <c r="C655" s="34" t="s">
        <v>4898</v>
      </c>
      <c r="D655" s="34">
        <v>29</v>
      </c>
      <c r="E655" t="s">
        <v>11792</v>
      </c>
    </row>
    <row r="656" spans="1:5">
      <c r="A656" s="44" t="s">
        <v>7262</v>
      </c>
      <c r="B656" t="s">
        <v>5937</v>
      </c>
      <c r="C656" s="34" t="s">
        <v>4898</v>
      </c>
      <c r="D656" s="34">
        <v>29</v>
      </c>
      <c r="E656" t="s">
        <v>11792</v>
      </c>
    </row>
    <row r="657" spans="1:5">
      <c r="A657" s="44" t="s">
        <v>7143</v>
      </c>
      <c r="B657" t="s">
        <v>5871</v>
      </c>
      <c r="C657" s="34" t="s">
        <v>4898</v>
      </c>
      <c r="D657" s="34">
        <v>29</v>
      </c>
      <c r="E657" t="s">
        <v>11792</v>
      </c>
    </row>
    <row r="658" spans="1:5">
      <c r="A658" s="44" t="s">
        <v>6670</v>
      </c>
      <c r="B658" t="s">
        <v>5874</v>
      </c>
      <c r="C658" s="34" t="s">
        <v>4763</v>
      </c>
      <c r="D658" s="34">
        <v>29</v>
      </c>
      <c r="E658" t="s">
        <v>11792</v>
      </c>
    </row>
    <row r="659" spans="1:5">
      <c r="A659" s="44" t="s">
        <v>6618</v>
      </c>
      <c r="B659" t="s">
        <v>5876</v>
      </c>
      <c r="C659" s="34" t="s">
        <v>4898</v>
      </c>
      <c r="D659" s="34">
        <v>29</v>
      </c>
      <c r="E659" t="s">
        <v>11792</v>
      </c>
    </row>
    <row r="660" spans="1:5">
      <c r="A660" s="44" t="s">
        <v>6789</v>
      </c>
      <c r="B660" t="s">
        <v>5878</v>
      </c>
      <c r="C660" s="34" t="s">
        <v>4898</v>
      </c>
      <c r="D660" s="34">
        <v>29</v>
      </c>
      <c r="E660" t="s">
        <v>11792</v>
      </c>
    </row>
    <row r="661" spans="1:5">
      <c r="A661" s="44" t="s">
        <v>762</v>
      </c>
      <c r="B661" t="s">
        <v>1655</v>
      </c>
      <c r="C661" s="34" t="s">
        <v>2679</v>
      </c>
      <c r="D661" s="34">
        <v>29</v>
      </c>
      <c r="E661" t="s">
        <v>11808</v>
      </c>
    </row>
    <row r="662" spans="1:5">
      <c r="A662" s="44" t="s">
        <v>6874</v>
      </c>
      <c r="B662" t="s">
        <v>6008</v>
      </c>
      <c r="C662" s="34" t="s">
        <v>6009</v>
      </c>
      <c r="D662" s="34">
        <v>29</v>
      </c>
      <c r="E662" t="s">
        <v>11804</v>
      </c>
    </row>
    <row r="663" spans="1:5">
      <c r="A663" s="44" t="s">
        <v>6844</v>
      </c>
      <c r="B663" t="s">
        <v>6010</v>
      </c>
      <c r="C663" s="34" t="s">
        <v>2727</v>
      </c>
      <c r="D663" s="34">
        <v>29</v>
      </c>
      <c r="E663" t="s">
        <v>11804</v>
      </c>
    </row>
    <row r="664" spans="1:5">
      <c r="A664" s="44" t="s">
        <v>6434</v>
      </c>
      <c r="B664" t="s">
        <v>6012</v>
      </c>
      <c r="C664" s="34" t="s">
        <v>2666</v>
      </c>
      <c r="D664" s="34">
        <v>29</v>
      </c>
      <c r="E664" t="s">
        <v>11807</v>
      </c>
    </row>
    <row r="665" spans="1:5">
      <c r="A665" s="44" t="s">
        <v>7320</v>
      </c>
      <c r="B665" t="s">
        <v>5890</v>
      </c>
      <c r="C665" s="34" t="s">
        <v>4763</v>
      </c>
      <c r="D665" s="34">
        <v>29</v>
      </c>
      <c r="E665" t="s">
        <v>11792</v>
      </c>
    </row>
    <row r="666" spans="1:5">
      <c r="A666" s="44" t="s">
        <v>6854</v>
      </c>
      <c r="B666" t="s">
        <v>5893</v>
      </c>
      <c r="C666" s="34" t="s">
        <v>4763</v>
      </c>
      <c r="D666" s="34">
        <v>29</v>
      </c>
      <c r="E666" t="s">
        <v>11792</v>
      </c>
    </row>
    <row r="667" spans="1:5">
      <c r="A667" s="44" t="s">
        <v>6702</v>
      </c>
      <c r="B667" t="s">
        <v>5899</v>
      </c>
      <c r="C667" s="34" t="s">
        <v>4898</v>
      </c>
      <c r="D667" s="34">
        <v>29</v>
      </c>
      <c r="E667" t="s">
        <v>11792</v>
      </c>
    </row>
    <row r="668" spans="1:5">
      <c r="A668" s="44" t="s">
        <v>6855</v>
      </c>
      <c r="B668" t="s">
        <v>5901</v>
      </c>
      <c r="C668" s="34" t="s">
        <v>4898</v>
      </c>
      <c r="D668" s="34">
        <v>29</v>
      </c>
      <c r="E668" t="s">
        <v>11792</v>
      </c>
    </row>
    <row r="669" spans="1:5">
      <c r="A669" s="44" t="s">
        <v>6968</v>
      </c>
      <c r="B669" t="s">
        <v>5801</v>
      </c>
      <c r="C669" s="34" t="s">
        <v>4898</v>
      </c>
      <c r="D669" s="34">
        <v>29</v>
      </c>
      <c r="E669" t="s">
        <v>11792</v>
      </c>
    </row>
    <row r="670" spans="1:5">
      <c r="A670" s="44" t="s">
        <v>6751</v>
      </c>
      <c r="B670" t="s">
        <v>5814</v>
      </c>
      <c r="C670" s="34" t="s">
        <v>4898</v>
      </c>
      <c r="D670" s="34">
        <v>29</v>
      </c>
      <c r="E670" t="s">
        <v>11792</v>
      </c>
    </row>
    <row r="671" spans="1:5">
      <c r="A671" s="44" t="s">
        <v>7174</v>
      </c>
      <c r="B671" t="s">
        <v>5819</v>
      </c>
      <c r="C671" s="34" t="s">
        <v>4763</v>
      </c>
      <c r="D671" s="34">
        <v>29</v>
      </c>
      <c r="E671" t="s">
        <v>11792</v>
      </c>
    </row>
    <row r="672" spans="1:5">
      <c r="A672" s="44" t="s">
        <v>763</v>
      </c>
      <c r="B672" t="s">
        <v>1477</v>
      </c>
      <c r="C672" s="34" t="s">
        <v>2526</v>
      </c>
      <c r="D672" s="34">
        <v>29</v>
      </c>
      <c r="E672" t="s">
        <v>11798</v>
      </c>
    </row>
    <row r="673" spans="1:5">
      <c r="A673" s="44" t="s">
        <v>764</v>
      </c>
      <c r="B673" t="s">
        <v>1656</v>
      </c>
      <c r="C673" s="34" t="s">
        <v>2680</v>
      </c>
      <c r="D673" s="34">
        <v>29</v>
      </c>
      <c r="E673" t="s">
        <v>11796</v>
      </c>
    </row>
    <row r="674" spans="1:5">
      <c r="A674" s="44" t="s">
        <v>7351</v>
      </c>
      <c r="B674" t="s">
        <v>5829</v>
      </c>
      <c r="C674" s="34" t="s">
        <v>4763</v>
      </c>
      <c r="D674" s="34">
        <v>29</v>
      </c>
      <c r="E674" t="s">
        <v>11792</v>
      </c>
    </row>
    <row r="675" spans="1:5">
      <c r="A675" s="44" t="s">
        <v>6747</v>
      </c>
      <c r="B675" t="s">
        <v>5833</v>
      </c>
      <c r="C675" s="34" t="s">
        <v>4898</v>
      </c>
      <c r="D675" s="34">
        <v>29</v>
      </c>
      <c r="E675" t="s">
        <v>11792</v>
      </c>
    </row>
    <row r="676" spans="1:5">
      <c r="A676" s="44" t="s">
        <v>6611</v>
      </c>
      <c r="B676" t="s">
        <v>5838</v>
      </c>
      <c r="C676" s="34" t="s">
        <v>4763</v>
      </c>
      <c r="D676" s="34">
        <v>29</v>
      </c>
      <c r="E676" t="s">
        <v>11792</v>
      </c>
    </row>
    <row r="677" spans="1:5">
      <c r="A677" s="44" t="s">
        <v>7140</v>
      </c>
      <c r="B677" t="s">
        <v>5843</v>
      </c>
      <c r="C677" s="34" t="s">
        <v>4898</v>
      </c>
      <c r="D677" s="34">
        <v>29</v>
      </c>
      <c r="E677" t="s">
        <v>11792</v>
      </c>
    </row>
    <row r="678" spans="1:5">
      <c r="A678" s="44" t="s">
        <v>7062</v>
      </c>
      <c r="B678" t="s">
        <v>5846</v>
      </c>
      <c r="C678" s="34" t="s">
        <v>4898</v>
      </c>
      <c r="D678" s="34">
        <v>29</v>
      </c>
      <c r="E678" t="s">
        <v>11792</v>
      </c>
    </row>
    <row r="679" spans="1:5">
      <c r="A679" s="44" t="s">
        <v>7138</v>
      </c>
      <c r="B679" t="s">
        <v>5909</v>
      </c>
      <c r="C679" s="34" t="s">
        <v>4763</v>
      </c>
      <c r="D679" s="34">
        <v>29</v>
      </c>
      <c r="E679" t="s">
        <v>11792</v>
      </c>
    </row>
    <row r="680" spans="1:5">
      <c r="A680" s="44" t="s">
        <v>6682</v>
      </c>
      <c r="B680" t="s">
        <v>6016</v>
      </c>
      <c r="C680" s="34" t="s">
        <v>4898</v>
      </c>
      <c r="D680" s="34">
        <v>29</v>
      </c>
      <c r="E680" t="s">
        <v>11792</v>
      </c>
    </row>
    <row r="681" spans="1:5">
      <c r="A681" s="44" t="s">
        <v>6969</v>
      </c>
      <c r="B681" t="s">
        <v>6017</v>
      </c>
      <c r="C681" s="34" t="s">
        <v>4898</v>
      </c>
      <c r="D681" s="34">
        <v>29</v>
      </c>
      <c r="E681" t="s">
        <v>11792</v>
      </c>
    </row>
    <row r="682" spans="1:5">
      <c r="A682" s="44" t="s">
        <v>6615</v>
      </c>
      <c r="B682" t="s">
        <v>6019</v>
      </c>
      <c r="C682" s="34" t="s">
        <v>4898</v>
      </c>
      <c r="D682" s="34">
        <v>29</v>
      </c>
      <c r="E682" t="s">
        <v>11792</v>
      </c>
    </row>
    <row r="683" spans="1:5">
      <c r="A683" s="44" t="s">
        <v>6953</v>
      </c>
      <c r="B683" t="s">
        <v>6020</v>
      </c>
      <c r="C683" s="34" t="s">
        <v>6021</v>
      </c>
      <c r="D683" s="34">
        <v>29</v>
      </c>
      <c r="E683" t="s">
        <v>11808</v>
      </c>
    </row>
    <row r="684" spans="1:5">
      <c r="A684" s="44" t="s">
        <v>765</v>
      </c>
      <c r="B684" t="s">
        <v>1657</v>
      </c>
      <c r="C684" s="34" t="s">
        <v>2681</v>
      </c>
      <c r="D684" s="34">
        <v>29</v>
      </c>
      <c r="E684" t="s">
        <v>11801</v>
      </c>
    </row>
    <row r="685" spans="1:5">
      <c r="A685" s="44" t="s">
        <v>6483</v>
      </c>
      <c r="B685" t="s">
        <v>6022</v>
      </c>
      <c r="C685" s="34" t="s">
        <v>4789</v>
      </c>
      <c r="D685" s="34">
        <v>29</v>
      </c>
      <c r="E685" t="s">
        <v>11808</v>
      </c>
    </row>
    <row r="686" spans="1:5">
      <c r="A686" s="44" t="s">
        <v>6954</v>
      </c>
      <c r="B686" t="s">
        <v>6023</v>
      </c>
      <c r="C686" s="34" t="s">
        <v>4887</v>
      </c>
      <c r="D686" s="34">
        <v>29</v>
      </c>
      <c r="E686" t="s">
        <v>11808</v>
      </c>
    </row>
    <row r="687" spans="1:5">
      <c r="A687" s="44" t="s">
        <v>6716</v>
      </c>
      <c r="B687" t="s">
        <v>6024</v>
      </c>
      <c r="C687" s="34" t="s">
        <v>4887</v>
      </c>
      <c r="D687" s="34">
        <v>29</v>
      </c>
      <c r="E687" t="s">
        <v>11808</v>
      </c>
    </row>
    <row r="688" spans="1:5">
      <c r="A688" s="44" t="s">
        <v>6951</v>
      </c>
      <c r="B688" t="s">
        <v>6026</v>
      </c>
      <c r="C688" s="34" t="s">
        <v>4887</v>
      </c>
      <c r="D688" s="34">
        <v>29</v>
      </c>
      <c r="E688" t="s">
        <v>11807</v>
      </c>
    </row>
    <row r="689" spans="1:5">
      <c r="A689" s="44" t="s">
        <v>7179</v>
      </c>
      <c r="B689" t="s">
        <v>6027</v>
      </c>
      <c r="C689" s="34" t="s">
        <v>4887</v>
      </c>
      <c r="D689" s="34">
        <v>29</v>
      </c>
      <c r="E689" t="s">
        <v>11808</v>
      </c>
    </row>
    <row r="690" spans="1:5">
      <c r="A690" s="44" t="s">
        <v>7002</v>
      </c>
      <c r="B690" t="s">
        <v>6028</v>
      </c>
      <c r="C690" s="34" t="s">
        <v>4887</v>
      </c>
      <c r="D690" s="34">
        <v>29</v>
      </c>
      <c r="E690" t="s">
        <v>11808</v>
      </c>
    </row>
    <row r="691" spans="1:5">
      <c r="A691" s="44" t="s">
        <v>6488</v>
      </c>
      <c r="B691" t="s">
        <v>6029</v>
      </c>
      <c r="C691" s="34" t="s">
        <v>4887</v>
      </c>
      <c r="D691" s="34">
        <v>29</v>
      </c>
      <c r="E691" t="s">
        <v>11808</v>
      </c>
    </row>
    <row r="692" spans="1:5">
      <c r="A692" s="44" t="s">
        <v>7406</v>
      </c>
      <c r="B692" t="s">
        <v>6031</v>
      </c>
      <c r="C692" s="34" t="s">
        <v>4887</v>
      </c>
      <c r="D692" s="34">
        <v>29</v>
      </c>
      <c r="E692" t="s">
        <v>11804</v>
      </c>
    </row>
    <row r="693" spans="1:5">
      <c r="A693" s="44" t="s">
        <v>6674</v>
      </c>
      <c r="B693" t="s">
        <v>6032</v>
      </c>
      <c r="C693" s="34" t="s">
        <v>4887</v>
      </c>
      <c r="D693" s="34">
        <v>29</v>
      </c>
      <c r="E693" t="s">
        <v>11808</v>
      </c>
    </row>
    <row r="694" spans="1:5">
      <c r="A694" s="44" t="s">
        <v>6485</v>
      </c>
      <c r="B694" t="s">
        <v>6034</v>
      </c>
      <c r="C694" s="34" t="s">
        <v>6035</v>
      </c>
      <c r="D694" s="34">
        <v>29</v>
      </c>
      <c r="E694" t="s">
        <v>11796</v>
      </c>
    </row>
    <row r="695" spans="1:5">
      <c r="A695" s="44" t="s">
        <v>766</v>
      </c>
      <c r="B695" t="s">
        <v>1658</v>
      </c>
      <c r="C695" s="34" t="s">
        <v>2683</v>
      </c>
      <c r="D695" s="34">
        <v>29</v>
      </c>
      <c r="E695" t="s">
        <v>11808</v>
      </c>
    </row>
    <row r="696" spans="1:5">
      <c r="A696" s="44" t="s">
        <v>6947</v>
      </c>
      <c r="B696" t="s">
        <v>6036</v>
      </c>
      <c r="C696" s="34" t="s">
        <v>6037</v>
      </c>
      <c r="D696" s="34">
        <v>29</v>
      </c>
      <c r="E696" t="s">
        <v>11804</v>
      </c>
    </row>
    <row r="697" spans="1:5">
      <c r="A697" s="44" t="s">
        <v>7352</v>
      </c>
      <c r="B697" t="s">
        <v>6038</v>
      </c>
      <c r="C697" s="34" t="s">
        <v>6021</v>
      </c>
      <c r="D697" s="34">
        <v>29</v>
      </c>
      <c r="E697" t="s">
        <v>11808</v>
      </c>
    </row>
    <row r="698" spans="1:5">
      <c r="A698" s="44" t="s">
        <v>7220</v>
      </c>
      <c r="B698" t="s">
        <v>6040</v>
      </c>
      <c r="C698" s="34" t="s">
        <v>6021</v>
      </c>
      <c r="D698" s="34">
        <v>29</v>
      </c>
      <c r="E698" t="s">
        <v>11808</v>
      </c>
    </row>
    <row r="699" spans="1:5">
      <c r="A699" s="44" t="s">
        <v>6896</v>
      </c>
      <c r="B699" t="s">
        <v>6041</v>
      </c>
      <c r="C699" s="34" t="s">
        <v>6042</v>
      </c>
      <c r="D699" s="34">
        <v>29</v>
      </c>
      <c r="E699" t="s">
        <v>11796</v>
      </c>
    </row>
    <row r="700" spans="1:5">
      <c r="A700" s="44" t="s">
        <v>6729</v>
      </c>
      <c r="B700" t="s">
        <v>6043</v>
      </c>
      <c r="C700" s="34" t="s">
        <v>6042</v>
      </c>
      <c r="D700" s="34">
        <v>29</v>
      </c>
      <c r="E700" t="s">
        <v>11804</v>
      </c>
    </row>
    <row r="701" spans="1:5">
      <c r="A701" s="44" t="s">
        <v>6484</v>
      </c>
      <c r="B701" t="s">
        <v>13946</v>
      </c>
      <c r="C701" s="34" t="s">
        <v>6042</v>
      </c>
      <c r="D701" s="34">
        <v>29</v>
      </c>
      <c r="E701" t="s">
        <v>11796</v>
      </c>
    </row>
    <row r="702" spans="1:5">
      <c r="A702" s="44" t="s">
        <v>7303</v>
      </c>
      <c r="B702" t="s">
        <v>6044</v>
      </c>
      <c r="C702" s="34" t="s">
        <v>6045</v>
      </c>
      <c r="D702" s="34">
        <v>29</v>
      </c>
      <c r="E702" t="s">
        <v>11808</v>
      </c>
    </row>
    <row r="703" spans="1:5">
      <c r="A703" s="44" t="s">
        <v>6895</v>
      </c>
      <c r="B703" t="s">
        <v>6046</v>
      </c>
      <c r="C703" s="34" t="s">
        <v>6047</v>
      </c>
      <c r="D703" s="34">
        <v>29</v>
      </c>
      <c r="E703" t="s">
        <v>11804</v>
      </c>
    </row>
    <row r="704" spans="1:5">
      <c r="A704" s="44" t="s">
        <v>7355</v>
      </c>
      <c r="B704" t="s">
        <v>6050</v>
      </c>
      <c r="C704" s="34" t="s">
        <v>6051</v>
      </c>
      <c r="D704" s="34">
        <v>29</v>
      </c>
      <c r="E704" t="s">
        <v>11812</v>
      </c>
    </row>
    <row r="705" spans="1:5">
      <c r="A705" s="44" t="s">
        <v>767</v>
      </c>
      <c r="B705" t="s">
        <v>1659</v>
      </c>
      <c r="C705" s="34" t="s">
        <v>2684</v>
      </c>
      <c r="D705" s="34">
        <v>29</v>
      </c>
      <c r="E705" t="s">
        <v>11807</v>
      </c>
    </row>
    <row r="706" spans="1:5">
      <c r="A706" s="44" t="s">
        <v>7347</v>
      </c>
      <c r="B706" t="s">
        <v>6052</v>
      </c>
      <c r="C706" s="34" t="s">
        <v>4927</v>
      </c>
      <c r="D706" s="34">
        <v>29</v>
      </c>
      <c r="E706" t="s">
        <v>11804</v>
      </c>
    </row>
    <row r="707" spans="1:5">
      <c r="A707" s="44" t="s">
        <v>6802</v>
      </c>
      <c r="B707" t="s">
        <v>6053</v>
      </c>
      <c r="C707" s="34" t="s">
        <v>4789</v>
      </c>
      <c r="D707" s="34">
        <v>29</v>
      </c>
      <c r="E707" t="s">
        <v>11792</v>
      </c>
    </row>
    <row r="708" spans="1:5">
      <c r="A708" s="44" t="s">
        <v>6717</v>
      </c>
      <c r="B708" t="s">
        <v>6054</v>
      </c>
      <c r="C708" s="34" t="s">
        <v>4789</v>
      </c>
      <c r="D708" s="34">
        <v>29</v>
      </c>
      <c r="E708" t="s">
        <v>11792</v>
      </c>
    </row>
    <row r="709" spans="1:5">
      <c r="A709" s="44" t="s">
        <v>7353</v>
      </c>
      <c r="B709" t="s">
        <v>13952</v>
      </c>
      <c r="C709" s="34" t="s">
        <v>4789</v>
      </c>
      <c r="D709" s="34">
        <v>29</v>
      </c>
      <c r="E709" t="s">
        <v>11792</v>
      </c>
    </row>
    <row r="710" spans="1:5">
      <c r="A710" s="44" t="s">
        <v>6721</v>
      </c>
      <c r="B710" t="s">
        <v>6056</v>
      </c>
      <c r="C710" s="34" t="s">
        <v>4789</v>
      </c>
      <c r="D710" s="34">
        <v>29</v>
      </c>
      <c r="E710" t="s">
        <v>11792</v>
      </c>
    </row>
    <row r="711" spans="1:5">
      <c r="A711" s="44" t="s">
        <v>7001</v>
      </c>
      <c r="B711" t="s">
        <v>6057</v>
      </c>
      <c r="C711" s="34" t="s">
        <v>4789</v>
      </c>
      <c r="D711" s="34">
        <v>29</v>
      </c>
      <c r="E711" t="s">
        <v>11792</v>
      </c>
    </row>
    <row r="712" spans="1:5">
      <c r="A712" s="44" t="s">
        <v>6489</v>
      </c>
      <c r="B712" t="s">
        <v>6059</v>
      </c>
      <c r="C712" s="34" t="s">
        <v>4789</v>
      </c>
      <c r="D712" s="34">
        <v>29</v>
      </c>
      <c r="E712" t="s">
        <v>11792</v>
      </c>
    </row>
    <row r="713" spans="1:5">
      <c r="A713" s="44" t="s">
        <v>7802</v>
      </c>
      <c r="B713" t="s">
        <v>13955</v>
      </c>
      <c r="C713" s="34" t="s">
        <v>4789</v>
      </c>
      <c r="D713" s="34">
        <v>29</v>
      </c>
      <c r="E713" t="s">
        <v>11792</v>
      </c>
    </row>
    <row r="714" spans="1:5">
      <c r="A714" s="44" t="s">
        <v>6723</v>
      </c>
      <c r="B714" t="s">
        <v>6060</v>
      </c>
      <c r="C714" s="34" t="s">
        <v>4789</v>
      </c>
      <c r="D714" s="34">
        <v>29</v>
      </c>
      <c r="E714" t="s">
        <v>11792</v>
      </c>
    </row>
    <row r="715" spans="1:5">
      <c r="A715" s="44" t="s">
        <v>7259</v>
      </c>
      <c r="B715" t="s">
        <v>6061</v>
      </c>
      <c r="C715" s="34" t="s">
        <v>6062</v>
      </c>
      <c r="D715" s="34">
        <v>29</v>
      </c>
      <c r="E715" t="s">
        <v>11807</v>
      </c>
    </row>
    <row r="716" spans="1:5">
      <c r="A716" s="44" t="s">
        <v>768</v>
      </c>
      <c r="B716" t="s">
        <v>1660</v>
      </c>
      <c r="C716" s="34" t="s">
        <v>2685</v>
      </c>
      <c r="D716" s="34">
        <v>29</v>
      </c>
      <c r="E716" t="s">
        <v>11813</v>
      </c>
    </row>
    <row r="717" spans="1:5">
      <c r="A717" s="44" t="s">
        <v>7209</v>
      </c>
      <c r="B717" t="s">
        <v>6063</v>
      </c>
      <c r="C717" s="34" t="s">
        <v>6062</v>
      </c>
      <c r="D717" s="34">
        <v>29</v>
      </c>
      <c r="E717" t="s">
        <v>11807</v>
      </c>
    </row>
    <row r="718" spans="1:5">
      <c r="A718" s="44" t="s">
        <v>6718</v>
      </c>
      <c r="B718" t="s">
        <v>5306</v>
      </c>
      <c r="C718" s="34" t="s">
        <v>6064</v>
      </c>
      <c r="D718" s="34">
        <v>29</v>
      </c>
      <c r="E718" t="s">
        <v>11808</v>
      </c>
    </row>
    <row r="719" spans="1:5">
      <c r="A719" s="44" t="s">
        <v>6432</v>
      </c>
      <c r="B719" t="s">
        <v>5325</v>
      </c>
      <c r="C719" s="34" t="s">
        <v>4789</v>
      </c>
      <c r="D719" s="34">
        <v>29</v>
      </c>
      <c r="E719" t="s">
        <v>11808</v>
      </c>
    </row>
    <row r="720" spans="1:5">
      <c r="A720" s="44" t="s">
        <v>7504</v>
      </c>
      <c r="B720" t="s">
        <v>5274</v>
      </c>
      <c r="C720" s="34" t="s">
        <v>6064</v>
      </c>
      <c r="D720" s="34">
        <v>29</v>
      </c>
      <c r="E720" t="s">
        <v>11808</v>
      </c>
    </row>
    <row r="721" spans="1:5">
      <c r="A721" s="44" t="s">
        <v>7227</v>
      </c>
      <c r="B721" t="s">
        <v>5277</v>
      </c>
      <c r="C721" s="34" t="s">
        <v>4789</v>
      </c>
      <c r="D721" s="34">
        <v>29</v>
      </c>
      <c r="E721" t="s">
        <v>11808</v>
      </c>
    </row>
    <row r="722" spans="1:5">
      <c r="A722" s="44" t="s">
        <v>6860</v>
      </c>
      <c r="B722" t="s">
        <v>5250</v>
      </c>
      <c r="C722" s="34" t="s">
        <v>6065</v>
      </c>
      <c r="D722" s="34">
        <v>29</v>
      </c>
      <c r="E722" t="s">
        <v>11804</v>
      </c>
    </row>
    <row r="723" spans="1:5">
      <c r="A723" s="44" t="s">
        <v>7339</v>
      </c>
      <c r="B723" t="s">
        <v>5313</v>
      </c>
      <c r="C723" s="34" t="s">
        <v>6066</v>
      </c>
      <c r="D723" s="34">
        <v>29</v>
      </c>
      <c r="E723" t="s">
        <v>11808</v>
      </c>
    </row>
    <row r="724" spans="1:5">
      <c r="A724" s="44" t="s">
        <v>6921</v>
      </c>
      <c r="B724" t="s">
        <v>5332</v>
      </c>
      <c r="C724" s="34" t="s">
        <v>6067</v>
      </c>
      <c r="D724" s="34">
        <v>29</v>
      </c>
      <c r="E724" t="s">
        <v>11808</v>
      </c>
    </row>
    <row r="725" spans="1:5">
      <c r="A725" s="44" t="s">
        <v>7068</v>
      </c>
      <c r="B725" t="s">
        <v>6068</v>
      </c>
      <c r="C725" s="34" t="s">
        <v>2538</v>
      </c>
      <c r="D725" s="34">
        <v>29</v>
      </c>
      <c r="E725" t="s">
        <v>11808</v>
      </c>
    </row>
    <row r="726" spans="1:5">
      <c r="A726" s="44" t="s">
        <v>6601</v>
      </c>
      <c r="B726" t="s">
        <v>6069</v>
      </c>
      <c r="C726" s="34" t="s">
        <v>2527</v>
      </c>
      <c r="D726" s="34">
        <v>29</v>
      </c>
      <c r="E726" t="s">
        <v>11808</v>
      </c>
    </row>
    <row r="727" spans="1:5">
      <c r="A727" s="44" t="s">
        <v>769</v>
      </c>
      <c r="B727" t="s">
        <v>1661</v>
      </c>
      <c r="C727" s="34" t="s">
        <v>2686</v>
      </c>
      <c r="D727" s="34">
        <v>29</v>
      </c>
      <c r="E727" t="s">
        <v>11791</v>
      </c>
    </row>
    <row r="728" spans="1:5">
      <c r="A728" s="44" t="s">
        <v>7346</v>
      </c>
      <c r="B728" t="s">
        <v>6070</v>
      </c>
      <c r="C728" s="34" t="s">
        <v>2538</v>
      </c>
      <c r="D728" s="34">
        <v>29</v>
      </c>
      <c r="E728" t="s">
        <v>11808</v>
      </c>
    </row>
    <row r="729" spans="1:5">
      <c r="A729" s="44" t="s">
        <v>7345</v>
      </c>
      <c r="B729" t="s">
        <v>6071</v>
      </c>
      <c r="C729" s="34" t="s">
        <v>2527</v>
      </c>
      <c r="D729" s="34">
        <v>29</v>
      </c>
      <c r="E729" t="s">
        <v>11808</v>
      </c>
    </row>
    <row r="730" spans="1:5">
      <c r="A730" s="44" t="s">
        <v>7314</v>
      </c>
      <c r="B730" t="s">
        <v>5153</v>
      </c>
      <c r="C730" s="34" t="s">
        <v>6073</v>
      </c>
      <c r="D730" s="34">
        <v>29</v>
      </c>
      <c r="E730" t="s">
        <v>11792</v>
      </c>
    </row>
    <row r="731" spans="1:5">
      <c r="A731" s="44" t="s">
        <v>7360</v>
      </c>
      <c r="B731" t="s">
        <v>5154</v>
      </c>
      <c r="C731" s="34" t="s">
        <v>4825</v>
      </c>
      <c r="D731" s="34">
        <v>29</v>
      </c>
      <c r="E731" t="s">
        <v>11792</v>
      </c>
    </row>
    <row r="732" spans="1:5">
      <c r="A732" s="44" t="s">
        <v>7455</v>
      </c>
      <c r="B732" t="s">
        <v>5155</v>
      </c>
      <c r="C732" s="34" t="s">
        <v>4825</v>
      </c>
      <c r="D732" s="34">
        <v>29</v>
      </c>
      <c r="E732" t="s">
        <v>11792</v>
      </c>
    </row>
    <row r="733" spans="1:5">
      <c r="A733" s="44" t="s">
        <v>7361</v>
      </c>
      <c r="B733" t="s">
        <v>5146</v>
      </c>
      <c r="C733" s="34" t="s">
        <v>4877</v>
      </c>
      <c r="D733" s="34">
        <v>29</v>
      </c>
      <c r="E733" t="s">
        <v>11792</v>
      </c>
    </row>
    <row r="734" spans="1:5">
      <c r="A734" s="44" t="s">
        <v>7313</v>
      </c>
      <c r="B734" t="s">
        <v>5141</v>
      </c>
      <c r="C734" s="34" t="s">
        <v>4877</v>
      </c>
      <c r="D734" s="34">
        <v>29</v>
      </c>
      <c r="E734" t="s">
        <v>11792</v>
      </c>
    </row>
    <row r="735" spans="1:5">
      <c r="A735" s="44" t="s">
        <v>6431</v>
      </c>
      <c r="B735" t="s">
        <v>5140</v>
      </c>
      <c r="C735" s="34" t="s">
        <v>6077</v>
      </c>
      <c r="D735" s="34">
        <v>29</v>
      </c>
      <c r="E735" t="s">
        <v>11792</v>
      </c>
    </row>
    <row r="736" spans="1:5">
      <c r="A736" s="44" t="s">
        <v>6828</v>
      </c>
      <c r="B736" t="s">
        <v>6078</v>
      </c>
      <c r="C736" s="34" t="s">
        <v>4877</v>
      </c>
      <c r="D736" s="34">
        <v>29</v>
      </c>
      <c r="E736" t="s">
        <v>11792</v>
      </c>
    </row>
    <row r="737" spans="1:5">
      <c r="A737" s="44" t="s">
        <v>6692</v>
      </c>
      <c r="B737" t="s">
        <v>6079</v>
      </c>
      <c r="C737" s="34" t="s">
        <v>4877</v>
      </c>
      <c r="D737" s="34">
        <v>29</v>
      </c>
      <c r="E737" t="s">
        <v>11792</v>
      </c>
    </row>
    <row r="738" spans="1:5">
      <c r="A738" s="44" t="s">
        <v>770</v>
      </c>
      <c r="B738" t="s">
        <v>1662</v>
      </c>
      <c r="C738" s="34" t="s">
        <v>2687</v>
      </c>
      <c r="D738" s="34">
        <v>29</v>
      </c>
      <c r="E738" t="s">
        <v>11808</v>
      </c>
    </row>
    <row r="739" spans="1:5">
      <c r="A739" s="44" t="s">
        <v>7162</v>
      </c>
      <c r="B739" t="s">
        <v>5643</v>
      </c>
      <c r="C739" s="34" t="s">
        <v>4825</v>
      </c>
      <c r="D739" s="34">
        <v>29</v>
      </c>
      <c r="E739" t="s">
        <v>11792</v>
      </c>
    </row>
    <row r="740" spans="1:5">
      <c r="A740" s="44" t="s">
        <v>6497</v>
      </c>
      <c r="B740" t="s">
        <v>5644</v>
      </c>
      <c r="C740" s="34" t="s">
        <v>4825</v>
      </c>
      <c r="D740" s="34">
        <v>29</v>
      </c>
      <c r="E740" t="s">
        <v>11792</v>
      </c>
    </row>
    <row r="741" spans="1:5">
      <c r="A741" s="44" t="s">
        <v>7260</v>
      </c>
      <c r="B741" t="s">
        <v>5645</v>
      </c>
      <c r="C741" s="34" t="s">
        <v>4825</v>
      </c>
      <c r="D741" s="34">
        <v>29</v>
      </c>
      <c r="E741" t="s">
        <v>11792</v>
      </c>
    </row>
    <row r="742" spans="1:5">
      <c r="A742" s="44" t="s">
        <v>6829</v>
      </c>
      <c r="B742" t="s">
        <v>5646</v>
      </c>
      <c r="C742" s="34" t="s">
        <v>4825</v>
      </c>
      <c r="D742" s="34">
        <v>29</v>
      </c>
      <c r="E742" t="s">
        <v>11792</v>
      </c>
    </row>
    <row r="743" spans="1:5">
      <c r="A743" s="44" t="s">
        <v>6495</v>
      </c>
      <c r="B743" t="s">
        <v>6082</v>
      </c>
      <c r="C743" s="34" t="s">
        <v>4835</v>
      </c>
      <c r="D743" s="34">
        <v>29</v>
      </c>
      <c r="E743" t="s">
        <v>11804</v>
      </c>
    </row>
    <row r="744" spans="1:5">
      <c r="A744" s="44" t="s">
        <v>6523</v>
      </c>
      <c r="B744" t="s">
        <v>6083</v>
      </c>
      <c r="C744" s="34" t="s">
        <v>4874</v>
      </c>
      <c r="D744" s="34">
        <v>29</v>
      </c>
      <c r="E744" t="s">
        <v>11804</v>
      </c>
    </row>
    <row r="745" spans="1:5">
      <c r="A745" s="44" t="s">
        <v>6500</v>
      </c>
      <c r="B745" t="s">
        <v>6084</v>
      </c>
      <c r="C745" s="34" t="s">
        <v>6085</v>
      </c>
      <c r="D745" s="34">
        <v>29</v>
      </c>
      <c r="E745" t="s">
        <v>11804</v>
      </c>
    </row>
    <row r="746" spans="1:5">
      <c r="A746" s="44" t="s">
        <v>7159</v>
      </c>
      <c r="B746" t="s">
        <v>6087</v>
      </c>
      <c r="C746" s="34" t="s">
        <v>4874</v>
      </c>
      <c r="D746" s="34">
        <v>29</v>
      </c>
      <c r="E746" t="s">
        <v>11804</v>
      </c>
    </row>
    <row r="747" spans="1:5">
      <c r="A747" s="44" t="s">
        <v>6496</v>
      </c>
      <c r="B747" t="s">
        <v>6089</v>
      </c>
      <c r="C747" s="34" t="s">
        <v>5718</v>
      </c>
      <c r="D747" s="34">
        <v>29</v>
      </c>
      <c r="E747" t="s">
        <v>11804</v>
      </c>
    </row>
    <row r="748" spans="1:5">
      <c r="A748" s="44" t="s">
        <v>6976</v>
      </c>
      <c r="B748" t="s">
        <v>6090</v>
      </c>
      <c r="C748" s="34" t="s">
        <v>5845</v>
      </c>
      <c r="D748" s="34">
        <v>29</v>
      </c>
      <c r="E748" t="s">
        <v>11808</v>
      </c>
    </row>
    <row r="749" spans="1:5">
      <c r="A749" s="44" t="s">
        <v>771</v>
      </c>
      <c r="B749" t="s">
        <v>1663</v>
      </c>
      <c r="C749" s="34" t="s">
        <v>2688</v>
      </c>
      <c r="D749" s="34">
        <v>29</v>
      </c>
      <c r="E749" t="s">
        <v>11812</v>
      </c>
    </row>
    <row r="750" spans="1:5">
      <c r="A750" s="44" t="s">
        <v>7160</v>
      </c>
      <c r="B750" t="s">
        <v>6092</v>
      </c>
      <c r="C750" s="34" t="s">
        <v>4891</v>
      </c>
      <c r="D750" s="34">
        <v>29</v>
      </c>
      <c r="E750" t="s">
        <v>11808</v>
      </c>
    </row>
    <row r="751" spans="1:5">
      <c r="A751" s="44" t="s">
        <v>6498</v>
      </c>
      <c r="B751" t="s">
        <v>6094</v>
      </c>
      <c r="C751" s="34" t="s">
        <v>6095</v>
      </c>
      <c r="D751" s="34">
        <v>29</v>
      </c>
      <c r="E751" t="s">
        <v>11801</v>
      </c>
    </row>
    <row r="752" spans="1:5">
      <c r="A752" s="44" t="s">
        <v>6830</v>
      </c>
      <c r="B752" t="s">
        <v>6096</v>
      </c>
      <c r="C752" s="34" t="s">
        <v>6097</v>
      </c>
      <c r="D752" s="34">
        <v>29</v>
      </c>
      <c r="E752" t="s">
        <v>11808</v>
      </c>
    </row>
    <row r="753" spans="1:5">
      <c r="A753" s="44" t="s">
        <v>6977</v>
      </c>
      <c r="B753" t="s">
        <v>6099</v>
      </c>
      <c r="C753" s="34" t="s">
        <v>4892</v>
      </c>
      <c r="D753" s="34">
        <v>29</v>
      </c>
      <c r="E753" t="s">
        <v>11808</v>
      </c>
    </row>
    <row r="754" spans="1:5">
      <c r="A754" s="44" t="s">
        <v>7364</v>
      </c>
      <c r="B754" t="s">
        <v>6100</v>
      </c>
      <c r="C754" s="34" t="s">
        <v>6101</v>
      </c>
      <c r="D754" s="34">
        <v>29</v>
      </c>
      <c r="E754" t="s">
        <v>11808</v>
      </c>
    </row>
    <row r="755" spans="1:5">
      <c r="A755" s="44" t="s">
        <v>7019</v>
      </c>
      <c r="B755" t="s">
        <v>6102</v>
      </c>
      <c r="C755" s="34" t="s">
        <v>6103</v>
      </c>
      <c r="D755" s="34">
        <v>29</v>
      </c>
      <c r="E755" t="s">
        <v>11808</v>
      </c>
    </row>
    <row r="756" spans="1:5">
      <c r="A756" s="44" t="s">
        <v>7145</v>
      </c>
      <c r="B756" t="s">
        <v>6105</v>
      </c>
      <c r="C756" s="34" t="s">
        <v>6106</v>
      </c>
      <c r="D756" s="34">
        <v>29</v>
      </c>
      <c r="E756" t="s">
        <v>11804</v>
      </c>
    </row>
    <row r="757" spans="1:5">
      <c r="A757" s="44" t="s">
        <v>7139</v>
      </c>
      <c r="B757" t="s">
        <v>6107</v>
      </c>
      <c r="C757" s="34" t="s">
        <v>2536</v>
      </c>
      <c r="D757" s="34">
        <v>29</v>
      </c>
      <c r="E757" t="s">
        <v>11808</v>
      </c>
    </row>
    <row r="758" spans="1:5">
      <c r="A758" s="44" t="s">
        <v>6620</v>
      </c>
      <c r="B758" t="s">
        <v>5929</v>
      </c>
      <c r="C758" s="34" t="s">
        <v>6109</v>
      </c>
      <c r="D758" s="34">
        <v>29</v>
      </c>
      <c r="E758" t="s">
        <v>11808</v>
      </c>
    </row>
    <row r="759" spans="1:5">
      <c r="A759" s="44" t="s">
        <v>6791</v>
      </c>
      <c r="B759" t="s">
        <v>6111</v>
      </c>
      <c r="C759" s="34" t="s">
        <v>6112</v>
      </c>
      <c r="D759" s="34">
        <v>29</v>
      </c>
      <c r="E759" t="s">
        <v>11808</v>
      </c>
    </row>
    <row r="760" spans="1:5">
      <c r="A760" s="44" t="s">
        <v>772</v>
      </c>
      <c r="B760" t="s">
        <v>1664</v>
      </c>
      <c r="C760" s="34" t="s">
        <v>2689</v>
      </c>
      <c r="D760" s="34">
        <v>29</v>
      </c>
      <c r="E760" t="s">
        <v>11808</v>
      </c>
    </row>
    <row r="761" spans="1:5">
      <c r="A761" s="44" t="s">
        <v>6952</v>
      </c>
      <c r="B761" t="s">
        <v>6113</v>
      </c>
      <c r="C761" s="34" t="s">
        <v>4877</v>
      </c>
      <c r="D761" s="34">
        <v>29</v>
      </c>
      <c r="E761" t="s">
        <v>11792</v>
      </c>
    </row>
    <row r="762" spans="1:5">
      <c r="A762" s="44" t="s">
        <v>6526</v>
      </c>
      <c r="B762" t="s">
        <v>6114</v>
      </c>
      <c r="C762" s="34" t="s">
        <v>4877</v>
      </c>
      <c r="D762" s="34">
        <v>29</v>
      </c>
      <c r="E762" t="s">
        <v>11792</v>
      </c>
    </row>
    <row r="763" spans="1:5">
      <c r="A763" s="44" t="s">
        <v>6728</v>
      </c>
      <c r="B763" t="s">
        <v>6115</v>
      </c>
      <c r="C763" s="34" t="s">
        <v>4877</v>
      </c>
      <c r="D763" s="34">
        <v>29</v>
      </c>
      <c r="E763" t="s">
        <v>11792</v>
      </c>
    </row>
    <row r="764" spans="1:5">
      <c r="A764" s="44" t="s">
        <v>7017</v>
      </c>
      <c r="B764" t="s">
        <v>6118</v>
      </c>
      <c r="C764" s="34" t="s">
        <v>6119</v>
      </c>
      <c r="D764" s="34">
        <v>29</v>
      </c>
      <c r="E764" t="s">
        <v>11808</v>
      </c>
    </row>
    <row r="765" spans="1:5">
      <c r="A765" s="44" t="s">
        <v>7170</v>
      </c>
      <c r="B765" t="s">
        <v>6120</v>
      </c>
      <c r="C765" s="34" t="s">
        <v>6101</v>
      </c>
      <c r="D765" s="34">
        <v>29</v>
      </c>
      <c r="E765" t="s">
        <v>11808</v>
      </c>
    </row>
    <row r="766" spans="1:5">
      <c r="A766" s="44" t="s">
        <v>6668</v>
      </c>
      <c r="B766" t="s">
        <v>6121</v>
      </c>
      <c r="C766" s="34" t="s">
        <v>6112</v>
      </c>
      <c r="D766" s="34">
        <v>29</v>
      </c>
      <c r="E766" t="s">
        <v>11808</v>
      </c>
    </row>
    <row r="767" spans="1:5">
      <c r="A767" s="44" t="s">
        <v>7144</v>
      </c>
      <c r="B767" t="s">
        <v>6122</v>
      </c>
      <c r="C767" s="34" t="s">
        <v>6112</v>
      </c>
      <c r="D767" s="34">
        <v>29</v>
      </c>
      <c r="E767" t="s">
        <v>11808</v>
      </c>
    </row>
    <row r="768" spans="1:5">
      <c r="A768" s="44" t="s">
        <v>6607</v>
      </c>
      <c r="B768" t="s">
        <v>6123</v>
      </c>
      <c r="C768" s="34" t="s">
        <v>6124</v>
      </c>
      <c r="D768" s="34">
        <v>29</v>
      </c>
      <c r="E768" t="s">
        <v>11804</v>
      </c>
    </row>
    <row r="769" spans="1:5">
      <c r="A769" s="44" t="s">
        <v>7166</v>
      </c>
      <c r="B769" t="s">
        <v>6126</v>
      </c>
      <c r="C769" s="34" t="s">
        <v>4886</v>
      </c>
      <c r="D769" s="34">
        <v>29</v>
      </c>
      <c r="E769" t="s">
        <v>11808</v>
      </c>
    </row>
    <row r="770" spans="1:5">
      <c r="A770" s="44" t="s">
        <v>773</v>
      </c>
      <c r="B770" t="s">
        <v>1665</v>
      </c>
      <c r="C770" s="34" t="s">
        <v>2690</v>
      </c>
      <c r="D770" s="34">
        <v>29</v>
      </c>
      <c r="E770" t="s">
        <v>11814</v>
      </c>
    </row>
    <row r="771" spans="1:5">
      <c r="A771" s="44" t="s">
        <v>7240</v>
      </c>
      <c r="B771" t="s">
        <v>6127</v>
      </c>
      <c r="C771" s="34" t="s">
        <v>6128</v>
      </c>
      <c r="D771" s="34">
        <v>29</v>
      </c>
      <c r="E771" t="s">
        <v>11808</v>
      </c>
    </row>
    <row r="772" spans="1:5">
      <c r="A772" s="44" t="s">
        <v>6672</v>
      </c>
      <c r="B772" t="s">
        <v>6129</v>
      </c>
      <c r="C772" s="34" t="s">
        <v>6128</v>
      </c>
      <c r="D772" s="34">
        <v>29</v>
      </c>
      <c r="E772" t="s">
        <v>11808</v>
      </c>
    </row>
    <row r="773" spans="1:5">
      <c r="A773" s="44" t="s">
        <v>7266</v>
      </c>
      <c r="B773" t="s">
        <v>6130</v>
      </c>
      <c r="C773" s="34" t="s">
        <v>6112</v>
      </c>
      <c r="D773" s="34">
        <v>29</v>
      </c>
      <c r="E773" t="s">
        <v>11808</v>
      </c>
    </row>
    <row r="774" spans="1:5">
      <c r="A774" s="44" t="s">
        <v>6930</v>
      </c>
      <c r="B774" t="s">
        <v>6131</v>
      </c>
      <c r="C774" s="34" t="s">
        <v>4886</v>
      </c>
      <c r="D774" s="34">
        <v>29</v>
      </c>
      <c r="E774" t="s">
        <v>11804</v>
      </c>
    </row>
    <row r="775" spans="1:5">
      <c r="A775" s="44" t="s">
        <v>6628</v>
      </c>
      <c r="B775" t="s">
        <v>6132</v>
      </c>
      <c r="C775" s="34" t="s">
        <v>2536</v>
      </c>
      <c r="D775" s="34">
        <v>29</v>
      </c>
      <c r="E775" t="s">
        <v>11808</v>
      </c>
    </row>
    <row r="776" spans="1:5">
      <c r="A776" s="44" t="s">
        <v>7405</v>
      </c>
      <c r="B776" t="s">
        <v>6133</v>
      </c>
      <c r="C776" s="34" t="s">
        <v>4825</v>
      </c>
      <c r="D776" s="34">
        <v>29</v>
      </c>
      <c r="E776" t="s">
        <v>11792</v>
      </c>
    </row>
    <row r="777" spans="1:5">
      <c r="A777" s="44" t="s">
        <v>7243</v>
      </c>
      <c r="B777" t="s">
        <v>6134</v>
      </c>
      <c r="C777" s="34" t="s">
        <v>6112</v>
      </c>
      <c r="D777" s="34">
        <v>29</v>
      </c>
      <c r="E777" t="s">
        <v>11808</v>
      </c>
    </row>
    <row r="778" spans="1:5">
      <c r="A778" s="44" t="s">
        <v>6720</v>
      </c>
      <c r="B778" t="s">
        <v>6135</v>
      </c>
      <c r="C778" s="34" t="s">
        <v>4825</v>
      </c>
      <c r="D778" s="34">
        <v>29</v>
      </c>
      <c r="E778" t="s">
        <v>11792</v>
      </c>
    </row>
    <row r="779" spans="1:5">
      <c r="A779" s="44" t="s">
        <v>7256</v>
      </c>
      <c r="B779" t="s">
        <v>6136</v>
      </c>
      <c r="C779" s="34" t="s">
        <v>4825</v>
      </c>
      <c r="D779" s="34">
        <v>29</v>
      </c>
      <c r="E779" t="s">
        <v>11792</v>
      </c>
    </row>
    <row r="780" spans="1:5">
      <c r="A780" s="44" t="s">
        <v>7168</v>
      </c>
      <c r="B780" t="s">
        <v>6137</v>
      </c>
      <c r="C780" s="34" t="s">
        <v>6138</v>
      </c>
      <c r="D780" s="34">
        <v>29</v>
      </c>
      <c r="E780" t="s">
        <v>11804</v>
      </c>
    </row>
    <row r="781" spans="1:5">
      <c r="A781" s="44" t="s">
        <v>774</v>
      </c>
      <c r="B781" t="s">
        <v>1480</v>
      </c>
      <c r="C781" s="34" t="s">
        <v>2529</v>
      </c>
      <c r="D781" s="34">
        <v>29</v>
      </c>
      <c r="E781" t="s">
        <v>11808</v>
      </c>
    </row>
    <row r="782" spans="1:5">
      <c r="A782" s="44" t="s">
        <v>775</v>
      </c>
      <c r="B782" t="s">
        <v>1666</v>
      </c>
      <c r="C782" s="34" t="s">
        <v>2691</v>
      </c>
      <c r="D782" s="34">
        <v>29</v>
      </c>
      <c r="E782" t="s">
        <v>11808</v>
      </c>
    </row>
    <row r="783" spans="1:5">
      <c r="A783" s="44" t="s">
        <v>7255</v>
      </c>
      <c r="B783" t="s">
        <v>6139</v>
      </c>
      <c r="C783" s="34" t="s">
        <v>4825</v>
      </c>
      <c r="D783" s="34">
        <v>29</v>
      </c>
      <c r="E783" t="s">
        <v>11792</v>
      </c>
    </row>
    <row r="784" spans="1:5">
      <c r="A784" s="44" t="s">
        <v>7147</v>
      </c>
      <c r="B784" t="s">
        <v>6140</v>
      </c>
      <c r="C784" s="34" t="s">
        <v>6112</v>
      </c>
      <c r="D784" s="34">
        <v>29</v>
      </c>
      <c r="E784" t="s">
        <v>11808</v>
      </c>
    </row>
    <row r="785" spans="1:5">
      <c r="A785" s="44" t="s">
        <v>7175</v>
      </c>
      <c r="B785" t="s">
        <v>6141</v>
      </c>
      <c r="C785" s="34" t="s">
        <v>4825</v>
      </c>
      <c r="D785" s="34">
        <v>29</v>
      </c>
      <c r="E785" t="s">
        <v>11792</v>
      </c>
    </row>
    <row r="786" spans="1:5">
      <c r="A786" s="44" t="s">
        <v>6950</v>
      </c>
      <c r="B786" t="s">
        <v>6142</v>
      </c>
      <c r="C786" s="34" t="s">
        <v>4825</v>
      </c>
      <c r="D786" s="34">
        <v>29</v>
      </c>
      <c r="E786" t="s">
        <v>11792</v>
      </c>
    </row>
    <row r="787" spans="1:5">
      <c r="A787" s="44" t="s">
        <v>6949</v>
      </c>
      <c r="B787" t="s">
        <v>6143</v>
      </c>
      <c r="C787" s="34" t="s">
        <v>4825</v>
      </c>
      <c r="D787" s="34">
        <v>29</v>
      </c>
      <c r="E787" t="s">
        <v>11792</v>
      </c>
    </row>
    <row r="788" spans="1:5">
      <c r="A788" s="44" t="s">
        <v>7488</v>
      </c>
      <c r="B788" t="s">
        <v>6145</v>
      </c>
      <c r="C788" s="34" t="s">
        <v>6112</v>
      </c>
      <c r="D788" s="34">
        <v>29</v>
      </c>
      <c r="E788" t="s">
        <v>11808</v>
      </c>
    </row>
    <row r="789" spans="1:5">
      <c r="A789" s="44" t="s">
        <v>6897</v>
      </c>
      <c r="B789" t="s">
        <v>6146</v>
      </c>
      <c r="C789" s="34" t="s">
        <v>4825</v>
      </c>
      <c r="D789" s="34">
        <v>29</v>
      </c>
      <c r="E789" t="s">
        <v>11792</v>
      </c>
    </row>
    <row r="790" spans="1:5">
      <c r="A790" s="44" t="s">
        <v>6948</v>
      </c>
      <c r="B790" t="s">
        <v>6147</v>
      </c>
      <c r="C790" s="34" t="s">
        <v>4825</v>
      </c>
      <c r="D790" s="34">
        <v>29</v>
      </c>
      <c r="E790" t="s">
        <v>11792</v>
      </c>
    </row>
    <row r="791" spans="1:5">
      <c r="A791" s="44" t="s">
        <v>6608</v>
      </c>
      <c r="B791" t="s">
        <v>6149</v>
      </c>
      <c r="C791" s="34" t="s">
        <v>6150</v>
      </c>
      <c r="D791" s="34">
        <v>29</v>
      </c>
      <c r="E791" t="s">
        <v>11804</v>
      </c>
    </row>
    <row r="792" spans="1:5">
      <c r="A792" s="44" t="s">
        <v>6486</v>
      </c>
      <c r="B792" t="s">
        <v>6151</v>
      </c>
      <c r="C792" s="34" t="s">
        <v>4825</v>
      </c>
      <c r="D792" s="34">
        <v>29</v>
      </c>
      <c r="E792" t="s">
        <v>11792</v>
      </c>
    </row>
    <row r="793" spans="1:5">
      <c r="A793" s="44" t="s">
        <v>776</v>
      </c>
      <c r="B793" t="s">
        <v>1667</v>
      </c>
      <c r="C793" s="34" t="s">
        <v>2543</v>
      </c>
      <c r="D793" s="34">
        <v>29</v>
      </c>
      <c r="E793" t="s">
        <v>11808</v>
      </c>
    </row>
    <row r="794" spans="1:5">
      <c r="A794" s="44" t="s">
        <v>6487</v>
      </c>
      <c r="B794" t="s">
        <v>6152</v>
      </c>
      <c r="C794" s="34" t="s">
        <v>4825</v>
      </c>
      <c r="D794" s="34">
        <v>29</v>
      </c>
      <c r="E794" t="s">
        <v>11792</v>
      </c>
    </row>
    <row r="795" spans="1:5">
      <c r="A795" s="44" t="s">
        <v>6898</v>
      </c>
      <c r="B795" t="s">
        <v>6153</v>
      </c>
      <c r="C795" s="34" t="s">
        <v>4825</v>
      </c>
      <c r="D795" s="34">
        <v>29</v>
      </c>
      <c r="E795" t="s">
        <v>11792</v>
      </c>
    </row>
    <row r="796" spans="1:5">
      <c r="A796" s="44" t="s">
        <v>6433</v>
      </c>
      <c r="B796" t="s">
        <v>6154</v>
      </c>
      <c r="C796" s="34" t="s">
        <v>4825</v>
      </c>
      <c r="D796" s="34">
        <v>29</v>
      </c>
      <c r="E796" t="s">
        <v>11792</v>
      </c>
    </row>
    <row r="797" spans="1:5">
      <c r="A797" s="44" t="s">
        <v>7003</v>
      </c>
      <c r="B797" t="s">
        <v>6155</v>
      </c>
      <c r="C797" s="34" t="s">
        <v>4825</v>
      </c>
      <c r="D797" s="34">
        <v>29</v>
      </c>
      <c r="E797" t="s">
        <v>11792</v>
      </c>
    </row>
    <row r="798" spans="1:5">
      <c r="A798" s="44" t="s">
        <v>6722</v>
      </c>
      <c r="B798" t="s">
        <v>6157</v>
      </c>
      <c r="C798" s="34" t="s">
        <v>4825</v>
      </c>
      <c r="D798" s="34">
        <v>29</v>
      </c>
      <c r="E798" t="s">
        <v>11792</v>
      </c>
    </row>
    <row r="799" spans="1:5">
      <c r="A799" s="44" t="s">
        <v>6801</v>
      </c>
      <c r="B799" t="s">
        <v>6158</v>
      </c>
      <c r="C799" s="34" t="s">
        <v>4825</v>
      </c>
      <c r="D799" s="34">
        <v>29</v>
      </c>
      <c r="E799" t="s">
        <v>11792</v>
      </c>
    </row>
    <row r="800" spans="1:5">
      <c r="A800" s="44" t="s">
        <v>7066</v>
      </c>
      <c r="B800" t="s">
        <v>6159</v>
      </c>
      <c r="C800" s="34" t="s">
        <v>4825</v>
      </c>
      <c r="D800" s="34">
        <v>29</v>
      </c>
      <c r="E800" t="s">
        <v>11792</v>
      </c>
    </row>
    <row r="801" spans="1:5">
      <c r="A801" s="44" t="s">
        <v>7016</v>
      </c>
      <c r="B801" t="s">
        <v>6161</v>
      </c>
      <c r="C801" s="34" t="s">
        <v>4892</v>
      </c>
      <c r="D801" s="34">
        <v>29</v>
      </c>
      <c r="E801" t="s">
        <v>11808</v>
      </c>
    </row>
    <row r="802" spans="1:5">
      <c r="A802" s="44" t="s">
        <v>6673</v>
      </c>
      <c r="B802" t="s">
        <v>13991</v>
      </c>
      <c r="C802" s="34" t="s">
        <v>2499</v>
      </c>
      <c r="D802" s="34">
        <v>29</v>
      </c>
      <c r="E802" t="s">
        <v>11792</v>
      </c>
    </row>
    <row r="803" spans="1:5">
      <c r="A803" s="44" t="s">
        <v>7177</v>
      </c>
      <c r="B803" t="s">
        <v>6162</v>
      </c>
      <c r="C803" s="34" t="s">
        <v>2499</v>
      </c>
      <c r="D803" s="34">
        <v>29</v>
      </c>
      <c r="E803" t="s">
        <v>11792</v>
      </c>
    </row>
    <row r="804" spans="1:5">
      <c r="A804" s="44" t="s">
        <v>777</v>
      </c>
      <c r="B804" t="s">
        <v>1485</v>
      </c>
      <c r="C804" s="34" t="s">
        <v>2693</v>
      </c>
      <c r="D804" s="34">
        <v>29</v>
      </c>
      <c r="E804" t="s">
        <v>11798</v>
      </c>
    </row>
    <row r="805" spans="1:5">
      <c r="A805" s="44" t="s">
        <v>7328</v>
      </c>
      <c r="B805" t="s">
        <v>6163</v>
      </c>
      <c r="C805" s="34" t="s">
        <v>2499</v>
      </c>
      <c r="D805" s="34">
        <v>29</v>
      </c>
      <c r="E805" t="s">
        <v>11792</v>
      </c>
    </row>
    <row r="806" spans="1:5">
      <c r="A806" s="44" t="s">
        <v>7216</v>
      </c>
      <c r="B806" t="s">
        <v>6164</v>
      </c>
      <c r="C806" s="34" t="s">
        <v>2499</v>
      </c>
      <c r="D806" s="34">
        <v>29</v>
      </c>
      <c r="E806" t="s">
        <v>11792</v>
      </c>
    </row>
    <row r="807" spans="1:5">
      <c r="A807" s="44" t="s">
        <v>7113</v>
      </c>
      <c r="B807" t="s">
        <v>6165</v>
      </c>
      <c r="C807" s="34" t="s">
        <v>2499</v>
      </c>
      <c r="D807" s="34">
        <v>29</v>
      </c>
      <c r="E807" t="s">
        <v>11792</v>
      </c>
    </row>
    <row r="808" spans="1:5">
      <c r="A808" s="44" t="s">
        <v>6604</v>
      </c>
      <c r="B808" t="s">
        <v>6167</v>
      </c>
      <c r="C808" s="34" t="s">
        <v>6168</v>
      </c>
      <c r="D808" s="34">
        <v>29</v>
      </c>
      <c r="E808" t="s">
        <v>11804</v>
      </c>
    </row>
    <row r="809" spans="1:5">
      <c r="A809" s="44" t="s">
        <v>7440</v>
      </c>
      <c r="B809" t="s">
        <v>6169</v>
      </c>
      <c r="C809" s="34" t="s">
        <v>6112</v>
      </c>
      <c r="D809" s="34">
        <v>29</v>
      </c>
      <c r="E809" t="s">
        <v>11808</v>
      </c>
    </row>
    <row r="810" spans="1:5">
      <c r="A810" s="44" t="s">
        <v>7269</v>
      </c>
      <c r="B810" t="s">
        <v>6170</v>
      </c>
      <c r="C810" s="34" t="s">
        <v>6128</v>
      </c>
      <c r="D810" s="34">
        <v>29</v>
      </c>
      <c r="E810" t="s">
        <v>11808</v>
      </c>
    </row>
    <row r="811" spans="1:5">
      <c r="A811" s="44" t="s">
        <v>6787</v>
      </c>
      <c r="B811" t="s">
        <v>6171</v>
      </c>
      <c r="C811" s="34" t="s">
        <v>6172</v>
      </c>
      <c r="D811" s="34">
        <v>29</v>
      </c>
      <c r="E811" t="s">
        <v>11808</v>
      </c>
    </row>
    <row r="812" spans="1:5">
      <c r="A812" s="44" t="s">
        <v>7065</v>
      </c>
      <c r="B812" t="s">
        <v>6173</v>
      </c>
      <c r="C812" s="34" t="s">
        <v>6174</v>
      </c>
      <c r="D812" s="34">
        <v>29</v>
      </c>
      <c r="E812" t="s">
        <v>11793</v>
      </c>
    </row>
    <row r="813" spans="1:5">
      <c r="A813" s="44" t="s">
        <v>6853</v>
      </c>
      <c r="B813" t="s">
        <v>6175</v>
      </c>
      <c r="C813" s="34" t="s">
        <v>6172</v>
      </c>
      <c r="D813" s="34">
        <v>29</v>
      </c>
      <c r="E813" t="s">
        <v>11808</v>
      </c>
    </row>
    <row r="814" spans="1:5">
      <c r="A814" s="44" t="s">
        <v>7265</v>
      </c>
      <c r="B814" t="s">
        <v>6176</v>
      </c>
      <c r="C814" s="34" t="s">
        <v>6128</v>
      </c>
      <c r="D814" s="34">
        <v>29</v>
      </c>
      <c r="E814" t="s">
        <v>11808</v>
      </c>
    </row>
    <row r="815" spans="1:5">
      <c r="A815" s="44" t="s">
        <v>778</v>
      </c>
      <c r="B815" t="s">
        <v>1669</v>
      </c>
      <c r="C815" s="34" t="s">
        <v>2694</v>
      </c>
      <c r="D815" s="34">
        <v>29</v>
      </c>
      <c r="E815" t="s">
        <v>11807</v>
      </c>
    </row>
    <row r="816" spans="1:5">
      <c r="A816" s="44" t="s">
        <v>7171</v>
      </c>
      <c r="B816" t="s">
        <v>6166</v>
      </c>
      <c r="C816" s="34" t="s">
        <v>4772</v>
      </c>
      <c r="D816" s="34">
        <v>29</v>
      </c>
      <c r="E816" t="s">
        <v>11808</v>
      </c>
    </row>
    <row r="817" spans="1:5">
      <c r="A817" s="44" t="s">
        <v>6850</v>
      </c>
      <c r="B817" t="s">
        <v>6178</v>
      </c>
      <c r="C817" s="34" t="s">
        <v>6128</v>
      </c>
      <c r="D817" s="34">
        <v>29</v>
      </c>
      <c r="E817" t="s">
        <v>11808</v>
      </c>
    </row>
    <row r="818" spans="1:5">
      <c r="A818" s="44" t="s">
        <v>7340</v>
      </c>
      <c r="B818" t="s">
        <v>6179</v>
      </c>
      <c r="C818" s="34" t="s">
        <v>4772</v>
      </c>
      <c r="D818" s="34">
        <v>29</v>
      </c>
      <c r="E818" t="s">
        <v>11808</v>
      </c>
    </row>
    <row r="819" spans="1:5">
      <c r="A819" s="44" t="s">
        <v>6790</v>
      </c>
      <c r="B819" t="s">
        <v>6180</v>
      </c>
      <c r="C819" s="34" t="s">
        <v>6128</v>
      </c>
      <c r="D819" s="34">
        <v>29</v>
      </c>
      <c r="E819" t="s">
        <v>11808</v>
      </c>
    </row>
    <row r="820" spans="1:5">
      <c r="A820" s="44" t="s">
        <v>6932</v>
      </c>
      <c r="B820" t="s">
        <v>6181</v>
      </c>
      <c r="C820" s="34" t="s">
        <v>4772</v>
      </c>
      <c r="D820" s="34">
        <v>29</v>
      </c>
      <c r="E820" t="s">
        <v>11808</v>
      </c>
    </row>
    <row r="821" spans="1:5">
      <c r="A821" s="44" t="s">
        <v>6788</v>
      </c>
      <c r="B821" t="s">
        <v>6183</v>
      </c>
      <c r="C821" s="34" t="s">
        <v>6112</v>
      </c>
      <c r="D821" s="34">
        <v>29</v>
      </c>
      <c r="E821" t="s">
        <v>11808</v>
      </c>
    </row>
    <row r="822" spans="1:5">
      <c r="A822" s="44" t="s">
        <v>6625</v>
      </c>
      <c r="B822" t="s">
        <v>6184</v>
      </c>
      <c r="C822" s="34" t="s">
        <v>2536</v>
      </c>
      <c r="D822" s="34">
        <v>29</v>
      </c>
      <c r="E822" t="s">
        <v>11808</v>
      </c>
    </row>
    <row r="823" spans="1:5">
      <c r="A823" s="44" t="s">
        <v>7169</v>
      </c>
      <c r="B823" t="s">
        <v>6185</v>
      </c>
      <c r="C823" s="34" t="s">
        <v>5941</v>
      </c>
      <c r="D823" s="34">
        <v>29</v>
      </c>
      <c r="E823" t="s">
        <v>11804</v>
      </c>
    </row>
    <row r="824" spans="1:5">
      <c r="A824" s="44" t="s">
        <v>7205</v>
      </c>
      <c r="B824" t="s">
        <v>6187</v>
      </c>
      <c r="C824" s="34" t="s">
        <v>6112</v>
      </c>
      <c r="D824" s="34">
        <v>29</v>
      </c>
      <c r="E824" t="s">
        <v>11808</v>
      </c>
    </row>
    <row r="825" spans="1:5">
      <c r="A825" s="44" t="s">
        <v>7489</v>
      </c>
      <c r="B825" t="s">
        <v>6189</v>
      </c>
      <c r="C825" s="34" t="s">
        <v>6128</v>
      </c>
      <c r="D825" s="34">
        <v>29</v>
      </c>
      <c r="E825" t="s">
        <v>11808</v>
      </c>
    </row>
    <row r="826" spans="1:5">
      <c r="A826" s="44" t="s">
        <v>779</v>
      </c>
      <c r="B826" t="s">
        <v>1671</v>
      </c>
      <c r="C826" s="34" t="s">
        <v>2696</v>
      </c>
      <c r="D826" s="34">
        <v>29</v>
      </c>
      <c r="E826" t="s">
        <v>11804</v>
      </c>
    </row>
    <row r="827" spans="1:5">
      <c r="A827" s="44" t="s">
        <v>7270</v>
      </c>
      <c r="B827" t="s">
        <v>6190</v>
      </c>
      <c r="C827" s="34" t="s">
        <v>6128</v>
      </c>
      <c r="D827" s="34">
        <v>29</v>
      </c>
      <c r="E827" t="s">
        <v>11808</v>
      </c>
    </row>
    <row r="828" spans="1:5">
      <c r="A828" s="44" t="s">
        <v>6973</v>
      </c>
      <c r="B828" t="s">
        <v>6191</v>
      </c>
      <c r="C828" s="34" t="s">
        <v>2568</v>
      </c>
      <c r="D828" s="34">
        <v>29</v>
      </c>
      <c r="E828" t="s">
        <v>11792</v>
      </c>
    </row>
    <row r="829" spans="1:5">
      <c r="A829" s="44" t="s">
        <v>6974</v>
      </c>
      <c r="B829" t="s">
        <v>6192</v>
      </c>
      <c r="C829" s="34" t="s">
        <v>4770</v>
      </c>
      <c r="D829" s="34">
        <v>29</v>
      </c>
      <c r="E829" t="s">
        <v>11792</v>
      </c>
    </row>
    <row r="830" spans="1:5">
      <c r="A830" s="44" t="s">
        <v>7013</v>
      </c>
      <c r="B830" t="s">
        <v>6193</v>
      </c>
      <c r="C830" s="34" t="s">
        <v>4770</v>
      </c>
      <c r="D830" s="34">
        <v>29</v>
      </c>
      <c r="E830" t="s">
        <v>11792</v>
      </c>
    </row>
    <row r="831" spans="1:5">
      <c r="A831" s="44" t="s">
        <v>7499</v>
      </c>
      <c r="B831" t="s">
        <v>6194</v>
      </c>
      <c r="C831" s="34" t="s">
        <v>4770</v>
      </c>
      <c r="D831" s="34">
        <v>29</v>
      </c>
      <c r="E831" t="s">
        <v>11792</v>
      </c>
    </row>
    <row r="832" spans="1:5">
      <c r="A832" s="44" t="s">
        <v>7207</v>
      </c>
      <c r="B832" t="s">
        <v>6195</v>
      </c>
      <c r="C832" s="34" t="s">
        <v>4770</v>
      </c>
      <c r="D832" s="34">
        <v>29</v>
      </c>
      <c r="E832" t="s">
        <v>11792</v>
      </c>
    </row>
    <row r="833" spans="1:5">
      <c r="A833" s="44" t="s">
        <v>7337</v>
      </c>
      <c r="B833" t="s">
        <v>6196</v>
      </c>
      <c r="C833" s="34" t="s">
        <v>4770</v>
      </c>
      <c r="D833" s="34">
        <v>29</v>
      </c>
      <c r="E833" t="s">
        <v>11792</v>
      </c>
    </row>
    <row r="834" spans="1:5">
      <c r="A834" s="44" t="s">
        <v>7638</v>
      </c>
      <c r="B834" t="s">
        <v>14008</v>
      </c>
      <c r="C834" s="34" t="s">
        <v>14009</v>
      </c>
      <c r="D834" s="34">
        <v>29</v>
      </c>
      <c r="E834" t="s">
        <v>11804</v>
      </c>
    </row>
    <row r="835" spans="1:5">
      <c r="A835" s="44" t="s">
        <v>6931</v>
      </c>
      <c r="B835" t="s">
        <v>6144</v>
      </c>
      <c r="C835" s="34" t="s">
        <v>4898</v>
      </c>
      <c r="D835" s="34">
        <v>29</v>
      </c>
      <c r="E835" t="s">
        <v>11792</v>
      </c>
    </row>
    <row r="836" spans="1:5">
      <c r="A836" s="44" t="s">
        <v>7015</v>
      </c>
      <c r="B836" t="s">
        <v>6148</v>
      </c>
      <c r="C836" s="34" t="s">
        <v>4898</v>
      </c>
      <c r="D836" s="34">
        <v>29</v>
      </c>
      <c r="E836" t="s">
        <v>11792</v>
      </c>
    </row>
    <row r="837" spans="1:5">
      <c r="A837" s="44" t="s">
        <v>780</v>
      </c>
      <c r="B837" t="s">
        <v>1672</v>
      </c>
      <c r="C837" s="34" t="s">
        <v>2697</v>
      </c>
      <c r="D837" s="34">
        <v>29</v>
      </c>
      <c r="E837" t="s">
        <v>11791</v>
      </c>
    </row>
    <row r="838" spans="1:5">
      <c r="A838" s="44" t="s">
        <v>7363</v>
      </c>
      <c r="B838" t="s">
        <v>6156</v>
      </c>
      <c r="C838" s="34" t="s">
        <v>4885</v>
      </c>
      <c r="D838" s="34">
        <v>29</v>
      </c>
      <c r="E838" t="s">
        <v>11792</v>
      </c>
    </row>
    <row r="839" spans="1:5">
      <c r="A839" s="44" t="s">
        <v>7330</v>
      </c>
      <c r="B839" t="s">
        <v>6197</v>
      </c>
      <c r="C839" s="34" t="s">
        <v>4885</v>
      </c>
      <c r="D839" s="34">
        <v>29</v>
      </c>
      <c r="E839" t="s">
        <v>11792</v>
      </c>
    </row>
    <row r="840" spans="1:5">
      <c r="A840" s="44" t="s">
        <v>6940</v>
      </c>
      <c r="B840" t="s">
        <v>6160</v>
      </c>
      <c r="C840" s="34" t="s">
        <v>4885</v>
      </c>
      <c r="D840" s="34">
        <v>29</v>
      </c>
      <c r="E840" t="s">
        <v>11792</v>
      </c>
    </row>
    <row r="841" spans="1:5">
      <c r="A841" s="44" t="s">
        <v>6759</v>
      </c>
      <c r="B841" t="s">
        <v>4922</v>
      </c>
      <c r="C841" s="34" t="s">
        <v>4929</v>
      </c>
      <c r="D841" s="34">
        <v>29</v>
      </c>
      <c r="E841" t="s">
        <v>11792</v>
      </c>
    </row>
    <row r="842" spans="1:5">
      <c r="A842" s="44" t="s">
        <v>7123</v>
      </c>
      <c r="B842" t="s">
        <v>4923</v>
      </c>
      <c r="C842" s="34" t="s">
        <v>4811</v>
      </c>
      <c r="D842" s="34">
        <v>29</v>
      </c>
      <c r="E842" t="s">
        <v>11792</v>
      </c>
    </row>
    <row r="843" spans="1:5">
      <c r="A843" s="44" t="s">
        <v>7285</v>
      </c>
      <c r="B843" t="s">
        <v>4924</v>
      </c>
      <c r="C843" s="34" t="s">
        <v>2499</v>
      </c>
      <c r="D843" s="34">
        <v>29</v>
      </c>
      <c r="E843" t="s">
        <v>11792</v>
      </c>
    </row>
    <row r="844" spans="1:5">
      <c r="A844" s="44" t="s">
        <v>7102</v>
      </c>
      <c r="B844" t="s">
        <v>4869</v>
      </c>
      <c r="C844" s="34" t="s">
        <v>4822</v>
      </c>
      <c r="D844" s="34">
        <v>29</v>
      </c>
      <c r="E844" t="s">
        <v>11808</v>
      </c>
    </row>
    <row r="845" spans="1:5">
      <c r="A845" s="44" t="s">
        <v>7006</v>
      </c>
      <c r="B845" t="s">
        <v>4873</v>
      </c>
      <c r="C845" s="34" t="s">
        <v>4822</v>
      </c>
      <c r="D845" s="34">
        <v>29</v>
      </c>
      <c r="E845" t="s">
        <v>11808</v>
      </c>
    </row>
    <row r="846" spans="1:5">
      <c r="A846" s="44" t="s">
        <v>6647</v>
      </c>
      <c r="B846" t="s">
        <v>4905</v>
      </c>
      <c r="C846" s="34" t="s">
        <v>4822</v>
      </c>
      <c r="D846" s="34">
        <v>29</v>
      </c>
      <c r="E846" t="s">
        <v>11808</v>
      </c>
    </row>
    <row r="847" spans="1:5">
      <c r="A847" s="44" t="s">
        <v>6962</v>
      </c>
      <c r="B847" t="s">
        <v>4824</v>
      </c>
      <c r="C847" s="34" t="s">
        <v>6199</v>
      </c>
      <c r="D847" s="34">
        <v>29</v>
      </c>
      <c r="E847" t="s">
        <v>11804</v>
      </c>
    </row>
    <row r="848" spans="1:5">
      <c r="A848" s="44" t="s">
        <v>781</v>
      </c>
      <c r="B848" t="s">
        <v>1673</v>
      </c>
      <c r="C848" s="34" t="s">
        <v>2698</v>
      </c>
      <c r="D848" s="34">
        <v>29</v>
      </c>
      <c r="E848" t="s">
        <v>11796</v>
      </c>
    </row>
    <row r="849" spans="1:5">
      <c r="A849" s="44" t="s">
        <v>7469</v>
      </c>
      <c r="B849" t="s">
        <v>4926</v>
      </c>
      <c r="C849" s="34" t="s">
        <v>2574</v>
      </c>
      <c r="D849" s="34">
        <v>29</v>
      </c>
      <c r="E849" t="s">
        <v>11792</v>
      </c>
    </row>
    <row r="850" spans="1:5">
      <c r="A850" s="44" t="s">
        <v>6445</v>
      </c>
      <c r="B850" t="s">
        <v>6200</v>
      </c>
      <c r="C850" s="34" t="s">
        <v>6128</v>
      </c>
      <c r="D850" s="34">
        <v>29</v>
      </c>
      <c r="E850" t="s">
        <v>11808</v>
      </c>
    </row>
    <row r="851" spans="1:5">
      <c r="A851" s="44" t="s">
        <v>7238</v>
      </c>
      <c r="B851" t="s">
        <v>6201</v>
      </c>
      <c r="C851" s="34" t="s">
        <v>6128</v>
      </c>
      <c r="D851" s="34">
        <v>29</v>
      </c>
      <c r="E851" t="s">
        <v>11808</v>
      </c>
    </row>
    <row r="852" spans="1:5">
      <c r="A852" s="44" t="s">
        <v>6444</v>
      </c>
      <c r="B852" t="s">
        <v>6202</v>
      </c>
      <c r="C852" s="34" t="s">
        <v>6112</v>
      </c>
      <c r="D852" s="34">
        <v>29</v>
      </c>
      <c r="E852" t="s">
        <v>11808</v>
      </c>
    </row>
    <row r="853" spans="1:5">
      <c r="A853" s="44" t="s">
        <v>6610</v>
      </c>
      <c r="B853" t="s">
        <v>4829</v>
      </c>
      <c r="C853" s="34" t="s">
        <v>4818</v>
      </c>
      <c r="D853" s="34">
        <v>29</v>
      </c>
      <c r="E853" t="s">
        <v>11792</v>
      </c>
    </row>
    <row r="854" spans="1:5">
      <c r="A854" s="44" t="s">
        <v>7084</v>
      </c>
      <c r="B854" t="s">
        <v>6205</v>
      </c>
      <c r="C854" s="34" t="s">
        <v>6112</v>
      </c>
      <c r="D854" s="34">
        <v>29</v>
      </c>
      <c r="E854" t="s">
        <v>11808</v>
      </c>
    </row>
    <row r="855" spans="1:5">
      <c r="A855" s="44" t="s">
        <v>6442</v>
      </c>
      <c r="B855" t="s">
        <v>6206</v>
      </c>
      <c r="C855" s="34" t="s">
        <v>6112</v>
      </c>
      <c r="D855" s="34">
        <v>29</v>
      </c>
      <c r="E855" t="s">
        <v>11808</v>
      </c>
    </row>
    <row r="856" spans="1:5">
      <c r="A856" s="44" t="s">
        <v>6714</v>
      </c>
      <c r="B856" t="s">
        <v>4915</v>
      </c>
      <c r="C856" s="34" t="s">
        <v>2527</v>
      </c>
      <c r="D856" s="34">
        <v>29</v>
      </c>
      <c r="E856" t="s">
        <v>11808</v>
      </c>
    </row>
    <row r="857" spans="1:5">
      <c r="A857" s="44" t="s">
        <v>6686</v>
      </c>
      <c r="B857" t="s">
        <v>6208</v>
      </c>
      <c r="C857" s="34" t="s">
        <v>6112</v>
      </c>
      <c r="D857" s="34">
        <v>29</v>
      </c>
      <c r="E857" t="s">
        <v>11808</v>
      </c>
    </row>
    <row r="858" spans="1:5">
      <c r="A858" s="44" t="s">
        <v>6794</v>
      </c>
      <c r="B858" t="s">
        <v>4913</v>
      </c>
      <c r="C858" s="34" t="s">
        <v>2527</v>
      </c>
      <c r="D858" s="34">
        <v>29</v>
      </c>
      <c r="E858" t="s">
        <v>11808</v>
      </c>
    </row>
    <row r="859" spans="1:5">
      <c r="A859" s="44" t="s">
        <v>782</v>
      </c>
      <c r="B859" t="s">
        <v>1674</v>
      </c>
      <c r="C859" s="34" t="s">
        <v>2699</v>
      </c>
      <c r="D859" s="34">
        <v>29</v>
      </c>
      <c r="E859" t="s">
        <v>11807</v>
      </c>
    </row>
    <row r="860" spans="1:5">
      <c r="A860" s="44" t="s">
        <v>7533</v>
      </c>
      <c r="B860" t="s">
        <v>12971</v>
      </c>
      <c r="C860" s="34" t="s">
        <v>2527</v>
      </c>
      <c r="D860" s="34">
        <v>29</v>
      </c>
      <c r="E860" t="s">
        <v>11808</v>
      </c>
    </row>
    <row r="861" spans="1:5">
      <c r="A861" s="44" t="s">
        <v>7434</v>
      </c>
      <c r="B861" t="s">
        <v>4920</v>
      </c>
      <c r="C861" s="34" t="s">
        <v>2527</v>
      </c>
      <c r="D861" s="34">
        <v>29</v>
      </c>
      <c r="E861" t="s">
        <v>11808</v>
      </c>
    </row>
    <row r="862" spans="1:5">
      <c r="A862" s="44" t="s">
        <v>7432</v>
      </c>
      <c r="B862" t="s">
        <v>4921</v>
      </c>
      <c r="C862" s="34" t="s">
        <v>2527</v>
      </c>
      <c r="D862" s="34">
        <v>29</v>
      </c>
      <c r="E862" t="s">
        <v>11808</v>
      </c>
    </row>
    <row r="863" spans="1:5">
      <c r="A863" s="44" t="s">
        <v>6761</v>
      </c>
      <c r="B863" t="s">
        <v>6209</v>
      </c>
      <c r="C863" s="34" t="s">
        <v>6210</v>
      </c>
      <c r="D863" s="34">
        <v>29</v>
      </c>
      <c r="E863" t="s">
        <v>11804</v>
      </c>
    </row>
    <row r="864" spans="1:5">
      <c r="A864" s="44" t="s">
        <v>7395</v>
      </c>
      <c r="B864" t="s">
        <v>5344</v>
      </c>
      <c r="C864" s="34" t="s">
        <v>5040</v>
      </c>
      <c r="D864" s="34">
        <v>29</v>
      </c>
      <c r="E864" t="s">
        <v>11808</v>
      </c>
    </row>
    <row r="865" spans="1:5">
      <c r="A865" s="44" t="s">
        <v>7659</v>
      </c>
      <c r="B865" t="s">
        <v>4935</v>
      </c>
      <c r="C865" s="34" t="s">
        <v>6213</v>
      </c>
      <c r="D865" s="34">
        <v>29</v>
      </c>
      <c r="E865" t="s">
        <v>11825</v>
      </c>
    </row>
    <row r="866" spans="1:5">
      <c r="A866" s="44" t="s">
        <v>6991</v>
      </c>
      <c r="B866" t="s">
        <v>5123</v>
      </c>
      <c r="C866" s="34" t="s">
        <v>2574</v>
      </c>
      <c r="D866" s="34">
        <v>29</v>
      </c>
      <c r="E866" t="s">
        <v>11792</v>
      </c>
    </row>
    <row r="867" spans="1:5">
      <c r="A867" s="44" t="s">
        <v>6842</v>
      </c>
      <c r="B867" t="s">
        <v>5097</v>
      </c>
      <c r="C867" s="34" t="s">
        <v>2574</v>
      </c>
      <c r="D867" s="34">
        <v>29</v>
      </c>
      <c r="E867" t="s">
        <v>11792</v>
      </c>
    </row>
    <row r="868" spans="1:5">
      <c r="A868" s="44" t="s">
        <v>6827</v>
      </c>
      <c r="B868" t="s">
        <v>5103</v>
      </c>
      <c r="C868" s="34" t="s">
        <v>2574</v>
      </c>
      <c r="D868" s="34">
        <v>29</v>
      </c>
      <c r="E868" t="s">
        <v>11792</v>
      </c>
    </row>
    <row r="869" spans="1:5">
      <c r="A869" s="44" t="s">
        <v>783</v>
      </c>
      <c r="B869" t="s">
        <v>1676</v>
      </c>
      <c r="C869" s="34" t="s">
        <v>2701</v>
      </c>
      <c r="D869" s="34">
        <v>29</v>
      </c>
      <c r="E869" t="s">
        <v>11807</v>
      </c>
    </row>
    <row r="870" spans="1:5">
      <c r="A870" s="44" t="s">
        <v>7118</v>
      </c>
      <c r="B870" t="s">
        <v>5121</v>
      </c>
      <c r="C870" s="34" t="s">
        <v>2574</v>
      </c>
      <c r="D870" s="34">
        <v>29</v>
      </c>
      <c r="E870" t="s">
        <v>11792</v>
      </c>
    </row>
    <row r="871" spans="1:5">
      <c r="A871" s="44" t="s">
        <v>6816</v>
      </c>
      <c r="B871" t="s">
        <v>5114</v>
      </c>
      <c r="C871" s="34" t="s">
        <v>2574</v>
      </c>
      <c r="D871" s="34">
        <v>29</v>
      </c>
      <c r="E871" t="s">
        <v>11792</v>
      </c>
    </row>
    <row r="872" spans="1:5">
      <c r="A872" s="44" t="s">
        <v>7573</v>
      </c>
      <c r="B872" t="s">
        <v>13589</v>
      </c>
      <c r="C872" s="34" t="s">
        <v>14029</v>
      </c>
      <c r="D872" s="34">
        <v>29</v>
      </c>
      <c r="E872" t="s">
        <v>11792</v>
      </c>
    </row>
    <row r="873" spans="1:5">
      <c r="A873" s="44" t="s">
        <v>7572</v>
      </c>
      <c r="B873" t="s">
        <v>13365</v>
      </c>
      <c r="C873" s="34" t="s">
        <v>4763</v>
      </c>
      <c r="D873" s="34">
        <v>29</v>
      </c>
      <c r="E873" t="s">
        <v>11792</v>
      </c>
    </row>
    <row r="874" spans="1:5">
      <c r="A874" s="44" t="s">
        <v>6999</v>
      </c>
      <c r="B874" t="s">
        <v>5333</v>
      </c>
      <c r="C874" s="34" t="s">
        <v>6216</v>
      </c>
      <c r="D874" s="34">
        <v>29</v>
      </c>
      <c r="E874" t="s">
        <v>11801</v>
      </c>
    </row>
    <row r="875" spans="1:5">
      <c r="A875" s="44" t="s">
        <v>6648</v>
      </c>
      <c r="B875" t="s">
        <v>5273</v>
      </c>
      <c r="C875" s="34" t="s">
        <v>6217</v>
      </c>
      <c r="D875" s="34">
        <v>29</v>
      </c>
      <c r="E875" t="s">
        <v>11804</v>
      </c>
    </row>
    <row r="876" spans="1:5">
      <c r="A876" s="44" t="s">
        <v>6998</v>
      </c>
      <c r="B876" t="s">
        <v>5293</v>
      </c>
      <c r="C876" s="34" t="s">
        <v>4931</v>
      </c>
      <c r="D876" s="34">
        <v>29</v>
      </c>
      <c r="E876" t="s">
        <v>11804</v>
      </c>
    </row>
    <row r="877" spans="1:5">
      <c r="A877" s="44" t="s">
        <v>7371</v>
      </c>
      <c r="B877" t="s">
        <v>5329</v>
      </c>
      <c r="C877" s="34" t="s">
        <v>4925</v>
      </c>
      <c r="D877" s="34">
        <v>29</v>
      </c>
      <c r="E877" t="s">
        <v>11801</v>
      </c>
    </row>
    <row r="878" spans="1:5">
      <c r="A878" s="44" t="s">
        <v>6567</v>
      </c>
      <c r="B878" t="s">
        <v>5337</v>
      </c>
      <c r="C878" s="34" t="s">
        <v>6218</v>
      </c>
      <c r="D878" s="34">
        <v>29</v>
      </c>
      <c r="E878" t="s">
        <v>11801</v>
      </c>
    </row>
    <row r="879" spans="1:5">
      <c r="A879" s="44" t="s">
        <v>784</v>
      </c>
      <c r="B879" t="s">
        <v>1677</v>
      </c>
      <c r="C879" s="34" t="s">
        <v>2702</v>
      </c>
      <c r="D879" s="34">
        <v>29</v>
      </c>
      <c r="E879" t="s">
        <v>11807</v>
      </c>
    </row>
    <row r="880" spans="1:5">
      <c r="A880" s="44" t="s">
        <v>6626</v>
      </c>
      <c r="B880" t="s">
        <v>6015</v>
      </c>
      <c r="C880" s="34" t="s">
        <v>2568</v>
      </c>
      <c r="D880" s="34">
        <v>29</v>
      </c>
      <c r="E880" t="s">
        <v>11792</v>
      </c>
    </row>
    <row r="881" spans="1:5">
      <c r="A881" s="44" t="s">
        <v>6784</v>
      </c>
      <c r="B881" t="s">
        <v>6018</v>
      </c>
      <c r="C881" s="34" t="s">
        <v>2568</v>
      </c>
      <c r="D881" s="34">
        <v>29</v>
      </c>
      <c r="E881" t="s">
        <v>11792</v>
      </c>
    </row>
    <row r="882" spans="1:5">
      <c r="A882" s="44" t="s">
        <v>6613</v>
      </c>
      <c r="B882" t="s">
        <v>6025</v>
      </c>
      <c r="C882" s="34" t="s">
        <v>6219</v>
      </c>
      <c r="D882" s="34">
        <v>29</v>
      </c>
      <c r="E882" t="s">
        <v>11792</v>
      </c>
    </row>
    <row r="883" spans="1:5">
      <c r="A883" s="44" t="s">
        <v>6970</v>
      </c>
      <c r="B883" t="s">
        <v>6030</v>
      </c>
      <c r="C883" s="34" t="s">
        <v>6219</v>
      </c>
      <c r="D883" s="34">
        <v>29</v>
      </c>
      <c r="E883" t="s">
        <v>11792</v>
      </c>
    </row>
    <row r="884" spans="1:5">
      <c r="A884" s="44" t="s">
        <v>6627</v>
      </c>
      <c r="B884" t="s">
        <v>6033</v>
      </c>
      <c r="C884" s="34" t="s">
        <v>6219</v>
      </c>
      <c r="D884" s="34">
        <v>29</v>
      </c>
      <c r="E884" t="s">
        <v>11792</v>
      </c>
    </row>
    <row r="885" spans="1:5">
      <c r="A885" s="44" t="s">
        <v>7137</v>
      </c>
      <c r="B885" t="s">
        <v>6039</v>
      </c>
      <c r="C885" s="34" t="s">
        <v>2568</v>
      </c>
      <c r="D885" s="34">
        <v>29</v>
      </c>
      <c r="E885" t="s">
        <v>11792</v>
      </c>
    </row>
    <row r="886" spans="1:5">
      <c r="A886" s="44" t="s">
        <v>7038</v>
      </c>
      <c r="B886" t="s">
        <v>6055</v>
      </c>
      <c r="C886" s="34" t="s">
        <v>6219</v>
      </c>
      <c r="D886" s="34">
        <v>29</v>
      </c>
      <c r="E886" t="s">
        <v>11792</v>
      </c>
    </row>
    <row r="887" spans="1:5">
      <c r="A887" s="44" t="s">
        <v>6612</v>
      </c>
      <c r="B887" t="s">
        <v>6058</v>
      </c>
      <c r="C887" s="34" t="s">
        <v>6219</v>
      </c>
      <c r="D887" s="34">
        <v>29</v>
      </c>
      <c r="E887" t="s">
        <v>11792</v>
      </c>
    </row>
    <row r="888" spans="1:5">
      <c r="A888" s="44" t="s">
        <v>7239</v>
      </c>
      <c r="B888" t="s">
        <v>6098</v>
      </c>
      <c r="C888" s="34" t="s">
        <v>2568</v>
      </c>
      <c r="D888" s="34">
        <v>29</v>
      </c>
      <c r="E888" t="s">
        <v>11792</v>
      </c>
    </row>
    <row r="889" spans="1:5">
      <c r="A889" s="44" t="s">
        <v>785</v>
      </c>
      <c r="B889" t="s">
        <v>1484</v>
      </c>
      <c r="C889" s="34" t="s">
        <v>2533</v>
      </c>
      <c r="D889" s="34">
        <v>29</v>
      </c>
      <c r="E889" t="s">
        <v>11812</v>
      </c>
    </row>
    <row r="890" spans="1:5">
      <c r="A890" s="44" t="s">
        <v>786</v>
      </c>
      <c r="B890" t="s">
        <v>1678</v>
      </c>
      <c r="C890" s="34" t="s">
        <v>2703</v>
      </c>
      <c r="D890" s="34">
        <v>29</v>
      </c>
      <c r="E890" t="s">
        <v>11807</v>
      </c>
    </row>
    <row r="891" spans="1:5">
      <c r="A891" s="44" t="s">
        <v>7242</v>
      </c>
      <c r="B891" t="s">
        <v>6104</v>
      </c>
      <c r="C891" s="34" t="s">
        <v>6219</v>
      </c>
      <c r="D891" s="34">
        <v>29</v>
      </c>
      <c r="E891" t="s">
        <v>11792</v>
      </c>
    </row>
    <row r="892" spans="1:5">
      <c r="A892" s="44" t="s">
        <v>7247</v>
      </c>
      <c r="B892" t="s">
        <v>6108</v>
      </c>
      <c r="C892" s="34" t="s">
        <v>6219</v>
      </c>
      <c r="D892" s="34">
        <v>29</v>
      </c>
      <c r="E892" t="s">
        <v>11792</v>
      </c>
    </row>
    <row r="893" spans="1:5">
      <c r="A893" s="44" t="s">
        <v>7417</v>
      </c>
      <c r="B893" t="s">
        <v>6110</v>
      </c>
      <c r="C893" s="34" t="s">
        <v>6219</v>
      </c>
      <c r="D893" s="34">
        <v>29</v>
      </c>
      <c r="E893" t="s">
        <v>11792</v>
      </c>
    </row>
    <row r="894" spans="1:5">
      <c r="A894" s="44" t="s">
        <v>7244</v>
      </c>
      <c r="B894" t="s">
        <v>6116</v>
      </c>
      <c r="C894" s="34" t="s">
        <v>6219</v>
      </c>
      <c r="D894" s="34">
        <v>29</v>
      </c>
      <c r="E894" t="s">
        <v>11792</v>
      </c>
    </row>
    <row r="895" spans="1:5">
      <c r="A895" s="44" t="s">
        <v>7477</v>
      </c>
      <c r="B895" t="s">
        <v>5372</v>
      </c>
      <c r="C895" s="34" t="s">
        <v>2574</v>
      </c>
      <c r="D895" s="34">
        <v>29</v>
      </c>
      <c r="E895" t="s">
        <v>11792</v>
      </c>
    </row>
    <row r="896" spans="1:5">
      <c r="A896" s="44" t="s">
        <v>6687</v>
      </c>
      <c r="B896" t="s">
        <v>6125</v>
      </c>
      <c r="C896" s="34" t="s">
        <v>6219</v>
      </c>
      <c r="D896" s="34">
        <v>29</v>
      </c>
      <c r="E896" t="s">
        <v>11792</v>
      </c>
    </row>
    <row r="897" spans="1:5">
      <c r="A897" s="44" t="s">
        <v>7498</v>
      </c>
      <c r="B897" t="s">
        <v>6072</v>
      </c>
      <c r="C897" s="34" t="s">
        <v>6219</v>
      </c>
      <c r="D897" s="34">
        <v>29</v>
      </c>
      <c r="E897" t="s">
        <v>11792</v>
      </c>
    </row>
    <row r="898" spans="1:5">
      <c r="A898" s="44" t="s">
        <v>6891</v>
      </c>
      <c r="B898" t="s">
        <v>5375</v>
      </c>
      <c r="C898" s="34" t="s">
        <v>2574</v>
      </c>
      <c r="D898" s="34">
        <v>29</v>
      </c>
      <c r="E898" t="s">
        <v>11792</v>
      </c>
    </row>
    <row r="899" spans="1:5">
      <c r="A899" s="44" t="s">
        <v>7241</v>
      </c>
      <c r="B899" t="s">
        <v>6074</v>
      </c>
      <c r="C899" s="34" t="s">
        <v>6219</v>
      </c>
      <c r="D899" s="34">
        <v>29</v>
      </c>
      <c r="E899" t="s">
        <v>11792</v>
      </c>
    </row>
    <row r="900" spans="1:5">
      <c r="A900" s="44" t="s">
        <v>6569</v>
      </c>
      <c r="B900" t="s">
        <v>5388</v>
      </c>
      <c r="C900" s="34" t="s">
        <v>2574</v>
      </c>
      <c r="D900" s="34">
        <v>29</v>
      </c>
      <c r="E900" t="s">
        <v>11792</v>
      </c>
    </row>
    <row r="901" spans="1:5">
      <c r="A901" s="44" t="s">
        <v>787</v>
      </c>
      <c r="B901" t="s">
        <v>1679</v>
      </c>
      <c r="C901" s="34" t="s">
        <v>2704</v>
      </c>
      <c r="D901" s="34">
        <v>29</v>
      </c>
      <c r="E901" t="s">
        <v>11804</v>
      </c>
    </row>
    <row r="902" spans="1:5">
      <c r="A902" s="44" t="s">
        <v>7050</v>
      </c>
      <c r="B902" t="s">
        <v>5391</v>
      </c>
      <c r="C902" s="34" t="s">
        <v>2574</v>
      </c>
      <c r="D902" s="34">
        <v>29</v>
      </c>
      <c r="E902" t="s">
        <v>11792</v>
      </c>
    </row>
    <row r="903" spans="1:5">
      <c r="A903" s="44" t="s">
        <v>7146</v>
      </c>
      <c r="B903" t="s">
        <v>6075</v>
      </c>
      <c r="C903" s="34" t="s">
        <v>6219</v>
      </c>
      <c r="D903" s="34">
        <v>29</v>
      </c>
      <c r="E903" t="s">
        <v>11792</v>
      </c>
    </row>
    <row r="904" spans="1:5">
      <c r="A904" s="44" t="s">
        <v>6785</v>
      </c>
      <c r="B904" t="s">
        <v>6076</v>
      </c>
      <c r="C904" s="34" t="s">
        <v>6219</v>
      </c>
      <c r="D904" s="34">
        <v>29</v>
      </c>
      <c r="E904" t="s">
        <v>11792</v>
      </c>
    </row>
    <row r="905" spans="1:5">
      <c r="A905" s="44" t="s">
        <v>6579</v>
      </c>
      <c r="B905" t="s">
        <v>5393</v>
      </c>
      <c r="C905" s="34" t="s">
        <v>2574</v>
      </c>
      <c r="D905" s="34">
        <v>29</v>
      </c>
      <c r="E905" t="s">
        <v>11792</v>
      </c>
    </row>
    <row r="906" spans="1:5">
      <c r="A906" s="44" t="s">
        <v>7476</v>
      </c>
      <c r="B906" t="s">
        <v>5395</v>
      </c>
      <c r="C906" s="34" t="s">
        <v>2574</v>
      </c>
      <c r="D906" s="34">
        <v>29</v>
      </c>
      <c r="E906" t="s">
        <v>11792</v>
      </c>
    </row>
    <row r="907" spans="1:5">
      <c r="A907" s="44" t="s">
        <v>6671</v>
      </c>
      <c r="B907" t="s">
        <v>6080</v>
      </c>
      <c r="C907" s="34" t="s">
        <v>6219</v>
      </c>
      <c r="D907" s="34">
        <v>29</v>
      </c>
      <c r="E907" t="s">
        <v>11792</v>
      </c>
    </row>
    <row r="908" spans="1:5">
      <c r="A908" s="44" t="s">
        <v>6656</v>
      </c>
      <c r="B908" t="s">
        <v>5398</v>
      </c>
      <c r="C908" s="34" t="s">
        <v>2574</v>
      </c>
      <c r="D908" s="34">
        <v>29</v>
      </c>
      <c r="E908" t="s">
        <v>11792</v>
      </c>
    </row>
    <row r="909" spans="1:5">
      <c r="A909" s="44" t="s">
        <v>7268</v>
      </c>
      <c r="B909" t="s">
        <v>6081</v>
      </c>
      <c r="C909" s="34" t="s">
        <v>6219</v>
      </c>
      <c r="D909" s="34">
        <v>29</v>
      </c>
      <c r="E909" t="s">
        <v>11792</v>
      </c>
    </row>
    <row r="910" spans="1:5">
      <c r="A910" s="44" t="s">
        <v>7482</v>
      </c>
      <c r="B910" t="s">
        <v>5400</v>
      </c>
      <c r="C910" s="34" t="s">
        <v>2574</v>
      </c>
      <c r="D910" s="34">
        <v>29</v>
      </c>
      <c r="E910" t="s">
        <v>11792</v>
      </c>
    </row>
    <row r="911" spans="1:5">
      <c r="A911" s="44" t="s">
        <v>7198</v>
      </c>
      <c r="B911" t="s">
        <v>6088</v>
      </c>
      <c r="C911" s="34" t="s">
        <v>6219</v>
      </c>
      <c r="D911" s="34">
        <v>29</v>
      </c>
      <c r="E911" t="s">
        <v>11792</v>
      </c>
    </row>
    <row r="912" spans="1:5">
      <c r="A912" s="44" t="s">
        <v>788</v>
      </c>
      <c r="B912" t="s">
        <v>1680</v>
      </c>
      <c r="C912" s="34" t="s">
        <v>2705</v>
      </c>
      <c r="D912" s="34">
        <v>29</v>
      </c>
      <c r="E912" t="s">
        <v>11807</v>
      </c>
    </row>
    <row r="913" spans="1:5">
      <c r="A913" s="44" t="s">
        <v>7052</v>
      </c>
      <c r="B913" t="s">
        <v>5413</v>
      </c>
      <c r="C913" s="34" t="s">
        <v>2574</v>
      </c>
      <c r="D913" s="34">
        <v>29</v>
      </c>
      <c r="E913" t="s">
        <v>11792</v>
      </c>
    </row>
    <row r="914" spans="1:5">
      <c r="A914" s="44" t="s">
        <v>7246</v>
      </c>
      <c r="B914" t="s">
        <v>6091</v>
      </c>
      <c r="C914" s="34" t="s">
        <v>6219</v>
      </c>
      <c r="D914" s="34">
        <v>29</v>
      </c>
      <c r="E914" t="s">
        <v>11792</v>
      </c>
    </row>
    <row r="915" spans="1:5">
      <c r="A915" s="44" t="s">
        <v>6624</v>
      </c>
      <c r="B915" t="s">
        <v>6093</v>
      </c>
      <c r="C915" s="34" t="s">
        <v>6219</v>
      </c>
      <c r="D915" s="34">
        <v>29</v>
      </c>
      <c r="E915" t="s">
        <v>11792</v>
      </c>
    </row>
    <row r="916" spans="1:5">
      <c r="A916" s="44" t="s">
        <v>6910</v>
      </c>
      <c r="B916" t="s">
        <v>6007</v>
      </c>
      <c r="C916" s="34" t="s">
        <v>6219</v>
      </c>
      <c r="D916" s="34">
        <v>29</v>
      </c>
      <c r="E916" t="s">
        <v>11792</v>
      </c>
    </row>
    <row r="917" spans="1:5">
      <c r="A917" s="44" t="s">
        <v>6971</v>
      </c>
      <c r="B917" t="s">
        <v>6011</v>
      </c>
      <c r="C917" s="34" t="s">
        <v>6219</v>
      </c>
      <c r="D917" s="34">
        <v>29</v>
      </c>
      <c r="E917" t="s">
        <v>11792</v>
      </c>
    </row>
    <row r="918" spans="1:5">
      <c r="A918" s="44" t="s">
        <v>7186</v>
      </c>
      <c r="B918" t="s">
        <v>6013</v>
      </c>
      <c r="C918" s="34" t="s">
        <v>6219</v>
      </c>
      <c r="D918" s="34">
        <v>29</v>
      </c>
      <c r="E918" t="s">
        <v>11792</v>
      </c>
    </row>
    <row r="919" spans="1:5">
      <c r="A919" s="44" t="s">
        <v>6808</v>
      </c>
      <c r="B919" t="s">
        <v>6014</v>
      </c>
      <c r="C919" s="34" t="s">
        <v>6219</v>
      </c>
      <c r="D919" s="34">
        <v>29</v>
      </c>
      <c r="E919" t="s">
        <v>11792</v>
      </c>
    </row>
    <row r="920" spans="1:5">
      <c r="A920" s="44" t="s">
        <v>7475</v>
      </c>
      <c r="B920" t="s">
        <v>5420</v>
      </c>
      <c r="C920" s="34" t="s">
        <v>4763</v>
      </c>
      <c r="D920" s="34">
        <v>29</v>
      </c>
      <c r="E920" t="s">
        <v>11792</v>
      </c>
    </row>
    <row r="921" spans="1:5">
      <c r="A921" s="44" t="s">
        <v>6945</v>
      </c>
      <c r="B921" t="s">
        <v>5423</v>
      </c>
      <c r="C921" s="34" t="s">
        <v>4763</v>
      </c>
      <c r="D921" s="34">
        <v>29</v>
      </c>
      <c r="E921" t="s">
        <v>11792</v>
      </c>
    </row>
    <row r="922" spans="1:5">
      <c r="A922" s="44" t="s">
        <v>7116</v>
      </c>
      <c r="B922" t="s">
        <v>5427</v>
      </c>
      <c r="C922" s="34" t="s">
        <v>4763</v>
      </c>
      <c r="D922" s="34">
        <v>29</v>
      </c>
      <c r="E922" t="s">
        <v>11792</v>
      </c>
    </row>
    <row r="923" spans="1:5">
      <c r="A923" s="44" t="s">
        <v>789</v>
      </c>
      <c r="B923" t="s">
        <v>1681</v>
      </c>
      <c r="C923" s="34" t="s">
        <v>2706</v>
      </c>
      <c r="D923" s="34">
        <v>29</v>
      </c>
      <c r="E923" t="s">
        <v>11808</v>
      </c>
    </row>
    <row r="924" spans="1:5">
      <c r="A924" s="44" t="s">
        <v>6574</v>
      </c>
      <c r="B924" t="s">
        <v>5430</v>
      </c>
      <c r="C924" s="34" t="s">
        <v>4763</v>
      </c>
      <c r="D924" s="34">
        <v>29</v>
      </c>
      <c r="E924" t="s">
        <v>11792</v>
      </c>
    </row>
    <row r="925" spans="1:5">
      <c r="A925" s="44" t="s">
        <v>7228</v>
      </c>
      <c r="B925" t="s">
        <v>5436</v>
      </c>
      <c r="C925" s="34" t="s">
        <v>4763</v>
      </c>
      <c r="D925" s="34">
        <v>29</v>
      </c>
      <c r="E925" t="s">
        <v>11792</v>
      </c>
    </row>
    <row r="926" spans="1:5">
      <c r="A926" s="44" t="s">
        <v>7229</v>
      </c>
      <c r="B926" t="s">
        <v>5438</v>
      </c>
      <c r="C926" s="34" t="s">
        <v>4763</v>
      </c>
      <c r="D926" s="34">
        <v>29</v>
      </c>
      <c r="E926" t="s">
        <v>11792</v>
      </c>
    </row>
    <row r="927" spans="1:5">
      <c r="A927" s="44" t="s">
        <v>7051</v>
      </c>
      <c r="B927" t="s">
        <v>5440</v>
      </c>
      <c r="C927" s="34" t="s">
        <v>4763</v>
      </c>
      <c r="D927" s="34">
        <v>29</v>
      </c>
      <c r="E927" t="s">
        <v>11792</v>
      </c>
    </row>
    <row r="928" spans="1:5">
      <c r="A928" s="44" t="s">
        <v>6713</v>
      </c>
      <c r="B928" t="s">
        <v>5443</v>
      </c>
      <c r="C928" s="34" t="s">
        <v>4763</v>
      </c>
      <c r="D928" s="34">
        <v>29</v>
      </c>
      <c r="E928" t="s">
        <v>11792</v>
      </c>
    </row>
    <row r="929" spans="1:5">
      <c r="A929" s="44" t="s">
        <v>6712</v>
      </c>
      <c r="B929" t="s">
        <v>5446</v>
      </c>
      <c r="C929" s="34" t="s">
        <v>4763</v>
      </c>
      <c r="D929" s="34">
        <v>29</v>
      </c>
      <c r="E929" t="s">
        <v>11792</v>
      </c>
    </row>
    <row r="930" spans="1:5">
      <c r="A930" s="44" t="s">
        <v>7473</v>
      </c>
      <c r="B930" t="s">
        <v>5450</v>
      </c>
      <c r="C930" s="34" t="s">
        <v>4763</v>
      </c>
      <c r="D930" s="34">
        <v>29</v>
      </c>
      <c r="E930" t="s">
        <v>11792</v>
      </c>
    </row>
    <row r="931" spans="1:5">
      <c r="A931" s="44" t="s">
        <v>7408</v>
      </c>
      <c r="B931" t="s">
        <v>5452</v>
      </c>
      <c r="C931" s="34" t="s">
        <v>4763</v>
      </c>
      <c r="D931" s="34">
        <v>29</v>
      </c>
      <c r="E931" t="s">
        <v>11792</v>
      </c>
    </row>
    <row r="932" spans="1:5">
      <c r="A932" s="44" t="s">
        <v>6655</v>
      </c>
      <c r="B932" t="s">
        <v>5454</v>
      </c>
      <c r="C932" s="34" t="s">
        <v>4763</v>
      </c>
      <c r="D932" s="34">
        <v>29</v>
      </c>
      <c r="E932" t="s">
        <v>11792</v>
      </c>
    </row>
    <row r="933" spans="1:5">
      <c r="A933" s="44" t="s">
        <v>6430</v>
      </c>
      <c r="B933" t="s">
        <v>5459</v>
      </c>
      <c r="C933" s="34" t="s">
        <v>4763</v>
      </c>
      <c r="D933" s="34">
        <v>29</v>
      </c>
      <c r="E933" t="s">
        <v>11792</v>
      </c>
    </row>
    <row r="934" spans="1:5">
      <c r="A934" s="44" t="s">
        <v>790</v>
      </c>
      <c r="B934" t="s">
        <v>1682</v>
      </c>
      <c r="C934" s="34" t="s">
        <v>2707</v>
      </c>
      <c r="D934" s="34">
        <v>29</v>
      </c>
      <c r="E934" t="s">
        <v>11807</v>
      </c>
    </row>
    <row r="935" spans="1:5">
      <c r="A935" s="44" t="s">
        <v>7049</v>
      </c>
      <c r="B935" t="s">
        <v>13559</v>
      </c>
      <c r="C935" s="34" t="s">
        <v>4763</v>
      </c>
      <c r="D935" s="34">
        <v>29</v>
      </c>
      <c r="E935" t="s">
        <v>11792</v>
      </c>
    </row>
    <row r="936" spans="1:5">
      <c r="A936" s="44" t="s">
        <v>6851</v>
      </c>
      <c r="B936" t="s">
        <v>6230</v>
      </c>
      <c r="C936" s="34" t="s">
        <v>6231</v>
      </c>
      <c r="D936" s="34">
        <v>29</v>
      </c>
      <c r="E936" t="s">
        <v>11804</v>
      </c>
    </row>
    <row r="937" spans="1:5">
      <c r="A937" s="44" t="s">
        <v>6617</v>
      </c>
      <c r="B937" t="s">
        <v>6232</v>
      </c>
      <c r="C937" s="34" t="s">
        <v>6233</v>
      </c>
      <c r="D937" s="34">
        <v>29</v>
      </c>
      <c r="E937" t="s">
        <v>11804</v>
      </c>
    </row>
    <row r="938" spans="1:5">
      <c r="A938" s="44" t="s">
        <v>6856</v>
      </c>
      <c r="B938" t="s">
        <v>6234</v>
      </c>
      <c r="C938" s="34" t="s">
        <v>6235</v>
      </c>
      <c r="D938" s="34">
        <v>29</v>
      </c>
      <c r="E938" t="s">
        <v>11808</v>
      </c>
    </row>
    <row r="939" spans="1:5">
      <c r="A939" s="44" t="s">
        <v>7035</v>
      </c>
      <c r="B939" t="s">
        <v>6236</v>
      </c>
      <c r="C939" s="34" t="s">
        <v>6237</v>
      </c>
      <c r="D939" s="34">
        <v>29</v>
      </c>
      <c r="E939" t="s">
        <v>11808</v>
      </c>
    </row>
    <row r="940" spans="1:5">
      <c r="A940" s="44" t="s">
        <v>6622</v>
      </c>
      <c r="B940" t="s">
        <v>6238</v>
      </c>
      <c r="C940" s="34" t="s">
        <v>2482</v>
      </c>
      <c r="D940" s="34">
        <v>29</v>
      </c>
      <c r="E940" t="s">
        <v>11808</v>
      </c>
    </row>
    <row r="941" spans="1:5">
      <c r="A941" s="44" t="s">
        <v>7153</v>
      </c>
      <c r="B941" t="s">
        <v>6239</v>
      </c>
      <c r="C941" s="34" t="s">
        <v>6067</v>
      </c>
      <c r="D941" s="34">
        <v>29</v>
      </c>
      <c r="E941" t="s">
        <v>11804</v>
      </c>
    </row>
    <row r="942" spans="1:5">
      <c r="A942" s="44" t="s">
        <v>6797</v>
      </c>
      <c r="B942" t="s">
        <v>6240</v>
      </c>
      <c r="C942" s="34" t="s">
        <v>4778</v>
      </c>
      <c r="D942" s="34">
        <v>29</v>
      </c>
      <c r="E942" t="s">
        <v>11811</v>
      </c>
    </row>
    <row r="943" spans="1:5">
      <c r="A943" s="44" t="s">
        <v>6438</v>
      </c>
      <c r="B943" t="s">
        <v>6241</v>
      </c>
      <c r="C943" s="34" t="s">
        <v>2527</v>
      </c>
      <c r="D943" s="34">
        <v>29</v>
      </c>
      <c r="E943" t="s">
        <v>11808</v>
      </c>
    </row>
    <row r="944" spans="1:5">
      <c r="A944" s="44" t="s">
        <v>791</v>
      </c>
      <c r="B944" t="s">
        <v>1683</v>
      </c>
      <c r="C944" s="34" t="s">
        <v>2704</v>
      </c>
      <c r="D944" s="34">
        <v>29</v>
      </c>
      <c r="E944" t="s">
        <v>11808</v>
      </c>
    </row>
    <row r="945" spans="1:5">
      <c r="A945" s="44" t="s">
        <v>6531</v>
      </c>
      <c r="B945" t="s">
        <v>6242</v>
      </c>
      <c r="C945" s="34" t="s">
        <v>4819</v>
      </c>
      <c r="D945" s="34">
        <v>29</v>
      </c>
      <c r="E945" t="s">
        <v>11804</v>
      </c>
    </row>
    <row r="946" spans="1:5">
      <c r="A946" s="44" t="s">
        <v>6696</v>
      </c>
      <c r="B946" t="s">
        <v>6243</v>
      </c>
      <c r="C946" s="34" t="s">
        <v>4819</v>
      </c>
      <c r="D946" s="34">
        <v>29</v>
      </c>
      <c r="E946" t="s">
        <v>11804</v>
      </c>
    </row>
    <row r="947" spans="1:5">
      <c r="A947" s="44" t="s">
        <v>6684</v>
      </c>
      <c r="B947" t="s">
        <v>6086</v>
      </c>
      <c r="C947" s="34" t="s">
        <v>6244</v>
      </c>
      <c r="D947" s="34">
        <v>29</v>
      </c>
      <c r="E947" t="s">
        <v>11804</v>
      </c>
    </row>
    <row r="948" spans="1:5">
      <c r="A948" s="44" t="s">
        <v>7136</v>
      </c>
      <c r="B948" t="s">
        <v>6177</v>
      </c>
      <c r="C948" s="34" t="s">
        <v>6245</v>
      </c>
      <c r="D948" s="34">
        <v>29</v>
      </c>
      <c r="E948" t="s">
        <v>11808</v>
      </c>
    </row>
    <row r="949" spans="1:5">
      <c r="A949" s="44" t="s">
        <v>7037</v>
      </c>
      <c r="B949" t="s">
        <v>6182</v>
      </c>
      <c r="C949" s="34" t="s">
        <v>6246</v>
      </c>
      <c r="D949" s="34">
        <v>29</v>
      </c>
      <c r="E949" t="s">
        <v>11804</v>
      </c>
    </row>
    <row r="950" spans="1:5">
      <c r="A950" s="44" t="s">
        <v>7141</v>
      </c>
      <c r="B950" t="s">
        <v>6186</v>
      </c>
      <c r="C950" s="34" t="s">
        <v>6247</v>
      </c>
      <c r="D950" s="34">
        <v>29</v>
      </c>
      <c r="E950" t="s">
        <v>11808</v>
      </c>
    </row>
    <row r="951" spans="1:5">
      <c r="A951" s="44" t="s">
        <v>792</v>
      </c>
      <c r="B951" t="s">
        <v>1684</v>
      </c>
      <c r="C951" s="34" t="s">
        <v>2708</v>
      </c>
      <c r="D951" s="34">
        <v>29</v>
      </c>
      <c r="E951" t="s">
        <v>11804</v>
      </c>
    </row>
    <row r="952" spans="1:5">
      <c r="A952" s="44" t="s">
        <v>7245</v>
      </c>
      <c r="B952" t="s">
        <v>6248</v>
      </c>
      <c r="C952" s="34" t="s">
        <v>6247</v>
      </c>
      <c r="D952" s="34">
        <v>29</v>
      </c>
      <c r="E952" t="s">
        <v>11808</v>
      </c>
    </row>
    <row r="953" spans="1:5">
      <c r="A953" s="44" t="s">
        <v>7264</v>
      </c>
      <c r="B953" t="s">
        <v>6249</v>
      </c>
      <c r="C953" s="34" t="s">
        <v>6250</v>
      </c>
      <c r="D953" s="34">
        <v>29</v>
      </c>
      <c r="E953" t="s">
        <v>11804</v>
      </c>
    </row>
    <row r="954" spans="1:5">
      <c r="A954" s="44" t="s">
        <v>6786</v>
      </c>
      <c r="B954" t="s">
        <v>6251</v>
      </c>
      <c r="C954" s="34" t="s">
        <v>6247</v>
      </c>
      <c r="D954" s="34">
        <v>29</v>
      </c>
      <c r="E954" t="s">
        <v>11808</v>
      </c>
    </row>
    <row r="955" spans="1:5">
      <c r="A955" s="44" t="s">
        <v>7210</v>
      </c>
      <c r="B955" t="s">
        <v>6252</v>
      </c>
      <c r="C955" s="34" t="s">
        <v>6253</v>
      </c>
      <c r="D955" s="34">
        <v>29</v>
      </c>
      <c r="E955" t="s">
        <v>11804</v>
      </c>
    </row>
    <row r="956" spans="1:5">
      <c r="A956" s="44" t="s">
        <v>6654</v>
      </c>
      <c r="B956" t="s">
        <v>6254</v>
      </c>
      <c r="C956" s="34" t="s">
        <v>5642</v>
      </c>
      <c r="D956" s="34">
        <v>29</v>
      </c>
      <c r="E956" t="s">
        <v>11808</v>
      </c>
    </row>
    <row r="957" spans="1:5">
      <c r="A957" s="44" t="s">
        <v>7060</v>
      </c>
      <c r="B957" t="s">
        <v>6255</v>
      </c>
      <c r="C957" s="34" t="s">
        <v>2527</v>
      </c>
      <c r="D957" s="34">
        <v>29</v>
      </c>
      <c r="E957" t="s">
        <v>11808</v>
      </c>
    </row>
    <row r="958" spans="1:5">
      <c r="A958" s="44" t="s">
        <v>6685</v>
      </c>
      <c r="B958" t="s">
        <v>6198</v>
      </c>
      <c r="C958" s="34" t="s">
        <v>6256</v>
      </c>
      <c r="D958" s="34">
        <v>29</v>
      </c>
      <c r="E958" t="s">
        <v>11808</v>
      </c>
    </row>
    <row r="959" spans="1:5">
      <c r="A959" s="44" t="s">
        <v>7152</v>
      </c>
      <c r="B959" t="s">
        <v>6203</v>
      </c>
      <c r="C959" s="34" t="s">
        <v>6256</v>
      </c>
      <c r="D959" s="34">
        <v>29</v>
      </c>
      <c r="E959" t="s">
        <v>11808</v>
      </c>
    </row>
    <row r="960" spans="1:5">
      <c r="A960" s="44" t="s">
        <v>6629</v>
      </c>
      <c r="B960" t="s">
        <v>6204</v>
      </c>
      <c r="C960" s="34" t="s">
        <v>2527</v>
      </c>
      <c r="D960" s="34">
        <v>29</v>
      </c>
      <c r="E960" t="s">
        <v>11808</v>
      </c>
    </row>
    <row r="961" spans="1:5">
      <c r="A961" s="44" t="s">
        <v>6912</v>
      </c>
      <c r="B961" t="s">
        <v>6207</v>
      </c>
      <c r="C961" s="34" t="s">
        <v>6256</v>
      </c>
      <c r="D961" s="34">
        <v>29</v>
      </c>
      <c r="E961" t="s">
        <v>11808</v>
      </c>
    </row>
    <row r="962" spans="1:5">
      <c r="A962" s="44" t="s">
        <v>793</v>
      </c>
      <c r="B962" t="s">
        <v>1685</v>
      </c>
      <c r="C962" s="34" t="s">
        <v>2708</v>
      </c>
      <c r="D962" s="34">
        <v>29</v>
      </c>
      <c r="E962" t="s">
        <v>11807</v>
      </c>
    </row>
    <row r="963" spans="1:5">
      <c r="A963" s="44" t="s">
        <v>7173</v>
      </c>
      <c r="B963" t="s">
        <v>6221</v>
      </c>
      <c r="C963" s="34" t="s">
        <v>6256</v>
      </c>
      <c r="D963" s="34">
        <v>29</v>
      </c>
      <c r="E963" t="s">
        <v>11808</v>
      </c>
    </row>
    <row r="964" spans="1:5">
      <c r="A964" s="44" t="s">
        <v>7263</v>
      </c>
      <c r="B964" t="s">
        <v>6222</v>
      </c>
      <c r="C964" s="34" t="s">
        <v>6256</v>
      </c>
      <c r="D964" s="34">
        <v>29</v>
      </c>
      <c r="E964" t="s">
        <v>11808</v>
      </c>
    </row>
    <row r="965" spans="1:5">
      <c r="A965" s="44" t="s">
        <v>7149</v>
      </c>
      <c r="B965" t="s">
        <v>6223</v>
      </c>
      <c r="C965" s="34" t="s">
        <v>6256</v>
      </c>
      <c r="D965" s="34">
        <v>29</v>
      </c>
      <c r="E965" t="s">
        <v>11808</v>
      </c>
    </row>
    <row r="966" spans="1:5">
      <c r="A966" s="44" t="s">
        <v>7267</v>
      </c>
      <c r="B966" t="s">
        <v>6224</v>
      </c>
      <c r="C966" s="34" t="s">
        <v>6256</v>
      </c>
      <c r="D966" s="34">
        <v>29</v>
      </c>
      <c r="E966" t="s">
        <v>11808</v>
      </c>
    </row>
    <row r="967" spans="1:5">
      <c r="A967" s="44" t="s">
        <v>7069</v>
      </c>
      <c r="B967" t="s">
        <v>6225</v>
      </c>
      <c r="C967" s="34" t="s">
        <v>6256</v>
      </c>
      <c r="D967" s="34">
        <v>29</v>
      </c>
      <c r="E967" t="s">
        <v>11808</v>
      </c>
    </row>
    <row r="968" spans="1:5">
      <c r="A968" s="44" t="s">
        <v>6870</v>
      </c>
      <c r="B968" t="s">
        <v>6226</v>
      </c>
      <c r="C968" s="34" t="s">
        <v>6256</v>
      </c>
      <c r="D968" s="34">
        <v>29</v>
      </c>
      <c r="E968" t="s">
        <v>11808</v>
      </c>
    </row>
    <row r="969" spans="1:5">
      <c r="A969" s="44" t="s">
        <v>6809</v>
      </c>
      <c r="B969" t="s">
        <v>6257</v>
      </c>
      <c r="C969" s="34" t="s">
        <v>6256</v>
      </c>
      <c r="D969" s="34">
        <v>29</v>
      </c>
      <c r="E969" t="s">
        <v>11808</v>
      </c>
    </row>
    <row r="970" spans="1:5">
      <c r="A970" s="44" t="s">
        <v>7130</v>
      </c>
      <c r="B970" t="s">
        <v>6188</v>
      </c>
      <c r="C970" s="34" t="s">
        <v>6258</v>
      </c>
      <c r="D970" s="34">
        <v>29</v>
      </c>
      <c r="E970" t="s">
        <v>11804</v>
      </c>
    </row>
    <row r="971" spans="1:5">
      <c r="A971" s="44" t="s">
        <v>6440</v>
      </c>
      <c r="B971" t="s">
        <v>6259</v>
      </c>
      <c r="C971" s="34" t="s">
        <v>2536</v>
      </c>
      <c r="D971" s="34">
        <v>29</v>
      </c>
      <c r="E971" t="s">
        <v>11808</v>
      </c>
    </row>
    <row r="972" spans="1:5">
      <c r="A972" s="44" t="s">
        <v>6858</v>
      </c>
      <c r="B972" t="s">
        <v>6260</v>
      </c>
      <c r="C972" s="34" t="s">
        <v>6261</v>
      </c>
      <c r="D972" s="34">
        <v>29</v>
      </c>
      <c r="E972" t="s">
        <v>11808</v>
      </c>
    </row>
    <row r="973" spans="1:5">
      <c r="A973" s="44" t="s">
        <v>794</v>
      </c>
      <c r="B973" t="s">
        <v>1686</v>
      </c>
      <c r="C973" s="34" t="s">
        <v>2709</v>
      </c>
      <c r="D973" s="34">
        <v>29</v>
      </c>
      <c r="E973" t="s">
        <v>11807</v>
      </c>
    </row>
    <row r="974" spans="1:5">
      <c r="A974" s="44" t="s">
        <v>6537</v>
      </c>
      <c r="B974" t="s">
        <v>6262</v>
      </c>
      <c r="C974" s="34" t="s">
        <v>2536</v>
      </c>
      <c r="D974" s="34">
        <v>29</v>
      </c>
      <c r="E974" t="s">
        <v>11808</v>
      </c>
    </row>
    <row r="975" spans="1:5">
      <c r="A975" s="44" t="s">
        <v>7411</v>
      </c>
      <c r="B975" t="s">
        <v>5496</v>
      </c>
      <c r="C975" s="34" t="s">
        <v>6263</v>
      </c>
      <c r="D975" s="34">
        <v>29</v>
      </c>
      <c r="E975" t="s">
        <v>11792</v>
      </c>
    </row>
    <row r="976" spans="1:5">
      <c r="A976" s="44" t="s">
        <v>7061</v>
      </c>
      <c r="B976" t="s">
        <v>6264</v>
      </c>
      <c r="C976" s="34" t="s">
        <v>2536</v>
      </c>
      <c r="D976" s="34">
        <v>29</v>
      </c>
      <c r="E976" t="s">
        <v>11808</v>
      </c>
    </row>
    <row r="977" spans="1:5">
      <c r="A977" s="44" t="s">
        <v>6439</v>
      </c>
      <c r="B977" t="s">
        <v>6265</v>
      </c>
      <c r="C977" s="34" t="s">
        <v>2536</v>
      </c>
      <c r="D977" s="34">
        <v>29</v>
      </c>
      <c r="E977" t="s">
        <v>11808</v>
      </c>
    </row>
    <row r="978" spans="1:5">
      <c r="A978" s="44" t="s">
        <v>7258</v>
      </c>
      <c r="B978" t="s">
        <v>5499</v>
      </c>
      <c r="C978" s="34" t="s">
        <v>4811</v>
      </c>
      <c r="D978" s="34">
        <v>29</v>
      </c>
      <c r="E978" t="s">
        <v>11792</v>
      </c>
    </row>
    <row r="979" spans="1:5">
      <c r="A979" s="44" t="s">
        <v>7115</v>
      </c>
      <c r="B979" t="s">
        <v>4879</v>
      </c>
      <c r="C979" s="34" t="s">
        <v>2527</v>
      </c>
      <c r="D979" s="34">
        <v>29</v>
      </c>
      <c r="E979" t="s">
        <v>11808</v>
      </c>
    </row>
    <row r="980" spans="1:5">
      <c r="A980" s="44" t="s">
        <v>6458</v>
      </c>
      <c r="B980" t="s">
        <v>6266</v>
      </c>
      <c r="C980" s="34" t="s">
        <v>4763</v>
      </c>
      <c r="D980" s="34">
        <v>29</v>
      </c>
      <c r="E980" t="s">
        <v>11792</v>
      </c>
    </row>
    <row r="981" spans="1:5">
      <c r="A981" s="44" t="s">
        <v>7128</v>
      </c>
      <c r="B981" t="s">
        <v>4881</v>
      </c>
      <c r="C981" s="34" t="s">
        <v>2527</v>
      </c>
      <c r="D981" s="34">
        <v>29</v>
      </c>
      <c r="E981" t="s">
        <v>11808</v>
      </c>
    </row>
    <row r="982" spans="1:5">
      <c r="A982" s="44" t="s">
        <v>6831</v>
      </c>
      <c r="B982" t="s">
        <v>4862</v>
      </c>
      <c r="C982" s="34" t="s">
        <v>2538</v>
      </c>
      <c r="D982" s="34">
        <v>29</v>
      </c>
      <c r="E982" t="s">
        <v>11808</v>
      </c>
    </row>
    <row r="983" spans="1:5">
      <c r="A983" s="44" t="s">
        <v>7036</v>
      </c>
      <c r="B983" t="s">
        <v>6267</v>
      </c>
      <c r="C983" s="34" t="s">
        <v>6268</v>
      </c>
      <c r="D983" s="34">
        <v>29</v>
      </c>
      <c r="E983" t="s">
        <v>11792</v>
      </c>
    </row>
    <row r="984" spans="1:5">
      <c r="A984" s="44" t="s">
        <v>795</v>
      </c>
      <c r="B984" t="s">
        <v>1687</v>
      </c>
      <c r="C984" s="34" t="s">
        <v>2708</v>
      </c>
      <c r="D984" s="34">
        <v>29</v>
      </c>
      <c r="E984" t="s">
        <v>11808</v>
      </c>
    </row>
    <row r="985" spans="1:5">
      <c r="A985" s="44" t="s">
        <v>7414</v>
      </c>
      <c r="B985" t="s">
        <v>6269</v>
      </c>
      <c r="C985" s="34" t="s">
        <v>6268</v>
      </c>
      <c r="D985" s="34">
        <v>29</v>
      </c>
      <c r="E985" t="s">
        <v>11792</v>
      </c>
    </row>
    <row r="986" spans="1:5">
      <c r="A986" s="44" t="s">
        <v>7235</v>
      </c>
      <c r="B986" t="s">
        <v>4884</v>
      </c>
      <c r="C986" s="34" t="s">
        <v>2527</v>
      </c>
      <c r="D986" s="34">
        <v>29</v>
      </c>
      <c r="E986" t="s">
        <v>11808</v>
      </c>
    </row>
    <row r="987" spans="1:5">
      <c r="A987" s="44" t="s">
        <v>7495</v>
      </c>
      <c r="B987" t="s">
        <v>4890</v>
      </c>
      <c r="C987" s="34" t="s">
        <v>2527</v>
      </c>
      <c r="D987" s="34">
        <v>29</v>
      </c>
      <c r="E987" t="s">
        <v>11808</v>
      </c>
    </row>
    <row r="988" spans="1:5">
      <c r="A988" s="44" t="s">
        <v>7319</v>
      </c>
      <c r="B988" t="s">
        <v>6270</v>
      </c>
      <c r="C988" s="34" t="s">
        <v>6268</v>
      </c>
      <c r="D988" s="34">
        <v>29</v>
      </c>
      <c r="E988" t="s">
        <v>11792</v>
      </c>
    </row>
    <row r="989" spans="1:5">
      <c r="A989" s="44" t="s">
        <v>7086</v>
      </c>
      <c r="B989" t="s">
        <v>4894</v>
      </c>
      <c r="C989" s="34" t="s">
        <v>2527</v>
      </c>
      <c r="D989" s="34">
        <v>29</v>
      </c>
      <c r="E989" t="s">
        <v>11808</v>
      </c>
    </row>
    <row r="990" spans="1:5">
      <c r="A990" s="44" t="s">
        <v>6847</v>
      </c>
      <c r="B990" t="s">
        <v>4906</v>
      </c>
      <c r="C990" s="34" t="s">
        <v>2527</v>
      </c>
      <c r="D990" s="34">
        <v>29</v>
      </c>
      <c r="E990" t="s">
        <v>11808</v>
      </c>
    </row>
    <row r="991" spans="1:5">
      <c r="A991" s="44" t="s">
        <v>6631</v>
      </c>
      <c r="B991" t="s">
        <v>6271</v>
      </c>
      <c r="C991" s="34" t="s">
        <v>4763</v>
      </c>
      <c r="D991" s="34">
        <v>29</v>
      </c>
      <c r="E991" t="s">
        <v>11792</v>
      </c>
    </row>
    <row r="992" spans="1:5">
      <c r="A992" s="44" t="s">
        <v>7463</v>
      </c>
      <c r="B992" t="s">
        <v>4839</v>
      </c>
      <c r="C992" s="34" t="s">
        <v>6272</v>
      </c>
      <c r="D992" s="34">
        <v>29</v>
      </c>
      <c r="E992" t="s">
        <v>11804</v>
      </c>
    </row>
    <row r="993" spans="1:5">
      <c r="A993" s="44" t="s">
        <v>7412</v>
      </c>
      <c r="B993" t="s">
        <v>4849</v>
      </c>
      <c r="C993" s="34" t="s">
        <v>6273</v>
      </c>
      <c r="D993" s="34">
        <v>29</v>
      </c>
      <c r="E993" t="s">
        <v>11804</v>
      </c>
    </row>
    <row r="994" spans="1:5">
      <c r="A994" s="44" t="s">
        <v>6698</v>
      </c>
      <c r="B994" t="s">
        <v>4888</v>
      </c>
      <c r="C994" s="34" t="s">
        <v>4834</v>
      </c>
      <c r="D994" s="34">
        <v>29</v>
      </c>
      <c r="E994" t="s">
        <v>11808</v>
      </c>
    </row>
    <row r="995" spans="1:5">
      <c r="A995" s="44" t="s">
        <v>796</v>
      </c>
      <c r="B995" t="s">
        <v>1488</v>
      </c>
      <c r="C995" s="34" t="s">
        <v>2535</v>
      </c>
      <c r="D995" s="34">
        <v>29</v>
      </c>
      <c r="E995" t="s">
        <v>11791</v>
      </c>
    </row>
    <row r="996" spans="1:5">
      <c r="A996" s="44" t="s">
        <v>797</v>
      </c>
      <c r="B996" t="s">
        <v>1688</v>
      </c>
      <c r="C996" s="34" t="s">
        <v>2708</v>
      </c>
      <c r="D996" s="34">
        <v>29</v>
      </c>
      <c r="E996" t="s">
        <v>11808</v>
      </c>
    </row>
    <row r="997" spans="1:5">
      <c r="A997" s="44" t="s">
        <v>6443</v>
      </c>
      <c r="B997" t="s">
        <v>6274</v>
      </c>
      <c r="C997" s="34" t="s">
        <v>6275</v>
      </c>
      <c r="D997" s="34">
        <v>29</v>
      </c>
      <c r="E997" t="s">
        <v>11808</v>
      </c>
    </row>
    <row r="998" spans="1:5">
      <c r="A998" s="44" t="s">
        <v>7151</v>
      </c>
      <c r="B998" t="s">
        <v>6276</v>
      </c>
      <c r="C998" s="34" t="s">
        <v>2527</v>
      </c>
      <c r="D998" s="34">
        <v>29</v>
      </c>
      <c r="E998" t="s">
        <v>11808</v>
      </c>
    </row>
    <row r="999" spans="1:5">
      <c r="A999" s="44" t="s">
        <v>7063</v>
      </c>
      <c r="B999" t="s">
        <v>6277</v>
      </c>
      <c r="C999" s="34" t="s">
        <v>2527</v>
      </c>
      <c r="D999" s="34">
        <v>29</v>
      </c>
      <c r="E999" t="s">
        <v>11808</v>
      </c>
    </row>
    <row r="1000" spans="1:5">
      <c r="A1000" s="44" t="s">
        <v>6857</v>
      </c>
      <c r="B1000" t="s">
        <v>6278</v>
      </c>
      <c r="C1000" s="34" t="s">
        <v>2527</v>
      </c>
      <c r="D1000" s="34">
        <v>29</v>
      </c>
      <c r="E1000" t="s">
        <v>11808</v>
      </c>
    </row>
    <row r="1001" spans="1:5">
      <c r="A1001" s="44" t="s">
        <v>7199</v>
      </c>
      <c r="B1001" t="s">
        <v>6279</v>
      </c>
      <c r="C1001" s="34" t="s">
        <v>6219</v>
      </c>
      <c r="D1001" s="34">
        <v>29</v>
      </c>
      <c r="E1001" t="s">
        <v>11792</v>
      </c>
    </row>
    <row r="1002" spans="1:5">
      <c r="A1002" s="44" t="s">
        <v>7497</v>
      </c>
      <c r="B1002" t="s">
        <v>6280</v>
      </c>
      <c r="C1002" s="34" t="s">
        <v>6219</v>
      </c>
      <c r="D1002" s="34">
        <v>29</v>
      </c>
      <c r="E1002" t="s">
        <v>11792</v>
      </c>
    </row>
    <row r="1003" spans="1:5">
      <c r="A1003" s="44" t="s">
        <v>7211</v>
      </c>
      <c r="B1003" t="s">
        <v>6281</v>
      </c>
      <c r="C1003" s="34" t="s">
        <v>6219</v>
      </c>
      <c r="D1003" s="34">
        <v>29</v>
      </c>
      <c r="E1003" t="s">
        <v>11792</v>
      </c>
    </row>
    <row r="1004" spans="1:5">
      <c r="A1004" s="44" t="s">
        <v>6923</v>
      </c>
      <c r="B1004" t="s">
        <v>5991</v>
      </c>
      <c r="C1004" s="34" t="s">
        <v>4818</v>
      </c>
      <c r="D1004" s="34">
        <v>29</v>
      </c>
      <c r="E1004" t="s">
        <v>11792</v>
      </c>
    </row>
    <row r="1005" spans="1:5">
      <c r="A1005" s="44" t="s">
        <v>6468</v>
      </c>
      <c r="B1005" t="s">
        <v>5988</v>
      </c>
      <c r="C1005" s="34" t="s">
        <v>4818</v>
      </c>
      <c r="D1005" s="34">
        <v>29</v>
      </c>
      <c r="E1005" t="s">
        <v>11792</v>
      </c>
    </row>
    <row r="1006" spans="1:5">
      <c r="A1006" s="44" t="s">
        <v>798</v>
      </c>
      <c r="B1006" t="s">
        <v>1690</v>
      </c>
      <c r="C1006" s="34" t="s">
        <v>2710</v>
      </c>
      <c r="D1006" s="34">
        <v>29</v>
      </c>
      <c r="E1006" t="s">
        <v>11808</v>
      </c>
    </row>
    <row r="1007" spans="1:5">
      <c r="A1007" s="44" t="s">
        <v>6471</v>
      </c>
      <c r="B1007" t="s">
        <v>14123</v>
      </c>
      <c r="C1007" s="34" t="s">
        <v>5642</v>
      </c>
      <c r="D1007" s="34">
        <v>29</v>
      </c>
      <c r="E1007" t="s">
        <v>11796</v>
      </c>
    </row>
    <row r="1008" spans="1:5">
      <c r="A1008" s="44" t="s">
        <v>6916</v>
      </c>
      <c r="B1008" t="s">
        <v>6001</v>
      </c>
      <c r="C1008" s="34" t="s">
        <v>6282</v>
      </c>
      <c r="D1008" s="34">
        <v>29</v>
      </c>
      <c r="E1008" t="s">
        <v>11804</v>
      </c>
    </row>
    <row r="1009" spans="1:5">
      <c r="A1009" s="44" t="s">
        <v>6469</v>
      </c>
      <c r="B1009" t="s">
        <v>6283</v>
      </c>
      <c r="C1009" s="34" t="s">
        <v>6284</v>
      </c>
      <c r="D1009" s="34">
        <v>29</v>
      </c>
      <c r="E1009" t="s">
        <v>11808</v>
      </c>
    </row>
    <row r="1010" spans="1:5">
      <c r="A1010" s="44" t="s">
        <v>6646</v>
      </c>
      <c r="B1010" t="s">
        <v>6285</v>
      </c>
      <c r="C1010" s="34" t="s">
        <v>6284</v>
      </c>
      <c r="D1010" s="34">
        <v>29</v>
      </c>
      <c r="E1010" t="s">
        <v>11808</v>
      </c>
    </row>
    <row r="1011" spans="1:5">
      <c r="A1011" s="44" t="s">
        <v>7236</v>
      </c>
      <c r="B1011" t="s">
        <v>6286</v>
      </c>
      <c r="C1011" s="34" t="s">
        <v>6284</v>
      </c>
      <c r="D1011" s="34">
        <v>29</v>
      </c>
      <c r="E1011" t="s">
        <v>11808</v>
      </c>
    </row>
    <row r="1012" spans="1:5">
      <c r="A1012" s="44" t="s">
        <v>6703</v>
      </c>
      <c r="B1012" t="s">
        <v>6287</v>
      </c>
      <c r="C1012" s="34" t="s">
        <v>4811</v>
      </c>
      <c r="D1012" s="34">
        <v>29</v>
      </c>
      <c r="E1012" t="s">
        <v>11792</v>
      </c>
    </row>
    <row r="1013" spans="1:5">
      <c r="A1013" s="44" t="s">
        <v>7237</v>
      </c>
      <c r="B1013" t="s">
        <v>6288</v>
      </c>
      <c r="C1013" s="34" t="s">
        <v>4811</v>
      </c>
      <c r="D1013" s="34">
        <v>29</v>
      </c>
      <c r="E1013" t="s">
        <v>11792</v>
      </c>
    </row>
    <row r="1014" spans="1:5">
      <c r="A1014" s="44" t="s">
        <v>6924</v>
      </c>
      <c r="B1014" t="s">
        <v>6289</v>
      </c>
      <c r="C1014" s="34" t="s">
        <v>2527</v>
      </c>
      <c r="D1014" s="34">
        <v>29</v>
      </c>
      <c r="E1014" t="s">
        <v>11808</v>
      </c>
    </row>
    <row r="1015" spans="1:5">
      <c r="A1015" s="44" t="s">
        <v>6463</v>
      </c>
      <c r="B1015" t="s">
        <v>6290</v>
      </c>
      <c r="C1015" s="34" t="s">
        <v>6272</v>
      </c>
      <c r="D1015" s="34">
        <v>29</v>
      </c>
      <c r="E1015" t="s">
        <v>11804</v>
      </c>
    </row>
    <row r="1016" spans="1:5">
      <c r="A1016" s="44" t="s">
        <v>6472</v>
      </c>
      <c r="B1016" t="s">
        <v>6291</v>
      </c>
      <c r="C1016" s="34" t="s">
        <v>6292</v>
      </c>
      <c r="D1016" s="34">
        <v>29</v>
      </c>
      <c r="E1016" t="s">
        <v>11804</v>
      </c>
    </row>
    <row r="1017" spans="1:5">
      <c r="A1017" s="44" t="s">
        <v>799</v>
      </c>
      <c r="B1017" t="s">
        <v>1691</v>
      </c>
      <c r="C1017" s="34" t="s">
        <v>2708</v>
      </c>
      <c r="D1017" s="34">
        <v>29</v>
      </c>
      <c r="E1017" t="s">
        <v>11808</v>
      </c>
    </row>
    <row r="1018" spans="1:5">
      <c r="A1018" s="44" t="s">
        <v>7088</v>
      </c>
      <c r="B1018" t="s">
        <v>6293</v>
      </c>
      <c r="C1018" s="34" t="s">
        <v>6294</v>
      </c>
      <c r="D1018" s="34">
        <v>29</v>
      </c>
      <c r="E1018" t="s">
        <v>11808</v>
      </c>
    </row>
    <row r="1019" spans="1:5">
      <c r="A1019" s="44" t="s">
        <v>7250</v>
      </c>
      <c r="B1019" t="s">
        <v>6295</v>
      </c>
      <c r="C1019" s="34" t="s">
        <v>2538</v>
      </c>
      <c r="D1019" s="34">
        <v>29</v>
      </c>
      <c r="E1019" t="s">
        <v>11808</v>
      </c>
    </row>
    <row r="1020" spans="1:5">
      <c r="A1020" s="44" t="s">
        <v>7176</v>
      </c>
      <c r="B1020" t="s">
        <v>6296</v>
      </c>
      <c r="C1020" s="34" t="s">
        <v>6235</v>
      </c>
      <c r="D1020" s="34">
        <v>29</v>
      </c>
      <c r="E1020" t="s">
        <v>11808</v>
      </c>
    </row>
    <row r="1021" spans="1:5">
      <c r="A1021" s="44" t="s">
        <v>7114</v>
      </c>
      <c r="B1021" t="s">
        <v>6297</v>
      </c>
      <c r="C1021" s="34" t="s">
        <v>5642</v>
      </c>
      <c r="D1021" s="34">
        <v>29</v>
      </c>
      <c r="E1021" t="s">
        <v>11808</v>
      </c>
    </row>
    <row r="1022" spans="1:5">
      <c r="A1022" s="44" t="s">
        <v>7098</v>
      </c>
      <c r="B1022" t="s">
        <v>6298</v>
      </c>
      <c r="C1022" s="34" t="s">
        <v>6299</v>
      </c>
      <c r="D1022" s="34">
        <v>29</v>
      </c>
      <c r="E1022" t="s">
        <v>11808</v>
      </c>
    </row>
    <row r="1023" spans="1:5">
      <c r="A1023" s="44" t="s">
        <v>7490</v>
      </c>
      <c r="B1023" t="s">
        <v>6300</v>
      </c>
      <c r="C1023" s="34" t="s">
        <v>6299</v>
      </c>
      <c r="D1023" s="34">
        <v>29</v>
      </c>
      <c r="E1023" t="s">
        <v>11808</v>
      </c>
    </row>
    <row r="1024" spans="1:5">
      <c r="A1024" s="44" t="s">
        <v>7103</v>
      </c>
      <c r="B1024" t="s">
        <v>4946</v>
      </c>
      <c r="C1024" s="34" t="s">
        <v>2574</v>
      </c>
      <c r="D1024" s="34">
        <v>29</v>
      </c>
      <c r="E1024" t="s">
        <v>11792</v>
      </c>
    </row>
    <row r="1025" spans="1:5">
      <c r="A1025" s="44" t="s">
        <v>7758</v>
      </c>
      <c r="B1025" t="s">
        <v>4947</v>
      </c>
      <c r="C1025" s="34" t="s">
        <v>2574</v>
      </c>
      <c r="D1025" s="34">
        <v>29</v>
      </c>
      <c r="E1025" t="s">
        <v>11792</v>
      </c>
    </row>
    <row r="1026" spans="1:5">
      <c r="A1026" s="44" t="s">
        <v>7461</v>
      </c>
      <c r="B1026" t="s">
        <v>6301</v>
      </c>
      <c r="C1026" s="34" t="s">
        <v>4875</v>
      </c>
      <c r="D1026" s="34">
        <v>29</v>
      </c>
      <c r="E1026" t="s">
        <v>11808</v>
      </c>
    </row>
    <row r="1027" spans="1:5">
      <c r="A1027" s="44" t="s">
        <v>7225</v>
      </c>
      <c r="B1027" t="s">
        <v>4950</v>
      </c>
      <c r="C1027" s="34" t="s">
        <v>2574</v>
      </c>
      <c r="D1027" s="34">
        <v>29</v>
      </c>
      <c r="E1027" t="s">
        <v>11792</v>
      </c>
    </row>
    <row r="1028" spans="1:5">
      <c r="A1028" s="44" t="s">
        <v>800</v>
      </c>
      <c r="B1028" t="s">
        <v>1692</v>
      </c>
      <c r="C1028" s="34" t="s">
        <v>2711</v>
      </c>
      <c r="D1028" s="34">
        <v>29</v>
      </c>
      <c r="E1028" t="s">
        <v>11808</v>
      </c>
    </row>
    <row r="1029" spans="1:5">
      <c r="A1029" s="44" t="s">
        <v>7253</v>
      </c>
      <c r="B1029" t="s">
        <v>6302</v>
      </c>
      <c r="C1029" s="34" t="s">
        <v>6303</v>
      </c>
      <c r="D1029" s="34">
        <v>29</v>
      </c>
      <c r="E1029" t="s">
        <v>11796</v>
      </c>
    </row>
    <row r="1030" spans="1:5">
      <c r="A1030" s="44" t="s">
        <v>7164</v>
      </c>
      <c r="B1030" t="s">
        <v>6304</v>
      </c>
      <c r="C1030" s="34" t="s">
        <v>2536</v>
      </c>
      <c r="D1030" s="34">
        <v>29</v>
      </c>
      <c r="E1030" t="s">
        <v>11808</v>
      </c>
    </row>
    <row r="1031" spans="1:5">
      <c r="A1031" s="44" t="s">
        <v>6689</v>
      </c>
      <c r="B1031" t="s">
        <v>6305</v>
      </c>
      <c r="C1031" s="34" t="s">
        <v>2536</v>
      </c>
      <c r="D1031" s="34">
        <v>29</v>
      </c>
      <c r="E1031" t="s">
        <v>11808</v>
      </c>
    </row>
    <row r="1032" spans="1:5">
      <c r="A1032" s="44" t="s">
        <v>7053</v>
      </c>
      <c r="B1032" t="s">
        <v>6306</v>
      </c>
      <c r="C1032" s="34" t="s">
        <v>2536</v>
      </c>
      <c r="D1032" s="34">
        <v>29</v>
      </c>
      <c r="E1032" t="s">
        <v>11808</v>
      </c>
    </row>
    <row r="1033" spans="1:5">
      <c r="A1033" s="44" t="s">
        <v>7508</v>
      </c>
      <c r="B1033" t="s">
        <v>14141</v>
      </c>
      <c r="C1033" s="34" t="s">
        <v>2536</v>
      </c>
      <c r="D1033" s="34">
        <v>29</v>
      </c>
      <c r="E1033" t="s">
        <v>11808</v>
      </c>
    </row>
    <row r="1034" spans="1:5">
      <c r="A1034" s="44" t="s">
        <v>7326</v>
      </c>
      <c r="B1034" t="s">
        <v>6307</v>
      </c>
      <c r="C1034" s="34" t="s">
        <v>2536</v>
      </c>
      <c r="D1034" s="34">
        <v>29</v>
      </c>
      <c r="E1034" t="s">
        <v>11808</v>
      </c>
    </row>
    <row r="1035" spans="1:5">
      <c r="A1035" s="44" t="s">
        <v>6545</v>
      </c>
      <c r="B1035" t="s">
        <v>6308</v>
      </c>
      <c r="C1035" s="34" t="s">
        <v>5487</v>
      </c>
      <c r="D1035" s="34">
        <v>29</v>
      </c>
      <c r="E1035" t="s">
        <v>11796</v>
      </c>
    </row>
    <row r="1036" spans="1:5">
      <c r="A1036" s="44" t="s">
        <v>6543</v>
      </c>
      <c r="B1036" t="s">
        <v>6309</v>
      </c>
      <c r="C1036" s="34" t="s">
        <v>6310</v>
      </c>
      <c r="D1036" s="34">
        <v>29</v>
      </c>
      <c r="E1036" t="s">
        <v>11796</v>
      </c>
    </row>
    <row r="1037" spans="1:5">
      <c r="A1037" s="44" t="s">
        <v>6544</v>
      </c>
      <c r="B1037" t="s">
        <v>6311</v>
      </c>
      <c r="C1037" s="34" t="s">
        <v>5355</v>
      </c>
      <c r="D1037" s="34">
        <v>29</v>
      </c>
      <c r="E1037" t="s">
        <v>11796</v>
      </c>
    </row>
    <row r="1038" spans="1:5">
      <c r="A1038" s="44" t="s">
        <v>7163</v>
      </c>
      <c r="B1038" t="s">
        <v>6312</v>
      </c>
      <c r="C1038" s="34" t="s">
        <v>6313</v>
      </c>
      <c r="D1038" s="34">
        <v>29</v>
      </c>
      <c r="E1038" t="s">
        <v>11796</v>
      </c>
    </row>
    <row r="1039" spans="1:5">
      <c r="A1039" s="44" t="s">
        <v>801</v>
      </c>
      <c r="B1039" t="s">
        <v>1693</v>
      </c>
      <c r="C1039" s="34" t="s">
        <v>2712</v>
      </c>
      <c r="D1039" s="34">
        <v>29</v>
      </c>
      <c r="E1039" t="s">
        <v>11796</v>
      </c>
    </row>
    <row r="1040" spans="1:5">
      <c r="A1040" s="44" t="s">
        <v>6547</v>
      </c>
      <c r="B1040" t="s">
        <v>6314</v>
      </c>
      <c r="C1040" s="34" t="s">
        <v>2530</v>
      </c>
      <c r="D1040" s="34">
        <v>29</v>
      </c>
      <c r="E1040" t="s">
        <v>11808</v>
      </c>
    </row>
    <row r="1041" spans="1:5">
      <c r="A1041" s="44" t="s">
        <v>7064</v>
      </c>
      <c r="B1041" t="s">
        <v>6315</v>
      </c>
      <c r="C1041" s="34" t="s">
        <v>2530</v>
      </c>
      <c r="D1041" s="34">
        <v>29</v>
      </c>
      <c r="E1041" t="s">
        <v>11808</v>
      </c>
    </row>
    <row r="1042" spans="1:5">
      <c r="A1042" s="44" t="s">
        <v>7462</v>
      </c>
      <c r="B1042" t="s">
        <v>6316</v>
      </c>
      <c r="C1042" s="34" t="s">
        <v>2530</v>
      </c>
      <c r="D1042" s="34">
        <v>29</v>
      </c>
      <c r="E1042" t="s">
        <v>11808</v>
      </c>
    </row>
    <row r="1043" spans="1:5">
      <c r="A1043" s="44" t="s">
        <v>6546</v>
      </c>
      <c r="B1043" t="s">
        <v>6317</v>
      </c>
      <c r="C1043" s="34" t="s">
        <v>6227</v>
      </c>
      <c r="D1043" s="34">
        <v>29</v>
      </c>
      <c r="E1043" t="s">
        <v>11808</v>
      </c>
    </row>
    <row r="1044" spans="1:5">
      <c r="A1044" s="44" t="s">
        <v>6441</v>
      </c>
      <c r="B1044" t="s">
        <v>6318</v>
      </c>
      <c r="C1044" s="34" t="s">
        <v>2574</v>
      </c>
      <c r="D1044" s="34">
        <v>29</v>
      </c>
      <c r="E1044" t="s">
        <v>11792</v>
      </c>
    </row>
    <row r="1045" spans="1:5">
      <c r="A1045" s="44" t="s">
        <v>7165</v>
      </c>
      <c r="B1045" t="s">
        <v>6319</v>
      </c>
      <c r="C1045" s="34" t="s">
        <v>2574</v>
      </c>
      <c r="D1045" s="34">
        <v>29</v>
      </c>
      <c r="E1045" t="s">
        <v>11792</v>
      </c>
    </row>
    <row r="1046" spans="1:5">
      <c r="A1046" s="44" t="s">
        <v>6690</v>
      </c>
      <c r="B1046" t="s">
        <v>6320</v>
      </c>
      <c r="C1046" s="34" t="s">
        <v>2574</v>
      </c>
      <c r="D1046" s="34">
        <v>29</v>
      </c>
      <c r="E1046" t="s">
        <v>11792</v>
      </c>
    </row>
    <row r="1047" spans="1:5">
      <c r="A1047" s="44" t="s">
        <v>7325</v>
      </c>
      <c r="B1047" t="s">
        <v>6321</v>
      </c>
      <c r="C1047" s="34" t="s">
        <v>2574</v>
      </c>
      <c r="D1047" s="34">
        <v>29</v>
      </c>
      <c r="E1047" t="s">
        <v>11792</v>
      </c>
    </row>
    <row r="1048" spans="1:5">
      <c r="A1048" s="44" t="s">
        <v>7275</v>
      </c>
      <c r="B1048" t="s">
        <v>6322</v>
      </c>
      <c r="C1048" s="34" t="s">
        <v>2574</v>
      </c>
      <c r="D1048" s="34">
        <v>29</v>
      </c>
      <c r="E1048" t="s">
        <v>11792</v>
      </c>
    </row>
    <row r="1049" spans="1:5">
      <c r="A1049" s="44" t="s">
        <v>7221</v>
      </c>
      <c r="B1049" t="s">
        <v>6323</v>
      </c>
      <c r="C1049" s="34" t="s">
        <v>2574</v>
      </c>
      <c r="D1049" s="34">
        <v>29</v>
      </c>
      <c r="E1049" t="s">
        <v>11792</v>
      </c>
    </row>
    <row r="1050" spans="1:5">
      <c r="A1050" s="44" t="s">
        <v>802</v>
      </c>
      <c r="B1050" t="s">
        <v>1694</v>
      </c>
      <c r="C1050" s="34" t="s">
        <v>2713</v>
      </c>
      <c r="D1050" s="34">
        <v>29</v>
      </c>
      <c r="E1050" t="s">
        <v>11807</v>
      </c>
    </row>
    <row r="1051" spans="1:5">
      <c r="A1051" s="44" t="s">
        <v>6664</v>
      </c>
      <c r="B1051" t="s">
        <v>6324</v>
      </c>
      <c r="C1051" s="34" t="s">
        <v>2574</v>
      </c>
      <c r="D1051" s="34">
        <v>29</v>
      </c>
      <c r="E1051" t="s">
        <v>11792</v>
      </c>
    </row>
    <row r="1052" spans="1:5">
      <c r="A1052" s="44" t="s">
        <v>7222</v>
      </c>
      <c r="B1052" t="s">
        <v>6325</v>
      </c>
      <c r="C1052" s="34" t="s">
        <v>2574</v>
      </c>
      <c r="D1052" s="34">
        <v>29</v>
      </c>
      <c r="E1052" t="s">
        <v>11792</v>
      </c>
    </row>
    <row r="1053" spans="1:5">
      <c r="A1053" s="44" t="s">
        <v>6542</v>
      </c>
      <c r="B1053" t="s">
        <v>6326</v>
      </c>
      <c r="C1053" s="34" t="s">
        <v>2574</v>
      </c>
      <c r="D1053" s="34">
        <v>29</v>
      </c>
      <c r="E1053" t="s">
        <v>11792</v>
      </c>
    </row>
    <row r="1054" spans="1:5">
      <c r="A1054" s="44" t="s">
        <v>7105</v>
      </c>
      <c r="B1054" t="s">
        <v>6327</v>
      </c>
      <c r="C1054" s="34" t="s">
        <v>2574</v>
      </c>
      <c r="D1054" s="34">
        <v>29</v>
      </c>
      <c r="E1054" t="s">
        <v>11792</v>
      </c>
    </row>
    <row r="1055" spans="1:5">
      <c r="A1055" s="44" t="s">
        <v>7322</v>
      </c>
      <c r="B1055" t="s">
        <v>6328</v>
      </c>
      <c r="C1055" s="34" t="s">
        <v>2574</v>
      </c>
      <c r="D1055" s="34">
        <v>29</v>
      </c>
      <c r="E1055" t="s">
        <v>11792</v>
      </c>
    </row>
    <row r="1056" spans="1:5">
      <c r="A1056" s="44" t="s">
        <v>6559</v>
      </c>
      <c r="B1056" t="s">
        <v>6329</v>
      </c>
      <c r="C1056" s="34" t="s">
        <v>2574</v>
      </c>
      <c r="D1056" s="34">
        <v>29</v>
      </c>
      <c r="E1056" t="s">
        <v>11792</v>
      </c>
    </row>
    <row r="1057" spans="1:5">
      <c r="A1057" s="44" t="s">
        <v>6848</v>
      </c>
      <c r="B1057" t="s">
        <v>6330</v>
      </c>
      <c r="C1057" s="34" t="s">
        <v>2574</v>
      </c>
      <c r="D1057" s="34">
        <v>29</v>
      </c>
      <c r="E1057" t="s">
        <v>11792</v>
      </c>
    </row>
    <row r="1058" spans="1:5">
      <c r="A1058" s="44" t="s">
        <v>7218</v>
      </c>
      <c r="B1058" t="s">
        <v>6331</v>
      </c>
      <c r="C1058" s="34" t="s">
        <v>2574</v>
      </c>
      <c r="D1058" s="34">
        <v>29</v>
      </c>
      <c r="E1058" t="s">
        <v>11792</v>
      </c>
    </row>
    <row r="1059" spans="1:5">
      <c r="A1059" s="44" t="s">
        <v>7276</v>
      </c>
      <c r="B1059" t="s">
        <v>6332</v>
      </c>
      <c r="C1059" s="34" t="s">
        <v>2574</v>
      </c>
      <c r="D1059" s="34">
        <v>29</v>
      </c>
      <c r="E1059" t="s">
        <v>11792</v>
      </c>
    </row>
    <row r="1060" spans="1:5">
      <c r="A1060" s="44" t="s">
        <v>6997</v>
      </c>
      <c r="B1060" t="s">
        <v>6333</v>
      </c>
      <c r="C1060" s="34" t="s">
        <v>4763</v>
      </c>
      <c r="D1060" s="34">
        <v>29</v>
      </c>
      <c r="E1060" t="s">
        <v>11792</v>
      </c>
    </row>
    <row r="1061" spans="1:5">
      <c r="A1061" s="44" t="s">
        <v>803</v>
      </c>
      <c r="B1061" t="s">
        <v>1695</v>
      </c>
      <c r="C1061" s="34" t="s">
        <v>2714</v>
      </c>
      <c r="D1061" s="34">
        <v>29</v>
      </c>
      <c r="E1061" t="s">
        <v>11807</v>
      </c>
    </row>
    <row r="1062" spans="1:5">
      <c r="A1062" s="44" t="s">
        <v>7217</v>
      </c>
      <c r="B1062" t="s">
        <v>6334</v>
      </c>
      <c r="C1062" s="34" t="s">
        <v>4763</v>
      </c>
      <c r="D1062" s="34">
        <v>29</v>
      </c>
      <c r="E1062" t="s">
        <v>11792</v>
      </c>
    </row>
    <row r="1063" spans="1:5">
      <c r="A1063" s="44" t="s">
        <v>7341</v>
      </c>
      <c r="B1063" t="s">
        <v>6335</v>
      </c>
      <c r="C1063" s="34" t="s">
        <v>4763</v>
      </c>
      <c r="D1063" s="34">
        <v>29</v>
      </c>
      <c r="E1063" t="s">
        <v>11792</v>
      </c>
    </row>
    <row r="1064" spans="1:5">
      <c r="A1064" s="44" t="s">
        <v>6667</v>
      </c>
      <c r="B1064" t="s">
        <v>6336</v>
      </c>
      <c r="C1064" s="34" t="s">
        <v>4763</v>
      </c>
      <c r="D1064" s="34">
        <v>29</v>
      </c>
      <c r="E1064" t="s">
        <v>11792</v>
      </c>
    </row>
    <row r="1065" spans="1:5">
      <c r="A1065" s="44" t="s">
        <v>6616</v>
      </c>
      <c r="B1065" t="s">
        <v>5794</v>
      </c>
      <c r="C1065" s="34" t="s">
        <v>4763</v>
      </c>
      <c r="D1065" s="34">
        <v>29</v>
      </c>
      <c r="E1065" t="s">
        <v>11792</v>
      </c>
    </row>
    <row r="1066" spans="1:5">
      <c r="A1066" s="44" t="s">
        <v>6691</v>
      </c>
      <c r="B1066" t="s">
        <v>6337</v>
      </c>
      <c r="C1066" s="34" t="s">
        <v>4763</v>
      </c>
      <c r="D1066" s="34">
        <v>29</v>
      </c>
      <c r="E1066" t="s">
        <v>11792</v>
      </c>
    </row>
    <row r="1067" spans="1:5">
      <c r="A1067" s="44" t="s">
        <v>6792</v>
      </c>
      <c r="B1067" t="s">
        <v>6338</v>
      </c>
      <c r="C1067" s="34" t="s">
        <v>4763</v>
      </c>
      <c r="D1067" s="34">
        <v>29</v>
      </c>
      <c r="E1067" t="s">
        <v>11792</v>
      </c>
    </row>
    <row r="1068" spans="1:5">
      <c r="A1068" s="44" t="s">
        <v>6688</v>
      </c>
      <c r="B1068" t="s">
        <v>6339</v>
      </c>
      <c r="C1068" s="34" t="s">
        <v>4898</v>
      </c>
      <c r="D1068" s="34">
        <v>29</v>
      </c>
      <c r="E1068" t="s">
        <v>11792</v>
      </c>
    </row>
    <row r="1069" spans="1:5">
      <c r="A1069" s="44" t="s">
        <v>6963</v>
      </c>
      <c r="B1069" t="s">
        <v>4993</v>
      </c>
      <c r="C1069" s="34" t="s">
        <v>4883</v>
      </c>
      <c r="D1069" s="34">
        <v>29</v>
      </c>
      <c r="E1069" t="s">
        <v>11804</v>
      </c>
    </row>
    <row r="1070" spans="1:5">
      <c r="A1070" s="44" t="s">
        <v>6490</v>
      </c>
      <c r="B1070" t="s">
        <v>5007</v>
      </c>
      <c r="C1070" s="34" t="s">
        <v>6340</v>
      </c>
      <c r="D1070" s="34">
        <v>29</v>
      </c>
      <c r="E1070" t="s">
        <v>11804</v>
      </c>
    </row>
    <row r="1071" spans="1:5">
      <c r="A1071" s="44" t="s">
        <v>7350</v>
      </c>
      <c r="B1071" t="s">
        <v>5016</v>
      </c>
      <c r="C1071" s="34" t="s">
        <v>6341</v>
      </c>
      <c r="D1071" s="34">
        <v>29</v>
      </c>
      <c r="E1071" t="s">
        <v>11808</v>
      </c>
    </row>
    <row r="1072" spans="1:5">
      <c r="A1072" s="44" t="s">
        <v>804</v>
      </c>
      <c r="B1072" t="s">
        <v>1696</v>
      </c>
      <c r="C1072" s="34" t="s">
        <v>2715</v>
      </c>
      <c r="D1072" s="34">
        <v>29</v>
      </c>
      <c r="E1072" t="s">
        <v>11808</v>
      </c>
    </row>
    <row r="1073" spans="1:5">
      <c r="A1073" s="44" t="s">
        <v>6821</v>
      </c>
      <c r="B1073" t="s">
        <v>5025</v>
      </c>
      <c r="C1073" s="34" t="s">
        <v>6342</v>
      </c>
      <c r="D1073" s="34">
        <v>29</v>
      </c>
      <c r="E1073" t="s">
        <v>11804</v>
      </c>
    </row>
    <row r="1074" spans="1:5">
      <c r="A1074" s="44" t="s">
        <v>7104</v>
      </c>
      <c r="B1074" t="s">
        <v>5029</v>
      </c>
      <c r="C1074" s="34" t="s">
        <v>4878</v>
      </c>
      <c r="D1074" s="34">
        <v>29</v>
      </c>
      <c r="E1074" t="s">
        <v>11808</v>
      </c>
    </row>
    <row r="1075" spans="1:5">
      <c r="A1075" s="44" t="s">
        <v>6704</v>
      </c>
      <c r="B1075" t="s">
        <v>4936</v>
      </c>
      <c r="C1075" s="34" t="s">
        <v>2530</v>
      </c>
      <c r="D1075" s="34">
        <v>29</v>
      </c>
      <c r="E1075" t="s">
        <v>11792</v>
      </c>
    </row>
    <row r="1076" spans="1:5">
      <c r="A1076" s="44" t="s">
        <v>6657</v>
      </c>
      <c r="B1076" t="s">
        <v>4937</v>
      </c>
      <c r="C1076" s="34" t="s">
        <v>2530</v>
      </c>
      <c r="D1076" s="34">
        <v>29</v>
      </c>
      <c r="E1076" t="s">
        <v>11792</v>
      </c>
    </row>
    <row r="1077" spans="1:5">
      <c r="A1077" s="44" t="s">
        <v>7789</v>
      </c>
      <c r="B1077" t="s">
        <v>4938</v>
      </c>
      <c r="C1077" s="34" t="s">
        <v>2530</v>
      </c>
      <c r="D1077" s="34">
        <v>29</v>
      </c>
      <c r="E1077" t="s">
        <v>11792</v>
      </c>
    </row>
    <row r="1078" spans="1:5">
      <c r="A1078" s="44" t="s">
        <v>7249</v>
      </c>
      <c r="B1078" t="s">
        <v>13275</v>
      </c>
      <c r="C1078" s="34" t="s">
        <v>2530</v>
      </c>
      <c r="D1078" s="34">
        <v>29</v>
      </c>
      <c r="E1078" t="s">
        <v>11792</v>
      </c>
    </row>
    <row r="1079" spans="1:5">
      <c r="A1079" s="44" t="s">
        <v>7494</v>
      </c>
      <c r="B1079" t="s">
        <v>5147</v>
      </c>
      <c r="C1079" s="34" t="s">
        <v>4878</v>
      </c>
      <c r="D1079" s="34">
        <v>29</v>
      </c>
      <c r="E1079" t="s">
        <v>11808</v>
      </c>
    </row>
    <row r="1080" spans="1:5">
      <c r="A1080" s="44" t="s">
        <v>6560</v>
      </c>
      <c r="B1080" t="s">
        <v>5034</v>
      </c>
      <c r="C1080" s="34" t="s">
        <v>4860</v>
      </c>
      <c r="D1080" s="34">
        <v>29</v>
      </c>
      <c r="E1080" t="s">
        <v>11808</v>
      </c>
    </row>
    <row r="1081" spans="1:5">
      <c r="A1081" s="44" t="s">
        <v>7224</v>
      </c>
      <c r="B1081" t="s">
        <v>4939</v>
      </c>
      <c r="C1081" s="34" t="s">
        <v>2530</v>
      </c>
      <c r="D1081" s="34">
        <v>29</v>
      </c>
      <c r="E1081" t="s">
        <v>11792</v>
      </c>
    </row>
    <row r="1082" spans="1:5">
      <c r="A1082" s="44" t="s">
        <v>7297</v>
      </c>
      <c r="B1082" t="s">
        <v>4940</v>
      </c>
      <c r="C1082" s="34" t="s">
        <v>4819</v>
      </c>
      <c r="D1082" s="34">
        <v>29</v>
      </c>
      <c r="E1082" t="s">
        <v>11804</v>
      </c>
    </row>
    <row r="1083" spans="1:5">
      <c r="A1083" s="44" t="s">
        <v>805</v>
      </c>
      <c r="B1083" t="s">
        <v>1697</v>
      </c>
      <c r="C1083" s="34" t="s">
        <v>2716</v>
      </c>
      <c r="D1083" s="34">
        <v>29</v>
      </c>
      <c r="E1083" t="s">
        <v>11808</v>
      </c>
    </row>
    <row r="1084" spans="1:5">
      <c r="A1084" s="44" t="s">
        <v>6699</v>
      </c>
      <c r="B1084" t="s">
        <v>4941</v>
      </c>
      <c r="C1084" s="34" t="s">
        <v>2530</v>
      </c>
      <c r="D1084" s="34">
        <v>29</v>
      </c>
      <c r="E1084" t="s">
        <v>11792</v>
      </c>
    </row>
    <row r="1085" spans="1:5">
      <c r="A1085" s="44" t="s">
        <v>7257</v>
      </c>
      <c r="B1085" t="s">
        <v>4942</v>
      </c>
      <c r="C1085" s="34" t="s">
        <v>2530</v>
      </c>
      <c r="D1085" s="34">
        <v>29</v>
      </c>
      <c r="E1085" t="s">
        <v>11792</v>
      </c>
    </row>
    <row r="1086" spans="1:5">
      <c r="A1086" s="44" t="s">
        <v>7223</v>
      </c>
      <c r="B1086" t="s">
        <v>4943</v>
      </c>
      <c r="C1086" s="34" t="s">
        <v>2530</v>
      </c>
      <c r="D1086" s="34">
        <v>29</v>
      </c>
      <c r="E1086" t="s">
        <v>11792</v>
      </c>
    </row>
    <row r="1087" spans="1:5">
      <c r="A1087" s="44" t="s">
        <v>6935</v>
      </c>
      <c r="B1087" t="s">
        <v>4944</v>
      </c>
      <c r="C1087" s="34" t="s">
        <v>2530</v>
      </c>
      <c r="D1087" s="34">
        <v>29</v>
      </c>
      <c r="E1087" t="s">
        <v>11792</v>
      </c>
    </row>
    <row r="1088" spans="1:5">
      <c r="A1088" s="44" t="s">
        <v>6675</v>
      </c>
      <c r="B1088" t="s">
        <v>4945</v>
      </c>
      <c r="C1088" s="34" t="s">
        <v>2530</v>
      </c>
      <c r="D1088" s="34">
        <v>29</v>
      </c>
      <c r="E1088" t="s">
        <v>11792</v>
      </c>
    </row>
    <row r="1089" spans="1:5">
      <c r="A1089" s="44" t="s">
        <v>6939</v>
      </c>
      <c r="B1089" t="s">
        <v>5039</v>
      </c>
      <c r="C1089" s="34" t="s">
        <v>2530</v>
      </c>
      <c r="D1089" s="34">
        <v>29</v>
      </c>
      <c r="E1089" t="s">
        <v>11808</v>
      </c>
    </row>
    <row r="1090" spans="1:5">
      <c r="A1090" s="44" t="s">
        <v>7502</v>
      </c>
      <c r="B1090" t="s">
        <v>5137</v>
      </c>
      <c r="C1090" s="34" t="s">
        <v>6343</v>
      </c>
      <c r="D1090" s="34">
        <v>29</v>
      </c>
      <c r="E1090" t="s">
        <v>11804</v>
      </c>
    </row>
    <row r="1091" spans="1:5">
      <c r="A1091" s="44" t="s">
        <v>7493</v>
      </c>
      <c r="B1091" t="s">
        <v>5143</v>
      </c>
      <c r="C1091" s="34" t="s">
        <v>5707</v>
      </c>
      <c r="D1091" s="34">
        <v>29</v>
      </c>
      <c r="E1091" t="s">
        <v>11811</v>
      </c>
    </row>
    <row r="1092" spans="1:5">
      <c r="A1092" s="44" t="s">
        <v>7492</v>
      </c>
      <c r="B1092" t="s">
        <v>5061</v>
      </c>
      <c r="C1092" s="34" t="s">
        <v>6344</v>
      </c>
      <c r="D1092" s="34">
        <v>29</v>
      </c>
      <c r="E1092" t="s">
        <v>11804</v>
      </c>
    </row>
    <row r="1093" spans="1:5">
      <c r="A1093" s="44" t="s">
        <v>806</v>
      </c>
      <c r="B1093" t="s">
        <v>1698</v>
      </c>
      <c r="C1093" s="34" t="s">
        <v>2717</v>
      </c>
      <c r="D1093" s="34">
        <v>29</v>
      </c>
      <c r="E1093" t="s">
        <v>11808</v>
      </c>
    </row>
    <row r="1094" spans="1:5">
      <c r="A1094" s="44" t="s">
        <v>6561</v>
      </c>
      <c r="B1094" t="s">
        <v>4991</v>
      </c>
      <c r="C1094" s="34" t="s">
        <v>4878</v>
      </c>
      <c r="D1094" s="34">
        <v>29</v>
      </c>
      <c r="E1094" t="s">
        <v>11792</v>
      </c>
    </row>
    <row r="1095" spans="1:5">
      <c r="A1095" s="44" t="s">
        <v>7324</v>
      </c>
      <c r="B1095" t="s">
        <v>6345</v>
      </c>
      <c r="C1095" s="34" t="s">
        <v>4770</v>
      </c>
      <c r="D1095" s="34">
        <v>29</v>
      </c>
      <c r="E1095" t="s">
        <v>11792</v>
      </c>
    </row>
    <row r="1096" spans="1:5">
      <c r="A1096" s="44" t="s">
        <v>6660</v>
      </c>
      <c r="B1096" t="s">
        <v>6346</v>
      </c>
      <c r="C1096" s="34" t="s">
        <v>4770</v>
      </c>
      <c r="D1096" s="34">
        <v>29</v>
      </c>
      <c r="E1096" t="s">
        <v>11792</v>
      </c>
    </row>
    <row r="1097" spans="1:5">
      <c r="A1097" s="44" t="s">
        <v>7323</v>
      </c>
      <c r="B1097" t="s">
        <v>6347</v>
      </c>
      <c r="C1097" s="34" t="s">
        <v>4770</v>
      </c>
      <c r="D1097" s="34">
        <v>29</v>
      </c>
      <c r="E1097" t="s">
        <v>11792</v>
      </c>
    </row>
    <row r="1098" spans="1:5">
      <c r="A1098" s="44" t="s">
        <v>7289</v>
      </c>
      <c r="B1098" t="s">
        <v>6348</v>
      </c>
      <c r="C1098" s="34" t="s">
        <v>4770</v>
      </c>
      <c r="D1098" s="34">
        <v>29</v>
      </c>
      <c r="E1098" t="s">
        <v>11792</v>
      </c>
    </row>
    <row r="1099" spans="1:5">
      <c r="A1099" s="44" t="s">
        <v>7422</v>
      </c>
      <c r="B1099" t="s">
        <v>6349</v>
      </c>
      <c r="C1099" s="34" t="s">
        <v>4789</v>
      </c>
      <c r="D1099" s="34">
        <v>29</v>
      </c>
      <c r="E1099" t="s">
        <v>11808</v>
      </c>
    </row>
    <row r="1100" spans="1:5">
      <c r="A1100" s="44" t="s">
        <v>6540</v>
      </c>
      <c r="B1100" t="s">
        <v>6350</v>
      </c>
      <c r="C1100" s="34" t="s">
        <v>4789</v>
      </c>
      <c r="D1100" s="34">
        <v>29</v>
      </c>
      <c r="E1100" t="s">
        <v>11808</v>
      </c>
    </row>
    <row r="1101" spans="1:5">
      <c r="A1101" s="44" t="s">
        <v>6661</v>
      </c>
      <c r="B1101" t="s">
        <v>6351</v>
      </c>
      <c r="C1101" s="34" t="s">
        <v>4789</v>
      </c>
      <c r="D1101" s="34">
        <v>29</v>
      </c>
      <c r="E1101" t="s">
        <v>11808</v>
      </c>
    </row>
    <row r="1102" spans="1:5">
      <c r="A1102" s="44" t="s">
        <v>7044</v>
      </c>
      <c r="B1102" t="s">
        <v>6352</v>
      </c>
      <c r="C1102" s="34" t="s">
        <v>4789</v>
      </c>
      <c r="D1102" s="34">
        <v>29</v>
      </c>
      <c r="E1102" t="s">
        <v>11808</v>
      </c>
    </row>
    <row r="1103" spans="1:5">
      <c r="A1103" s="44" t="s">
        <v>807</v>
      </c>
      <c r="B1103" t="s">
        <v>1492</v>
      </c>
      <c r="C1103" s="34" t="s">
        <v>2540</v>
      </c>
      <c r="D1103" s="34">
        <v>29</v>
      </c>
      <c r="E1103" t="s">
        <v>11807</v>
      </c>
    </row>
    <row r="1104" spans="1:5">
      <c r="A1104" s="44" t="s">
        <v>808</v>
      </c>
      <c r="B1104" t="s">
        <v>1699</v>
      </c>
      <c r="C1104" s="34" t="s">
        <v>2718</v>
      </c>
      <c r="D1104" s="34">
        <v>29</v>
      </c>
      <c r="E1104" t="s">
        <v>11808</v>
      </c>
    </row>
    <row r="1105" spans="1:5">
      <c r="A1105" s="44" t="s">
        <v>7096</v>
      </c>
      <c r="B1105" t="s">
        <v>6353</v>
      </c>
      <c r="C1105" s="34" t="s">
        <v>4789</v>
      </c>
      <c r="D1105" s="34">
        <v>29</v>
      </c>
      <c r="E1105" t="s">
        <v>11808</v>
      </c>
    </row>
    <row r="1106" spans="1:5">
      <c r="A1106" s="44" t="s">
        <v>7288</v>
      </c>
      <c r="B1106" t="s">
        <v>6354</v>
      </c>
      <c r="C1106" s="34" t="s">
        <v>4789</v>
      </c>
      <c r="D1106" s="34">
        <v>29</v>
      </c>
      <c r="E1106" t="s">
        <v>11808</v>
      </c>
    </row>
    <row r="1107" spans="1:5">
      <c r="A1107" s="44" t="s">
        <v>7117</v>
      </c>
      <c r="B1107" t="s">
        <v>6355</v>
      </c>
      <c r="C1107" s="34" t="s">
        <v>4789</v>
      </c>
      <c r="D1107" s="34">
        <v>29</v>
      </c>
      <c r="E1107" t="s">
        <v>11808</v>
      </c>
    </row>
    <row r="1108" spans="1:5">
      <c r="A1108" s="44" t="s">
        <v>7213</v>
      </c>
      <c r="B1108" t="s">
        <v>6356</v>
      </c>
      <c r="C1108" s="34" t="s">
        <v>4789</v>
      </c>
      <c r="D1108" s="34">
        <v>29</v>
      </c>
      <c r="E1108" t="s">
        <v>11808</v>
      </c>
    </row>
    <row r="1109" spans="1:5">
      <c r="A1109" s="44" t="s">
        <v>7043</v>
      </c>
      <c r="B1109" t="s">
        <v>14178</v>
      </c>
      <c r="C1109" s="34" t="s">
        <v>4789</v>
      </c>
      <c r="D1109" s="34">
        <v>29</v>
      </c>
      <c r="E1109" t="s">
        <v>11808</v>
      </c>
    </row>
    <row r="1110" spans="1:5">
      <c r="A1110" s="44" t="s">
        <v>7212</v>
      </c>
      <c r="B1110" t="s">
        <v>6357</v>
      </c>
      <c r="C1110" s="34" t="s">
        <v>4789</v>
      </c>
      <c r="D1110" s="34">
        <v>29</v>
      </c>
      <c r="E1110" t="s">
        <v>11808</v>
      </c>
    </row>
    <row r="1111" spans="1:5">
      <c r="A1111" s="44" t="s">
        <v>7309</v>
      </c>
      <c r="B1111" t="s">
        <v>5647</v>
      </c>
      <c r="C1111" s="34" t="s">
        <v>6358</v>
      </c>
      <c r="D1111" s="34">
        <v>29</v>
      </c>
      <c r="E1111" t="s">
        <v>11792</v>
      </c>
    </row>
    <row r="1112" spans="1:5">
      <c r="A1112" s="44" t="s">
        <v>6521</v>
      </c>
      <c r="B1112" t="s">
        <v>5648</v>
      </c>
      <c r="C1112" s="34" t="s">
        <v>6358</v>
      </c>
      <c r="D1112" s="34">
        <v>29</v>
      </c>
      <c r="E1112" t="s">
        <v>11792</v>
      </c>
    </row>
    <row r="1113" spans="1:5">
      <c r="A1113" s="44" t="s">
        <v>6659</v>
      </c>
      <c r="B1113" t="s">
        <v>5649</v>
      </c>
      <c r="C1113" s="34" t="s">
        <v>6358</v>
      </c>
      <c r="D1113" s="34">
        <v>29</v>
      </c>
      <c r="E1113" t="s">
        <v>11792</v>
      </c>
    </row>
    <row r="1114" spans="1:5">
      <c r="A1114" s="44" t="s">
        <v>7281</v>
      </c>
      <c r="B1114" t="s">
        <v>5650</v>
      </c>
      <c r="C1114" s="34" t="s">
        <v>6358</v>
      </c>
      <c r="D1114" s="34">
        <v>29</v>
      </c>
      <c r="E1114" t="s">
        <v>11792</v>
      </c>
    </row>
    <row r="1115" spans="1:5">
      <c r="A1115" s="44" t="s">
        <v>809</v>
      </c>
      <c r="B1115" t="s">
        <v>1701</v>
      </c>
      <c r="C1115" s="34" t="s">
        <v>2719</v>
      </c>
      <c r="D1115" s="34">
        <v>29</v>
      </c>
      <c r="E1115" t="s">
        <v>11808</v>
      </c>
    </row>
    <row r="1116" spans="1:5">
      <c r="A1116" s="44" t="s">
        <v>7357</v>
      </c>
      <c r="B1116" t="s">
        <v>5651</v>
      </c>
      <c r="C1116" s="34" t="s">
        <v>6358</v>
      </c>
      <c r="D1116" s="34">
        <v>29</v>
      </c>
      <c r="E1116" t="s">
        <v>11792</v>
      </c>
    </row>
    <row r="1117" spans="1:5">
      <c r="A1117" s="44" t="s">
        <v>6873</v>
      </c>
      <c r="B1117" t="s">
        <v>5654</v>
      </c>
      <c r="C1117" s="34" t="s">
        <v>6358</v>
      </c>
      <c r="D1117" s="34">
        <v>29</v>
      </c>
      <c r="E1117" t="s">
        <v>11792</v>
      </c>
    </row>
    <row r="1118" spans="1:5">
      <c r="A1118" s="44" t="s">
        <v>7021</v>
      </c>
      <c r="B1118" t="s">
        <v>5656</v>
      </c>
      <c r="C1118" s="34" t="s">
        <v>6358</v>
      </c>
      <c r="D1118" s="34">
        <v>29</v>
      </c>
      <c r="E1118" t="s">
        <v>11792</v>
      </c>
    </row>
    <row r="1119" spans="1:5">
      <c r="A1119" s="44" t="s">
        <v>7284</v>
      </c>
      <c r="B1119" t="s">
        <v>5675</v>
      </c>
      <c r="C1119" s="34" t="s">
        <v>4823</v>
      </c>
      <c r="D1119" s="34">
        <v>29</v>
      </c>
      <c r="E1119" t="s">
        <v>11792</v>
      </c>
    </row>
    <row r="1120" spans="1:5">
      <c r="A1120" s="44" t="s">
        <v>6871</v>
      </c>
      <c r="B1120" t="s">
        <v>5682</v>
      </c>
      <c r="C1120" s="34" t="s">
        <v>4823</v>
      </c>
      <c r="D1120" s="34">
        <v>29</v>
      </c>
      <c r="E1120" t="s">
        <v>11792</v>
      </c>
    </row>
    <row r="1121" spans="1:5">
      <c r="A1121" s="44" t="s">
        <v>6563</v>
      </c>
      <c r="B1121" t="s">
        <v>5686</v>
      </c>
      <c r="C1121" s="34" t="s">
        <v>4823</v>
      </c>
      <c r="D1121" s="34">
        <v>29</v>
      </c>
      <c r="E1121" t="s">
        <v>11792</v>
      </c>
    </row>
    <row r="1122" spans="1:5">
      <c r="A1122" s="44" t="s">
        <v>7453</v>
      </c>
      <c r="B1122" t="s">
        <v>6359</v>
      </c>
      <c r="C1122" s="34" t="s">
        <v>6360</v>
      </c>
      <c r="D1122" s="34">
        <v>29</v>
      </c>
      <c r="E1122" t="s">
        <v>11808</v>
      </c>
    </row>
    <row r="1123" spans="1:5">
      <c r="A1123" s="44" t="s">
        <v>6872</v>
      </c>
      <c r="B1123" t="s">
        <v>6361</v>
      </c>
      <c r="C1123" s="34" t="s">
        <v>6362</v>
      </c>
      <c r="D1123" s="34">
        <v>29</v>
      </c>
      <c r="E1123" t="s">
        <v>11792</v>
      </c>
    </row>
    <row r="1124" spans="1:5">
      <c r="A1124" s="44" t="s">
        <v>7283</v>
      </c>
      <c r="B1124" t="s">
        <v>6363</v>
      </c>
      <c r="C1124" s="34" t="s">
        <v>6364</v>
      </c>
      <c r="D1124" s="34">
        <v>29</v>
      </c>
      <c r="E1124" t="s">
        <v>11804</v>
      </c>
    </row>
    <row r="1125" spans="1:5">
      <c r="A1125" s="44" t="s">
        <v>810</v>
      </c>
      <c r="B1125" t="s">
        <v>1702</v>
      </c>
      <c r="C1125" s="34" t="s">
        <v>2541</v>
      </c>
      <c r="D1125" s="34">
        <v>29</v>
      </c>
      <c r="E1125" t="s">
        <v>11808</v>
      </c>
    </row>
    <row r="1126" spans="1:5">
      <c r="A1126" s="44" t="s">
        <v>6806</v>
      </c>
      <c r="B1126" t="s">
        <v>6365</v>
      </c>
      <c r="C1126" s="34" t="s">
        <v>4910</v>
      </c>
      <c r="D1126" s="34">
        <v>29</v>
      </c>
      <c r="E1126" t="s">
        <v>11808</v>
      </c>
    </row>
    <row r="1127" spans="1:5">
      <c r="A1127" s="44" t="s">
        <v>7280</v>
      </c>
      <c r="B1127" t="s">
        <v>6366</v>
      </c>
      <c r="C1127" s="34" t="s">
        <v>6367</v>
      </c>
      <c r="D1127" s="34">
        <v>29</v>
      </c>
      <c r="E1127" t="s">
        <v>11804</v>
      </c>
    </row>
    <row r="1128" spans="1:5">
      <c r="A1128" s="44" t="s">
        <v>7286</v>
      </c>
      <c r="B1128" t="s">
        <v>6369</v>
      </c>
      <c r="C1128" s="34" t="s">
        <v>4835</v>
      </c>
      <c r="D1128" s="34">
        <v>29</v>
      </c>
      <c r="E1128" t="s">
        <v>11804</v>
      </c>
    </row>
    <row r="1129" spans="1:5">
      <c r="A1129" s="44" t="s">
        <v>7282</v>
      </c>
      <c r="B1129" t="s">
        <v>6370</v>
      </c>
      <c r="C1129" s="34" t="s">
        <v>6066</v>
      </c>
      <c r="D1129" s="34">
        <v>29</v>
      </c>
      <c r="E1129" t="s">
        <v>11808</v>
      </c>
    </row>
    <row r="1130" spans="1:5">
      <c r="A1130" s="44" t="s">
        <v>7418</v>
      </c>
      <c r="B1130" t="s">
        <v>5658</v>
      </c>
      <c r="C1130" s="34" t="s">
        <v>4889</v>
      </c>
      <c r="D1130" s="34">
        <v>29</v>
      </c>
      <c r="E1130" t="s">
        <v>11804</v>
      </c>
    </row>
    <row r="1131" spans="1:5">
      <c r="A1131" s="44" t="s">
        <v>7421</v>
      </c>
      <c r="B1131" t="s">
        <v>6371</v>
      </c>
      <c r="C1131" s="34" t="s">
        <v>4789</v>
      </c>
      <c r="D1131" s="34">
        <v>29</v>
      </c>
      <c r="E1131" t="s">
        <v>11808</v>
      </c>
    </row>
    <row r="1132" spans="1:5">
      <c r="A1132" s="44" t="s">
        <v>7500</v>
      </c>
      <c r="B1132" t="s">
        <v>6372</v>
      </c>
      <c r="C1132" s="34" t="s">
        <v>4789</v>
      </c>
      <c r="D1132" s="34">
        <v>29</v>
      </c>
      <c r="E1132" t="s">
        <v>11808</v>
      </c>
    </row>
    <row r="1133" spans="1:5">
      <c r="A1133" s="44" t="s">
        <v>7023</v>
      </c>
      <c r="B1133" t="s">
        <v>6373</v>
      </c>
      <c r="C1133" s="34" t="s">
        <v>4789</v>
      </c>
      <c r="D1133" s="34">
        <v>29</v>
      </c>
      <c r="E1133" t="s">
        <v>11808</v>
      </c>
    </row>
    <row r="1134" spans="1:5">
      <c r="A1134" s="44" t="s">
        <v>6556</v>
      </c>
      <c r="B1134" t="s">
        <v>5635</v>
      </c>
      <c r="C1134" s="34" t="s">
        <v>4789</v>
      </c>
      <c r="D1134" s="34">
        <v>29</v>
      </c>
      <c r="E1134" t="s">
        <v>11808</v>
      </c>
    </row>
    <row r="1135" spans="1:5">
      <c r="A1135" s="44" t="s">
        <v>7287</v>
      </c>
      <c r="B1135" t="s">
        <v>6374</v>
      </c>
      <c r="C1135" s="34" t="s">
        <v>4789</v>
      </c>
      <c r="D1135" s="34">
        <v>29</v>
      </c>
      <c r="E1135" t="s">
        <v>11808</v>
      </c>
    </row>
    <row r="1136" spans="1:5">
      <c r="A1136" s="44" t="s">
        <v>811</v>
      </c>
      <c r="B1136" t="s">
        <v>1703</v>
      </c>
      <c r="C1136" s="34" t="s">
        <v>2720</v>
      </c>
      <c r="D1136" s="34">
        <v>29</v>
      </c>
      <c r="E1136" t="s">
        <v>11808</v>
      </c>
    </row>
    <row r="1137" spans="1:5">
      <c r="A1137" s="44" t="s">
        <v>7356</v>
      </c>
      <c r="B1137" t="s">
        <v>6375</v>
      </c>
      <c r="C1137" s="34" t="s">
        <v>4789</v>
      </c>
      <c r="D1137" s="34">
        <v>29</v>
      </c>
      <c r="E1137" t="s">
        <v>11808</v>
      </c>
    </row>
    <row r="1138" spans="1:5">
      <c r="A1138" s="44" t="s">
        <v>6927</v>
      </c>
      <c r="B1138" t="s">
        <v>6376</v>
      </c>
      <c r="C1138" s="34" t="s">
        <v>6377</v>
      </c>
      <c r="D1138" s="34">
        <v>29</v>
      </c>
      <c r="E1138" t="s">
        <v>11804</v>
      </c>
    </row>
    <row r="1139" spans="1:5">
      <c r="A1139" s="44" t="s">
        <v>7396</v>
      </c>
      <c r="B1139" t="s">
        <v>6379</v>
      </c>
      <c r="C1139" s="34" t="s">
        <v>2527</v>
      </c>
      <c r="D1139" s="34">
        <v>29</v>
      </c>
      <c r="E1139" t="s">
        <v>11792</v>
      </c>
    </row>
    <row r="1140" spans="1:5">
      <c r="A1140" s="44" t="s">
        <v>7625</v>
      </c>
      <c r="B1140" t="s">
        <v>14201</v>
      </c>
      <c r="C1140" s="34" t="s">
        <v>4811</v>
      </c>
      <c r="D1140" s="34">
        <v>29</v>
      </c>
      <c r="E1140" t="s">
        <v>11812</v>
      </c>
    </row>
    <row r="1141" spans="1:5">
      <c r="A1141" s="44" t="s">
        <v>7362</v>
      </c>
      <c r="B1141" t="s">
        <v>6380</v>
      </c>
      <c r="C1141" s="34" t="s">
        <v>6381</v>
      </c>
      <c r="D1141" s="34">
        <v>29</v>
      </c>
      <c r="E1141" t="s">
        <v>11796</v>
      </c>
    </row>
    <row r="1142" spans="1:5">
      <c r="A1142" s="44" t="s">
        <v>7365</v>
      </c>
      <c r="B1142" t="s">
        <v>5727</v>
      </c>
      <c r="C1142" s="34" t="s">
        <v>6382</v>
      </c>
      <c r="D1142" s="34">
        <v>29</v>
      </c>
      <c r="E1142" t="s">
        <v>11804</v>
      </c>
    </row>
    <row r="1143" spans="1:5">
      <c r="A1143" s="44" t="s">
        <v>7366</v>
      </c>
      <c r="B1143" t="s">
        <v>5743</v>
      </c>
      <c r="C1143" s="34" t="s">
        <v>5640</v>
      </c>
      <c r="D1143" s="34">
        <v>29</v>
      </c>
      <c r="E1143" t="s">
        <v>11804</v>
      </c>
    </row>
    <row r="1144" spans="1:5">
      <c r="A1144" s="44" t="s">
        <v>6937</v>
      </c>
      <c r="B1144" t="s">
        <v>5823</v>
      </c>
      <c r="C1144" s="34" t="s">
        <v>6235</v>
      </c>
      <c r="D1144" s="34">
        <v>29</v>
      </c>
      <c r="E1144" t="s">
        <v>11808</v>
      </c>
    </row>
    <row r="1145" spans="1:5">
      <c r="A1145" s="44" t="s">
        <v>7234</v>
      </c>
      <c r="B1145" t="s">
        <v>5753</v>
      </c>
      <c r="C1145" s="34" t="s">
        <v>4909</v>
      </c>
      <c r="D1145" s="34">
        <v>29</v>
      </c>
      <c r="E1145" t="s">
        <v>11804</v>
      </c>
    </row>
    <row r="1146" spans="1:5">
      <c r="A1146" s="44" t="s">
        <v>812</v>
      </c>
      <c r="B1146" t="s">
        <v>1705</v>
      </c>
      <c r="C1146" s="34" t="s">
        <v>2708</v>
      </c>
      <c r="D1146" s="34">
        <v>29</v>
      </c>
      <c r="E1146" t="s">
        <v>11808</v>
      </c>
    </row>
    <row r="1147" spans="1:5">
      <c r="A1147" s="44" t="s">
        <v>6652</v>
      </c>
      <c r="B1147" t="s">
        <v>5785</v>
      </c>
      <c r="C1147" s="34" t="s">
        <v>6383</v>
      </c>
      <c r="D1147" s="34">
        <v>29</v>
      </c>
      <c r="E1147" t="s">
        <v>11804</v>
      </c>
    </row>
    <row r="1148" spans="1:5">
      <c r="A1148" s="44" t="s">
        <v>6558</v>
      </c>
      <c r="B1148" t="s">
        <v>6384</v>
      </c>
      <c r="C1148" s="34" t="s">
        <v>6385</v>
      </c>
      <c r="D1148" s="34">
        <v>29</v>
      </c>
      <c r="E1148" t="s">
        <v>11796</v>
      </c>
    </row>
    <row r="1149" spans="1:5">
      <c r="A1149" s="44" t="s">
        <v>7056</v>
      </c>
      <c r="B1149" t="s">
        <v>14210</v>
      </c>
      <c r="C1149" s="34" t="s">
        <v>14211</v>
      </c>
      <c r="D1149" s="34">
        <v>29</v>
      </c>
      <c r="E1149" t="s">
        <v>11801</v>
      </c>
    </row>
    <row r="1150" spans="1:5">
      <c r="A1150" s="44" t="s">
        <v>7058</v>
      </c>
      <c r="B1150" t="s">
        <v>6386</v>
      </c>
      <c r="C1150" s="34" t="s">
        <v>6387</v>
      </c>
      <c r="D1150" s="34">
        <v>29</v>
      </c>
      <c r="E1150" t="s">
        <v>11793</v>
      </c>
    </row>
    <row r="1151" spans="1:5">
      <c r="A1151" s="44" t="s">
        <v>7087</v>
      </c>
      <c r="B1151" t="s">
        <v>6229</v>
      </c>
      <c r="C1151" s="34" t="s">
        <v>6388</v>
      </c>
      <c r="D1151" s="34">
        <v>29</v>
      </c>
      <c r="E1151" t="s">
        <v>11801</v>
      </c>
    </row>
    <row r="1152" spans="1:5">
      <c r="A1152" s="44" t="s">
        <v>6535</v>
      </c>
      <c r="B1152" t="s">
        <v>6228</v>
      </c>
      <c r="C1152" s="34" t="s">
        <v>6388</v>
      </c>
      <c r="D1152" s="34">
        <v>29</v>
      </c>
      <c r="E1152" t="s">
        <v>11801</v>
      </c>
    </row>
    <row r="1153" spans="1:5">
      <c r="A1153" s="44" t="s">
        <v>6633</v>
      </c>
      <c r="B1153" t="s">
        <v>4841</v>
      </c>
      <c r="C1153" s="34" t="s">
        <v>6389</v>
      </c>
      <c r="D1153" s="34">
        <v>29</v>
      </c>
      <c r="E1153" t="s">
        <v>11801</v>
      </c>
    </row>
    <row r="1154" spans="1:5">
      <c r="A1154" s="44" t="s">
        <v>7107</v>
      </c>
      <c r="B1154" t="s">
        <v>6390</v>
      </c>
      <c r="C1154" s="34" t="s">
        <v>6391</v>
      </c>
      <c r="D1154" s="34">
        <v>29</v>
      </c>
      <c r="E1154" t="s">
        <v>11801</v>
      </c>
    </row>
    <row r="1155" spans="1:5">
      <c r="A1155" s="44" t="s">
        <v>6783</v>
      </c>
      <c r="B1155" t="s">
        <v>4836</v>
      </c>
      <c r="C1155" s="34" t="s">
        <v>4799</v>
      </c>
      <c r="D1155" s="34">
        <v>29</v>
      </c>
      <c r="E1155" t="s">
        <v>11801</v>
      </c>
    </row>
    <row r="1156" spans="1:5">
      <c r="A1156" s="44" t="s">
        <v>813</v>
      </c>
      <c r="B1156" t="s">
        <v>1706</v>
      </c>
      <c r="C1156" s="34" t="s">
        <v>2721</v>
      </c>
      <c r="D1156" s="34">
        <v>29</v>
      </c>
      <c r="E1156" t="s">
        <v>11800</v>
      </c>
    </row>
    <row r="1157" spans="1:5">
      <c r="A1157" s="44" t="s">
        <v>6928</v>
      </c>
      <c r="B1157" t="s">
        <v>4764</v>
      </c>
      <c r="C1157" s="34" t="s">
        <v>6392</v>
      </c>
      <c r="D1157" s="34">
        <v>29</v>
      </c>
      <c r="E1157" t="s">
        <v>11801</v>
      </c>
    </row>
    <row r="1158" spans="1:5">
      <c r="A1158" s="44" t="s">
        <v>6538</v>
      </c>
      <c r="B1158" t="s">
        <v>4783</v>
      </c>
      <c r="C1158" s="34" t="s">
        <v>6393</v>
      </c>
      <c r="D1158" s="34">
        <v>29</v>
      </c>
      <c r="E1158" t="s">
        <v>11808</v>
      </c>
    </row>
    <row r="1159" spans="1:5">
      <c r="A1159" s="44" t="s">
        <v>6524</v>
      </c>
      <c r="B1159" t="s">
        <v>6394</v>
      </c>
      <c r="C1159" s="34" t="s">
        <v>6393</v>
      </c>
      <c r="D1159" s="34">
        <v>29</v>
      </c>
      <c r="E1159" t="s">
        <v>11808</v>
      </c>
    </row>
    <row r="1160" spans="1:5">
      <c r="A1160" s="44" t="s">
        <v>7203</v>
      </c>
      <c r="B1160" t="s">
        <v>6395</v>
      </c>
      <c r="C1160" s="34" t="s">
        <v>2864</v>
      </c>
      <c r="D1160" s="34">
        <v>29</v>
      </c>
      <c r="E1160" t="s">
        <v>11808</v>
      </c>
    </row>
    <row r="1161" spans="1:5">
      <c r="A1161" s="44" t="s">
        <v>6517</v>
      </c>
      <c r="B1161" t="s">
        <v>6396</v>
      </c>
      <c r="C1161" s="34" t="s">
        <v>2864</v>
      </c>
      <c r="D1161" s="34">
        <v>29</v>
      </c>
      <c r="E1161" t="s">
        <v>11808</v>
      </c>
    </row>
    <row r="1162" spans="1:5">
      <c r="A1162" s="44" t="s">
        <v>6943</v>
      </c>
      <c r="B1162" t="s">
        <v>6368</v>
      </c>
      <c r="C1162" s="34" t="s">
        <v>6397</v>
      </c>
      <c r="D1162" s="34">
        <v>29</v>
      </c>
      <c r="E1162" t="s">
        <v>11808</v>
      </c>
    </row>
    <row r="1163" spans="1:5">
      <c r="A1163" s="44" t="s">
        <v>7410</v>
      </c>
      <c r="B1163" t="s">
        <v>6398</v>
      </c>
      <c r="C1163" s="34" t="s">
        <v>6399</v>
      </c>
      <c r="D1163" s="34">
        <v>29</v>
      </c>
      <c r="E1163" t="s">
        <v>11813</v>
      </c>
    </row>
    <row r="1164" spans="1:5">
      <c r="A1164" s="44" t="s">
        <v>6494</v>
      </c>
      <c r="B1164" t="s">
        <v>4998</v>
      </c>
      <c r="C1164" s="34" t="s">
        <v>4901</v>
      </c>
      <c r="D1164" s="34">
        <v>29</v>
      </c>
      <c r="E1164" t="s">
        <v>11808</v>
      </c>
    </row>
    <row r="1165" spans="1:5">
      <c r="A1165" s="44" t="s">
        <v>6492</v>
      </c>
      <c r="B1165" t="s">
        <v>5001</v>
      </c>
      <c r="C1165" s="34" t="s">
        <v>6400</v>
      </c>
      <c r="D1165" s="34">
        <v>29</v>
      </c>
      <c r="E1165" t="s">
        <v>11804</v>
      </c>
    </row>
    <row r="1166" spans="1:5">
      <c r="A1166" s="44" t="s">
        <v>814</v>
      </c>
      <c r="B1166" t="s">
        <v>1707</v>
      </c>
      <c r="C1166" s="34" t="s">
        <v>2722</v>
      </c>
      <c r="D1166" s="34">
        <v>29</v>
      </c>
      <c r="E1166" t="s">
        <v>11800</v>
      </c>
    </row>
    <row r="1167" spans="1:5">
      <c r="A1167" s="44" t="s">
        <v>7427</v>
      </c>
      <c r="B1167" t="s">
        <v>6402</v>
      </c>
      <c r="C1167" s="34" t="s">
        <v>6403</v>
      </c>
      <c r="D1167" s="34">
        <v>29</v>
      </c>
      <c r="E1167" t="s">
        <v>11804</v>
      </c>
    </row>
    <row r="1168" spans="1:5">
      <c r="A1168" s="44" t="s">
        <v>7121</v>
      </c>
      <c r="B1168" t="s">
        <v>6404</v>
      </c>
      <c r="C1168" s="34" t="s">
        <v>6405</v>
      </c>
      <c r="D1168" s="34">
        <v>29</v>
      </c>
      <c r="E1168" t="s">
        <v>11796</v>
      </c>
    </row>
    <row r="1169" spans="1:5">
      <c r="A1169" s="44" t="s">
        <v>7133</v>
      </c>
      <c r="B1169" t="s">
        <v>6406</v>
      </c>
      <c r="C1169" s="34" t="s">
        <v>6407</v>
      </c>
      <c r="D1169" s="34">
        <v>29</v>
      </c>
      <c r="E1169" t="s">
        <v>11812</v>
      </c>
    </row>
    <row r="1170" spans="1:5">
      <c r="A1170" s="44" t="s">
        <v>815</v>
      </c>
      <c r="B1170" t="s">
        <v>1708</v>
      </c>
      <c r="C1170" s="34" t="s">
        <v>2708</v>
      </c>
      <c r="D1170" s="34">
        <v>29</v>
      </c>
      <c r="E1170" t="s">
        <v>11808</v>
      </c>
    </row>
    <row r="1171" spans="1:5">
      <c r="A1171" s="44" t="s">
        <v>816</v>
      </c>
      <c r="B1171" t="s">
        <v>1709</v>
      </c>
      <c r="C1171" s="34" t="s">
        <v>2721</v>
      </c>
      <c r="D1171" s="34">
        <v>29</v>
      </c>
      <c r="E1171" t="s">
        <v>11800</v>
      </c>
    </row>
    <row r="1172" spans="1:5">
      <c r="A1172" s="44" t="s">
        <v>817</v>
      </c>
      <c r="B1172" t="s">
        <v>1711</v>
      </c>
      <c r="C1172" s="34" t="s">
        <v>2708</v>
      </c>
      <c r="D1172" s="34">
        <v>29</v>
      </c>
      <c r="E1172" t="s">
        <v>11808</v>
      </c>
    </row>
    <row r="1173" spans="1:5">
      <c r="A1173" s="44" t="s">
        <v>818</v>
      </c>
      <c r="B1173" t="s">
        <v>1497</v>
      </c>
      <c r="C1173" s="34" t="s">
        <v>2535</v>
      </c>
      <c r="D1173" s="34">
        <v>29</v>
      </c>
      <c r="E1173" t="s">
        <v>11791</v>
      </c>
    </row>
    <row r="1174" spans="1:5">
      <c r="A1174" s="44" t="s">
        <v>819</v>
      </c>
      <c r="B1174" t="s">
        <v>1712</v>
      </c>
      <c r="C1174" s="34" t="s">
        <v>2723</v>
      </c>
      <c r="D1174" s="34">
        <v>29</v>
      </c>
      <c r="E1174" t="s">
        <v>11798</v>
      </c>
    </row>
    <row r="1175" spans="1:5">
      <c r="A1175" s="44" t="s">
        <v>820</v>
      </c>
      <c r="B1175" t="s">
        <v>1713</v>
      </c>
      <c r="C1175" s="34" t="s">
        <v>2666</v>
      </c>
      <c r="D1175" s="34">
        <v>29</v>
      </c>
      <c r="E1175" t="s">
        <v>11807</v>
      </c>
    </row>
    <row r="1176" spans="1:5">
      <c r="A1176" s="44" t="s">
        <v>821</v>
      </c>
      <c r="B1176" t="s">
        <v>1714</v>
      </c>
      <c r="C1176" s="34" t="s">
        <v>2666</v>
      </c>
      <c r="D1176" s="34">
        <v>29</v>
      </c>
      <c r="E1176" t="s">
        <v>11807</v>
      </c>
    </row>
    <row r="1177" spans="1:5">
      <c r="A1177" s="44" t="s">
        <v>822</v>
      </c>
      <c r="B1177" t="s">
        <v>1715</v>
      </c>
      <c r="C1177" s="34" t="s">
        <v>2724</v>
      </c>
      <c r="D1177" s="34">
        <v>29</v>
      </c>
      <c r="E1177" t="s">
        <v>11796</v>
      </c>
    </row>
    <row r="1178" spans="1:5">
      <c r="A1178" s="44" t="s">
        <v>823</v>
      </c>
      <c r="B1178" t="s">
        <v>1716</v>
      </c>
      <c r="C1178" s="34" t="s">
        <v>2725</v>
      </c>
      <c r="D1178" s="34">
        <v>29</v>
      </c>
      <c r="E1178" t="s">
        <v>11796</v>
      </c>
    </row>
    <row r="1179" spans="1:5">
      <c r="A1179" s="44" t="s">
        <v>824</v>
      </c>
      <c r="B1179" t="s">
        <v>1717</v>
      </c>
      <c r="C1179" s="34" t="s">
        <v>2724</v>
      </c>
      <c r="D1179" s="34">
        <v>29</v>
      </c>
      <c r="E1179" t="s">
        <v>11796</v>
      </c>
    </row>
    <row r="1180" spans="1:5">
      <c r="A1180" s="44" t="s">
        <v>825</v>
      </c>
      <c r="B1180" t="s">
        <v>1719</v>
      </c>
      <c r="C1180" s="34" t="s">
        <v>2726</v>
      </c>
      <c r="D1180" s="34">
        <v>29</v>
      </c>
      <c r="E1180" t="s">
        <v>11804</v>
      </c>
    </row>
    <row r="1181" spans="1:5">
      <c r="A1181" s="44" t="s">
        <v>826</v>
      </c>
      <c r="B1181" t="s">
        <v>1720</v>
      </c>
      <c r="C1181" s="34" t="s">
        <v>2666</v>
      </c>
      <c r="D1181" s="34">
        <v>29</v>
      </c>
      <c r="E1181" t="s">
        <v>11807</v>
      </c>
    </row>
    <row r="1182" spans="1:5">
      <c r="A1182" s="44" t="s">
        <v>827</v>
      </c>
      <c r="B1182" t="s">
        <v>1721</v>
      </c>
      <c r="C1182" s="34" t="s">
        <v>2727</v>
      </c>
      <c r="D1182" s="34">
        <v>29</v>
      </c>
      <c r="E1182" t="s">
        <v>11808</v>
      </c>
    </row>
    <row r="1183" spans="1:5">
      <c r="A1183" s="44" t="s">
        <v>828</v>
      </c>
      <c r="B1183" t="s">
        <v>1722</v>
      </c>
      <c r="C1183" s="34" t="s">
        <v>2728</v>
      </c>
      <c r="D1183" s="34">
        <v>29</v>
      </c>
      <c r="E1183" t="s">
        <v>11807</v>
      </c>
    </row>
    <row r="1184" spans="1:5">
      <c r="A1184" s="44" t="s">
        <v>829</v>
      </c>
      <c r="B1184" t="s">
        <v>1500</v>
      </c>
      <c r="C1184" s="34" t="s">
        <v>2546</v>
      </c>
      <c r="D1184" s="34">
        <v>29</v>
      </c>
      <c r="E1184" t="s">
        <v>11796</v>
      </c>
    </row>
    <row r="1185" spans="1:5">
      <c r="A1185" s="44" t="s">
        <v>830</v>
      </c>
      <c r="B1185" t="s">
        <v>1723</v>
      </c>
      <c r="C1185" s="34" t="s">
        <v>2666</v>
      </c>
      <c r="D1185" s="34">
        <v>29</v>
      </c>
      <c r="E1185" t="s">
        <v>11807</v>
      </c>
    </row>
    <row r="1186" spans="1:5">
      <c r="A1186" s="44" t="s">
        <v>831</v>
      </c>
      <c r="B1186" t="s">
        <v>1724</v>
      </c>
      <c r="C1186" s="34" t="s">
        <v>2729</v>
      </c>
      <c r="D1186" s="34">
        <v>29</v>
      </c>
      <c r="E1186" t="s">
        <v>11793</v>
      </c>
    </row>
    <row r="1187" spans="1:5">
      <c r="A1187" s="44" t="s">
        <v>832</v>
      </c>
      <c r="B1187" t="s">
        <v>1725</v>
      </c>
      <c r="C1187" s="34" t="s">
        <v>2664</v>
      </c>
      <c r="D1187" s="34">
        <v>29</v>
      </c>
      <c r="E1187" t="s">
        <v>11804</v>
      </c>
    </row>
    <row r="1188" spans="1:5">
      <c r="A1188" s="44" t="s">
        <v>833</v>
      </c>
      <c r="B1188" t="s">
        <v>1727</v>
      </c>
      <c r="C1188" s="34" t="s">
        <v>2666</v>
      </c>
      <c r="D1188" s="34">
        <v>29</v>
      </c>
      <c r="E1188" t="s">
        <v>11800</v>
      </c>
    </row>
    <row r="1189" spans="1:5">
      <c r="A1189" s="44" t="s">
        <v>834</v>
      </c>
      <c r="B1189" t="s">
        <v>1728</v>
      </c>
      <c r="C1189" s="34" t="s">
        <v>2730</v>
      </c>
      <c r="D1189" s="34">
        <v>29</v>
      </c>
      <c r="E1189" t="s">
        <v>11807</v>
      </c>
    </row>
    <row r="1190" spans="1:5">
      <c r="A1190" s="44" t="s">
        <v>835</v>
      </c>
      <c r="B1190" t="s">
        <v>1730</v>
      </c>
      <c r="C1190" s="34" t="s">
        <v>2729</v>
      </c>
      <c r="D1190" s="34">
        <v>29</v>
      </c>
      <c r="E1190" t="s">
        <v>11791</v>
      </c>
    </row>
    <row r="1191" spans="1:5">
      <c r="A1191" s="44" t="s">
        <v>836</v>
      </c>
      <c r="B1191" t="s">
        <v>1731</v>
      </c>
      <c r="C1191" s="34" t="s">
        <v>2730</v>
      </c>
      <c r="D1191" s="34">
        <v>29</v>
      </c>
      <c r="E1191" t="s">
        <v>11807</v>
      </c>
    </row>
    <row r="1192" spans="1:5">
      <c r="A1192" s="44" t="s">
        <v>837</v>
      </c>
      <c r="B1192" t="s">
        <v>1732</v>
      </c>
      <c r="C1192" s="34" t="s">
        <v>2732</v>
      </c>
      <c r="D1192" s="34">
        <v>29</v>
      </c>
      <c r="E1192" t="s">
        <v>11796</v>
      </c>
    </row>
    <row r="1193" spans="1:5">
      <c r="A1193" s="44" t="s">
        <v>838</v>
      </c>
      <c r="B1193" t="s">
        <v>1733</v>
      </c>
      <c r="C1193" s="34" t="s">
        <v>2726</v>
      </c>
      <c r="D1193" s="34">
        <v>29</v>
      </c>
      <c r="E1193" t="s">
        <v>11807</v>
      </c>
    </row>
    <row r="1194" spans="1:5">
      <c r="A1194" s="44" t="s">
        <v>839</v>
      </c>
      <c r="B1194" t="s">
        <v>1402</v>
      </c>
      <c r="C1194" s="34" t="s">
        <v>2460</v>
      </c>
      <c r="D1194" s="34">
        <v>29</v>
      </c>
      <c r="E1194" t="s">
        <v>11796</v>
      </c>
    </row>
    <row r="1195" spans="1:5">
      <c r="A1195" s="44" t="s">
        <v>840</v>
      </c>
      <c r="B1195" t="s">
        <v>1503</v>
      </c>
      <c r="C1195" s="34" t="s">
        <v>2549</v>
      </c>
      <c r="D1195" s="34">
        <v>29</v>
      </c>
      <c r="E1195" t="s">
        <v>11793</v>
      </c>
    </row>
    <row r="1196" spans="1:5">
      <c r="A1196" s="44" t="s">
        <v>841</v>
      </c>
      <c r="B1196" t="s">
        <v>1734</v>
      </c>
      <c r="C1196" s="34" t="s">
        <v>2729</v>
      </c>
      <c r="D1196" s="34">
        <v>29</v>
      </c>
      <c r="E1196" t="s">
        <v>11796</v>
      </c>
    </row>
    <row r="1197" spans="1:5">
      <c r="A1197" s="44" t="s">
        <v>842</v>
      </c>
      <c r="B1197" t="s">
        <v>1735</v>
      </c>
      <c r="C1197" s="34" t="s">
        <v>2729</v>
      </c>
      <c r="D1197" s="34">
        <v>29</v>
      </c>
      <c r="E1197" t="s">
        <v>11799</v>
      </c>
    </row>
    <row r="1198" spans="1:5">
      <c r="A1198" s="44" t="s">
        <v>843</v>
      </c>
      <c r="B1198" t="s">
        <v>1736</v>
      </c>
      <c r="C1198" s="34" t="s">
        <v>2730</v>
      </c>
      <c r="D1198" s="34">
        <v>29</v>
      </c>
      <c r="E1198" t="s">
        <v>11804</v>
      </c>
    </row>
    <row r="1199" spans="1:5">
      <c r="A1199" s="44" t="s">
        <v>844</v>
      </c>
      <c r="B1199" t="s">
        <v>1737</v>
      </c>
      <c r="C1199" s="34" t="s">
        <v>2729</v>
      </c>
      <c r="D1199" s="34">
        <v>29</v>
      </c>
      <c r="E1199" t="s">
        <v>11791</v>
      </c>
    </row>
    <row r="1200" spans="1:5">
      <c r="A1200" s="44" t="s">
        <v>845</v>
      </c>
      <c r="B1200" t="s">
        <v>1738</v>
      </c>
      <c r="C1200" s="34" t="s">
        <v>2732</v>
      </c>
      <c r="D1200" s="34">
        <v>29</v>
      </c>
      <c r="E1200" t="s">
        <v>11791</v>
      </c>
    </row>
    <row r="1201" spans="1:5">
      <c r="A1201" s="44" t="s">
        <v>846</v>
      </c>
      <c r="B1201" t="s">
        <v>1739</v>
      </c>
      <c r="C1201" s="34" t="s">
        <v>2726</v>
      </c>
      <c r="D1201" s="34">
        <v>29</v>
      </c>
      <c r="E1201" t="s">
        <v>11796</v>
      </c>
    </row>
    <row r="1202" spans="1:5">
      <c r="A1202" s="44" t="s">
        <v>847</v>
      </c>
      <c r="B1202" t="s">
        <v>1740</v>
      </c>
      <c r="C1202" s="34" t="s">
        <v>2730</v>
      </c>
      <c r="D1202" s="34">
        <v>29</v>
      </c>
      <c r="E1202" t="s">
        <v>11800</v>
      </c>
    </row>
    <row r="1203" spans="1:5">
      <c r="A1203" s="44" t="s">
        <v>848</v>
      </c>
      <c r="B1203" t="s">
        <v>1741</v>
      </c>
      <c r="C1203" s="34" t="s">
        <v>2726</v>
      </c>
      <c r="D1203" s="34">
        <v>29</v>
      </c>
      <c r="E1203" t="s">
        <v>11800</v>
      </c>
    </row>
    <row r="1204" spans="1:5">
      <c r="A1204" s="44" t="s">
        <v>849</v>
      </c>
      <c r="B1204" t="s">
        <v>1742</v>
      </c>
      <c r="C1204" s="34" t="s">
        <v>2729</v>
      </c>
      <c r="D1204" s="34">
        <v>29</v>
      </c>
      <c r="E1204" t="s">
        <v>11793</v>
      </c>
    </row>
    <row r="1205" spans="1:5">
      <c r="A1205" s="44" t="s">
        <v>850</v>
      </c>
      <c r="B1205" t="s">
        <v>1743</v>
      </c>
      <c r="C1205" s="34" t="s">
        <v>2726</v>
      </c>
      <c r="D1205" s="34">
        <v>29</v>
      </c>
      <c r="E1205" t="s">
        <v>11807</v>
      </c>
    </row>
    <row r="1206" spans="1:5">
      <c r="A1206" s="44" t="s">
        <v>851</v>
      </c>
      <c r="B1206" t="s">
        <v>1508</v>
      </c>
      <c r="C1206" s="34" t="s">
        <v>2553</v>
      </c>
      <c r="D1206" s="34">
        <v>29</v>
      </c>
      <c r="E1206" t="s">
        <v>11793</v>
      </c>
    </row>
    <row r="1207" spans="1:5">
      <c r="A1207" s="44" t="s">
        <v>852</v>
      </c>
      <c r="B1207" t="s">
        <v>1744</v>
      </c>
      <c r="C1207" s="34" t="s">
        <v>2726</v>
      </c>
      <c r="D1207" s="34">
        <v>29</v>
      </c>
      <c r="E1207" t="s">
        <v>11800</v>
      </c>
    </row>
    <row r="1208" spans="1:5">
      <c r="A1208" s="44" t="s">
        <v>853</v>
      </c>
      <c r="B1208" t="s">
        <v>1746</v>
      </c>
      <c r="C1208" s="34" t="s">
        <v>2726</v>
      </c>
      <c r="D1208" s="34">
        <v>29</v>
      </c>
      <c r="E1208" t="s">
        <v>11807</v>
      </c>
    </row>
    <row r="1209" spans="1:5">
      <c r="A1209" s="44" t="s">
        <v>854</v>
      </c>
      <c r="B1209" t="s">
        <v>1747</v>
      </c>
      <c r="C1209" s="34" t="s">
        <v>2730</v>
      </c>
      <c r="D1209" s="34">
        <v>29</v>
      </c>
      <c r="E1209" t="s">
        <v>11804</v>
      </c>
    </row>
    <row r="1210" spans="1:5">
      <c r="A1210" s="44" t="s">
        <v>855</v>
      </c>
      <c r="B1210" t="s">
        <v>1748</v>
      </c>
      <c r="C1210" s="34" t="s">
        <v>2729</v>
      </c>
      <c r="D1210" s="34">
        <v>29</v>
      </c>
      <c r="E1210" t="s">
        <v>11791</v>
      </c>
    </row>
    <row r="1211" spans="1:5">
      <c r="A1211" s="44" t="s">
        <v>856</v>
      </c>
      <c r="B1211" t="s">
        <v>1749</v>
      </c>
      <c r="C1211" s="34" t="s">
        <v>2730</v>
      </c>
      <c r="D1211" s="34">
        <v>29</v>
      </c>
      <c r="E1211" t="s">
        <v>11796</v>
      </c>
    </row>
    <row r="1212" spans="1:5">
      <c r="A1212" s="44" t="s">
        <v>857</v>
      </c>
      <c r="B1212" t="s">
        <v>1750</v>
      </c>
      <c r="C1212" s="34" t="s">
        <v>2726</v>
      </c>
      <c r="D1212" s="34">
        <v>29</v>
      </c>
      <c r="E1212" t="s">
        <v>11807</v>
      </c>
    </row>
    <row r="1213" spans="1:5">
      <c r="A1213" s="44" t="s">
        <v>858</v>
      </c>
      <c r="B1213" t="s">
        <v>1751</v>
      </c>
      <c r="C1213" s="34" t="s">
        <v>2729</v>
      </c>
      <c r="D1213" s="34">
        <v>29</v>
      </c>
      <c r="E1213" t="s">
        <v>11799</v>
      </c>
    </row>
    <row r="1214" spans="1:5">
      <c r="A1214" s="44" t="s">
        <v>859</v>
      </c>
      <c r="B1214" t="s">
        <v>1752</v>
      </c>
      <c r="C1214" s="34" t="s">
        <v>2729</v>
      </c>
      <c r="D1214" s="34">
        <v>29</v>
      </c>
      <c r="E1214" t="s">
        <v>11793</v>
      </c>
    </row>
    <row r="1215" spans="1:5">
      <c r="A1215" s="44" t="s">
        <v>860</v>
      </c>
      <c r="B1215" t="s">
        <v>1753</v>
      </c>
      <c r="C1215" s="34" t="s">
        <v>2721</v>
      </c>
      <c r="D1215" s="34">
        <v>29</v>
      </c>
      <c r="E1215" t="s">
        <v>11800</v>
      </c>
    </row>
    <row r="1216" spans="1:5">
      <c r="A1216" s="44" t="s">
        <v>861</v>
      </c>
      <c r="B1216" t="s">
        <v>1754</v>
      </c>
      <c r="C1216" s="34" t="s">
        <v>2708</v>
      </c>
      <c r="D1216" s="34">
        <v>29</v>
      </c>
      <c r="E1216" t="s">
        <v>11808</v>
      </c>
    </row>
    <row r="1217" spans="1:5">
      <c r="A1217" s="44" t="s">
        <v>862</v>
      </c>
      <c r="B1217" t="s">
        <v>1512</v>
      </c>
      <c r="C1217" s="34" t="s">
        <v>2549</v>
      </c>
      <c r="D1217" s="34">
        <v>29</v>
      </c>
      <c r="E1217" t="s">
        <v>11793</v>
      </c>
    </row>
    <row r="1218" spans="1:5">
      <c r="A1218" s="44" t="s">
        <v>863</v>
      </c>
      <c r="B1218" t="s">
        <v>1755</v>
      </c>
      <c r="C1218" s="34" t="s">
        <v>2726</v>
      </c>
      <c r="D1218" s="34">
        <v>29</v>
      </c>
      <c r="E1218" t="s">
        <v>11804</v>
      </c>
    </row>
    <row r="1219" spans="1:5">
      <c r="A1219" s="44" t="s">
        <v>864</v>
      </c>
      <c r="B1219" t="s">
        <v>1756</v>
      </c>
      <c r="C1219" s="34" t="s">
        <v>2729</v>
      </c>
      <c r="D1219" s="34">
        <v>29</v>
      </c>
      <c r="E1219" t="s">
        <v>11793</v>
      </c>
    </row>
    <row r="1220" spans="1:5">
      <c r="A1220" s="44" t="s">
        <v>865</v>
      </c>
      <c r="B1220" t="s">
        <v>1757</v>
      </c>
      <c r="C1220" s="34" t="s">
        <v>2735</v>
      </c>
      <c r="D1220" s="34">
        <v>29</v>
      </c>
      <c r="E1220" t="s">
        <v>11791</v>
      </c>
    </row>
    <row r="1221" spans="1:5">
      <c r="A1221" s="44" t="s">
        <v>866</v>
      </c>
      <c r="B1221" t="s">
        <v>1758</v>
      </c>
      <c r="C1221" s="34" t="s">
        <v>2730</v>
      </c>
      <c r="D1221" s="34">
        <v>29</v>
      </c>
      <c r="E1221" t="s">
        <v>11804</v>
      </c>
    </row>
    <row r="1222" spans="1:5">
      <c r="A1222" s="44" t="s">
        <v>867</v>
      </c>
      <c r="B1222" t="s">
        <v>1759</v>
      </c>
      <c r="C1222" s="34" t="s">
        <v>2726</v>
      </c>
      <c r="D1222" s="34">
        <v>29</v>
      </c>
      <c r="E1222" t="s">
        <v>11807</v>
      </c>
    </row>
    <row r="1223" spans="1:5">
      <c r="A1223" s="44" t="s">
        <v>868</v>
      </c>
      <c r="B1223" t="s">
        <v>1760</v>
      </c>
      <c r="C1223" s="34" t="s">
        <v>2730</v>
      </c>
      <c r="D1223" s="34">
        <v>29</v>
      </c>
      <c r="E1223" t="s">
        <v>11806</v>
      </c>
    </row>
    <row r="1224" spans="1:5">
      <c r="A1224" s="44" t="s">
        <v>869</v>
      </c>
      <c r="B1224" t="s">
        <v>1761</v>
      </c>
      <c r="C1224" s="34" t="s">
        <v>2732</v>
      </c>
      <c r="D1224" s="34">
        <v>29</v>
      </c>
      <c r="E1224" t="s">
        <v>11796</v>
      </c>
    </row>
    <row r="1225" spans="1:5">
      <c r="A1225" s="44" t="s">
        <v>870</v>
      </c>
      <c r="B1225" t="s">
        <v>1763</v>
      </c>
      <c r="C1225" s="34" t="s">
        <v>2732</v>
      </c>
      <c r="D1225" s="34">
        <v>29</v>
      </c>
      <c r="E1225" t="s">
        <v>11791</v>
      </c>
    </row>
    <row r="1226" spans="1:5">
      <c r="A1226" s="44" t="s">
        <v>871</v>
      </c>
      <c r="B1226" t="s">
        <v>1764</v>
      </c>
      <c r="C1226" s="34" t="s">
        <v>2729</v>
      </c>
      <c r="D1226" s="34">
        <v>29</v>
      </c>
      <c r="E1226" t="s">
        <v>11791</v>
      </c>
    </row>
    <row r="1227" spans="1:5">
      <c r="A1227" s="44" t="s">
        <v>872</v>
      </c>
      <c r="B1227" t="s">
        <v>1765</v>
      </c>
      <c r="C1227" s="34" t="s">
        <v>2732</v>
      </c>
      <c r="D1227" s="34">
        <v>29</v>
      </c>
      <c r="E1227" t="s">
        <v>11794</v>
      </c>
    </row>
    <row r="1228" spans="1:5">
      <c r="A1228" s="44" t="s">
        <v>873</v>
      </c>
      <c r="B1228" t="s">
        <v>1516</v>
      </c>
      <c r="C1228" s="34" t="s">
        <v>2560</v>
      </c>
      <c r="D1228" s="34">
        <v>29</v>
      </c>
      <c r="E1228" t="s">
        <v>11796</v>
      </c>
    </row>
    <row r="1229" spans="1:5">
      <c r="A1229" s="44" t="s">
        <v>874</v>
      </c>
      <c r="B1229" t="s">
        <v>1766</v>
      </c>
      <c r="C1229" s="34" t="s">
        <v>2730</v>
      </c>
      <c r="D1229" s="34">
        <v>29</v>
      </c>
      <c r="E1229" t="s">
        <v>11796</v>
      </c>
    </row>
    <row r="1230" spans="1:5">
      <c r="A1230" s="44" t="s">
        <v>875</v>
      </c>
      <c r="B1230" t="s">
        <v>1767</v>
      </c>
      <c r="C1230" s="34" t="s">
        <v>2730</v>
      </c>
      <c r="D1230" s="34">
        <v>29</v>
      </c>
      <c r="E1230" t="s">
        <v>11804</v>
      </c>
    </row>
    <row r="1231" spans="1:5">
      <c r="A1231" s="44" t="s">
        <v>876</v>
      </c>
      <c r="B1231" t="s">
        <v>1769</v>
      </c>
      <c r="C1231" s="34" t="s">
        <v>2726</v>
      </c>
      <c r="D1231" s="34">
        <v>29</v>
      </c>
      <c r="E1231" t="s">
        <v>11800</v>
      </c>
    </row>
    <row r="1232" spans="1:5">
      <c r="A1232" s="44" t="s">
        <v>877</v>
      </c>
      <c r="B1232" t="s">
        <v>1770</v>
      </c>
      <c r="C1232" s="34" t="s">
        <v>2736</v>
      </c>
      <c r="D1232" s="34">
        <v>29</v>
      </c>
      <c r="E1232" t="s">
        <v>11800</v>
      </c>
    </row>
    <row r="1233" spans="1:5">
      <c r="A1233" s="44" t="s">
        <v>878</v>
      </c>
      <c r="B1233" t="s">
        <v>1771</v>
      </c>
      <c r="C1233" s="34" t="s">
        <v>2730</v>
      </c>
      <c r="D1233" s="34">
        <v>29</v>
      </c>
      <c r="E1233" t="s">
        <v>11807</v>
      </c>
    </row>
    <row r="1234" spans="1:5">
      <c r="A1234" s="44" t="s">
        <v>879</v>
      </c>
      <c r="B1234" t="s">
        <v>1772</v>
      </c>
      <c r="C1234" s="34" t="s">
        <v>2732</v>
      </c>
      <c r="D1234" s="34">
        <v>29</v>
      </c>
      <c r="E1234" t="s">
        <v>11793</v>
      </c>
    </row>
    <row r="1235" spans="1:5">
      <c r="A1235" s="44" t="s">
        <v>880</v>
      </c>
      <c r="B1235" t="s">
        <v>1773</v>
      </c>
      <c r="C1235" s="34" t="s">
        <v>2737</v>
      </c>
      <c r="D1235" s="34">
        <v>29</v>
      </c>
      <c r="E1235" t="s">
        <v>11833</v>
      </c>
    </row>
    <row r="1236" spans="1:5">
      <c r="A1236" s="44" t="s">
        <v>881</v>
      </c>
      <c r="B1236" t="s">
        <v>1775</v>
      </c>
      <c r="C1236" s="34" t="s">
        <v>2730</v>
      </c>
      <c r="D1236" s="34">
        <v>29</v>
      </c>
      <c r="E1236" t="s">
        <v>11807</v>
      </c>
    </row>
    <row r="1237" spans="1:5">
      <c r="A1237" s="44" t="s">
        <v>882</v>
      </c>
      <c r="B1237" t="s">
        <v>1776</v>
      </c>
      <c r="C1237" s="34" t="s">
        <v>2739</v>
      </c>
      <c r="D1237" s="34">
        <v>29</v>
      </c>
      <c r="E1237" t="s">
        <v>11812</v>
      </c>
    </row>
    <row r="1238" spans="1:5">
      <c r="A1238" s="44" t="s">
        <v>883</v>
      </c>
      <c r="B1238" t="s">
        <v>1778</v>
      </c>
      <c r="C1238" s="34" t="s">
        <v>2740</v>
      </c>
      <c r="D1238" s="34">
        <v>29</v>
      </c>
      <c r="E1238" t="s">
        <v>11834</v>
      </c>
    </row>
    <row r="1239" spans="1:5">
      <c r="A1239" s="44" t="s">
        <v>884</v>
      </c>
      <c r="B1239" t="s">
        <v>1519</v>
      </c>
      <c r="C1239" s="34" t="s">
        <v>2563</v>
      </c>
      <c r="D1239" s="34">
        <v>29</v>
      </c>
      <c r="E1239" t="s">
        <v>11791</v>
      </c>
    </row>
    <row r="1240" spans="1:5">
      <c r="A1240" s="44" t="s">
        <v>886</v>
      </c>
      <c r="B1240" t="s">
        <v>1782</v>
      </c>
      <c r="C1240" s="34" t="s">
        <v>2743</v>
      </c>
      <c r="D1240" s="34">
        <v>29</v>
      </c>
      <c r="E1240" t="s">
        <v>11835</v>
      </c>
    </row>
    <row r="1241" spans="1:5">
      <c r="A1241" s="44" t="s">
        <v>887</v>
      </c>
      <c r="B1241" t="s">
        <v>1784</v>
      </c>
      <c r="C1241" s="34" t="s">
        <v>2744</v>
      </c>
      <c r="D1241" s="34">
        <v>29</v>
      </c>
      <c r="E1241" t="s">
        <v>11836</v>
      </c>
    </row>
    <row r="1242" spans="1:5">
      <c r="A1242" s="44" t="s">
        <v>888</v>
      </c>
      <c r="B1242" t="s">
        <v>1786</v>
      </c>
      <c r="C1242" s="34" t="s">
        <v>2745</v>
      </c>
      <c r="D1242" s="34">
        <v>29</v>
      </c>
      <c r="E1242" t="s">
        <v>11835</v>
      </c>
    </row>
    <row r="1243" spans="1:5">
      <c r="A1243" s="44" t="s">
        <v>889</v>
      </c>
      <c r="B1243" t="s">
        <v>1787</v>
      </c>
      <c r="C1243" s="34" t="s">
        <v>2746</v>
      </c>
      <c r="D1243" s="34">
        <v>29</v>
      </c>
      <c r="E1243" t="s">
        <v>11812</v>
      </c>
    </row>
    <row r="1244" spans="1:5">
      <c r="A1244" s="44" t="s">
        <v>890</v>
      </c>
      <c r="B1244" t="s">
        <v>1789</v>
      </c>
      <c r="C1244" s="34" t="s">
        <v>2747</v>
      </c>
      <c r="D1244" s="34">
        <v>29</v>
      </c>
      <c r="E1244" t="s">
        <v>11807</v>
      </c>
    </row>
    <row r="1245" spans="1:5">
      <c r="A1245" s="44" t="s">
        <v>891</v>
      </c>
      <c r="B1245" t="s">
        <v>1791</v>
      </c>
      <c r="C1245" s="34" t="s">
        <v>2749</v>
      </c>
      <c r="D1245" s="34">
        <v>29</v>
      </c>
      <c r="E1245" t="s">
        <v>11837</v>
      </c>
    </row>
    <row r="1246" spans="1:5">
      <c r="A1246" s="44" t="s">
        <v>892</v>
      </c>
      <c r="B1246" t="s">
        <v>1793</v>
      </c>
      <c r="C1246" s="34" t="s">
        <v>2750</v>
      </c>
      <c r="D1246" s="34">
        <v>29</v>
      </c>
      <c r="E1246" t="s">
        <v>11838</v>
      </c>
    </row>
    <row r="1247" spans="1:5">
      <c r="A1247" s="44" t="s">
        <v>893</v>
      </c>
      <c r="B1247" t="s">
        <v>1795</v>
      </c>
      <c r="C1247" s="34" t="s">
        <v>2752</v>
      </c>
      <c r="D1247" s="34">
        <v>29</v>
      </c>
      <c r="E1247" t="s">
        <v>11801</v>
      </c>
    </row>
    <row r="1248" spans="1:5">
      <c r="A1248" s="44" t="s">
        <v>894</v>
      </c>
      <c r="B1248" t="s">
        <v>1797</v>
      </c>
      <c r="C1248" s="34" t="s">
        <v>2753</v>
      </c>
      <c r="D1248" s="34">
        <v>29</v>
      </c>
      <c r="E1248" t="s">
        <v>11792</v>
      </c>
    </row>
    <row r="1249" spans="1:5">
      <c r="A1249" s="44" t="s">
        <v>895</v>
      </c>
      <c r="B1249" t="s">
        <v>1522</v>
      </c>
      <c r="C1249" s="34" t="s">
        <v>2567</v>
      </c>
      <c r="D1249" s="34">
        <v>29</v>
      </c>
      <c r="E1249" t="s">
        <v>11796</v>
      </c>
    </row>
    <row r="1250" spans="1:5">
      <c r="A1250" s="44" t="s">
        <v>896</v>
      </c>
      <c r="B1250" t="s">
        <v>1799</v>
      </c>
      <c r="C1250" s="34" t="s">
        <v>2754</v>
      </c>
      <c r="D1250" s="34">
        <v>29</v>
      </c>
      <c r="E1250" t="s">
        <v>11812</v>
      </c>
    </row>
    <row r="1251" spans="1:5">
      <c r="A1251" s="44" t="s">
        <v>897</v>
      </c>
      <c r="B1251" t="s">
        <v>1801</v>
      </c>
      <c r="C1251" s="34" t="s">
        <v>2756</v>
      </c>
      <c r="D1251" s="34">
        <v>29</v>
      </c>
      <c r="E1251" t="s">
        <v>11800</v>
      </c>
    </row>
    <row r="1252" spans="1:5">
      <c r="A1252" s="44" t="s">
        <v>898</v>
      </c>
      <c r="B1252" t="s">
        <v>1803</v>
      </c>
      <c r="C1252" s="34" t="s">
        <v>2758</v>
      </c>
      <c r="D1252" s="34">
        <v>29</v>
      </c>
      <c r="E1252" t="s">
        <v>11834</v>
      </c>
    </row>
    <row r="1253" spans="1:5">
      <c r="A1253" s="44" t="s">
        <v>899</v>
      </c>
      <c r="B1253" t="s">
        <v>1805</v>
      </c>
      <c r="C1253" s="34" t="s">
        <v>2759</v>
      </c>
      <c r="D1253" s="34">
        <v>29</v>
      </c>
      <c r="E1253" t="s">
        <v>11808</v>
      </c>
    </row>
    <row r="1254" spans="1:5">
      <c r="A1254" s="44" t="s">
        <v>900</v>
      </c>
      <c r="B1254" t="s">
        <v>1806</v>
      </c>
      <c r="C1254" s="34" t="s">
        <v>2760</v>
      </c>
      <c r="D1254" s="34">
        <v>29</v>
      </c>
      <c r="E1254" t="s">
        <v>11801</v>
      </c>
    </row>
    <row r="1255" spans="1:5">
      <c r="A1255" s="44" t="s">
        <v>901</v>
      </c>
      <c r="B1255" t="s">
        <v>1808</v>
      </c>
      <c r="C1255" s="34" t="s">
        <v>2761</v>
      </c>
      <c r="D1255" s="34">
        <v>29</v>
      </c>
      <c r="E1255" t="s">
        <v>11810</v>
      </c>
    </row>
    <row r="1256" spans="1:5">
      <c r="A1256" s="44" t="s">
        <v>902</v>
      </c>
      <c r="B1256" t="s">
        <v>1809</v>
      </c>
      <c r="C1256" s="34" t="s">
        <v>2762</v>
      </c>
      <c r="D1256" s="34">
        <v>29</v>
      </c>
      <c r="E1256" t="s">
        <v>11792</v>
      </c>
    </row>
    <row r="1257" spans="1:5">
      <c r="A1257" s="44" t="s">
        <v>903</v>
      </c>
      <c r="B1257" t="s">
        <v>1811</v>
      </c>
      <c r="C1257" s="34" t="s">
        <v>2763</v>
      </c>
      <c r="D1257" s="34">
        <v>29</v>
      </c>
      <c r="E1257" t="s">
        <v>11813</v>
      </c>
    </row>
    <row r="1258" spans="1:5">
      <c r="A1258" s="44" t="s">
        <v>904</v>
      </c>
      <c r="B1258" t="s">
        <v>1812</v>
      </c>
      <c r="C1258" s="34" t="s">
        <v>2764</v>
      </c>
      <c r="D1258" s="34">
        <v>29</v>
      </c>
      <c r="E1258" t="s">
        <v>11804</v>
      </c>
    </row>
    <row r="1259" spans="1:5">
      <c r="A1259" s="44" t="s">
        <v>905</v>
      </c>
      <c r="B1259" t="s">
        <v>1814</v>
      </c>
      <c r="C1259" s="34" t="s">
        <v>2765</v>
      </c>
      <c r="D1259" s="34">
        <v>29</v>
      </c>
      <c r="E1259" t="s">
        <v>11826</v>
      </c>
    </row>
    <row r="1260" spans="1:5">
      <c r="A1260" s="44" t="s">
        <v>906</v>
      </c>
      <c r="B1260" t="s">
        <v>1525</v>
      </c>
      <c r="C1260" s="34" t="s">
        <v>2549</v>
      </c>
      <c r="D1260" s="34">
        <v>29</v>
      </c>
      <c r="E1260" t="s">
        <v>11791</v>
      </c>
    </row>
    <row r="1261" spans="1:5">
      <c r="A1261" s="44" t="s">
        <v>907</v>
      </c>
      <c r="B1261" t="s">
        <v>1816</v>
      </c>
      <c r="C1261" s="34" t="s">
        <v>2767</v>
      </c>
      <c r="D1261" s="34">
        <v>29</v>
      </c>
      <c r="E1261" t="s">
        <v>11840</v>
      </c>
    </row>
    <row r="1262" spans="1:5">
      <c r="A1262" s="44" t="s">
        <v>908</v>
      </c>
      <c r="B1262" t="s">
        <v>1818</v>
      </c>
      <c r="C1262" s="34" t="s">
        <v>2769</v>
      </c>
      <c r="D1262" s="34">
        <v>29</v>
      </c>
      <c r="E1262" t="s">
        <v>11808</v>
      </c>
    </row>
    <row r="1263" spans="1:5">
      <c r="A1263" s="44" t="s">
        <v>909</v>
      </c>
      <c r="B1263" t="s">
        <v>1437</v>
      </c>
      <c r="C1263" s="34" t="s">
        <v>2770</v>
      </c>
      <c r="D1263" s="34">
        <v>29</v>
      </c>
      <c r="E1263" t="s">
        <v>11792</v>
      </c>
    </row>
    <row r="1264" spans="1:5">
      <c r="A1264" s="44" t="s">
        <v>910</v>
      </c>
      <c r="B1264" t="s">
        <v>1821</v>
      </c>
      <c r="C1264" s="34" t="s">
        <v>2771</v>
      </c>
      <c r="D1264" s="34">
        <v>29</v>
      </c>
      <c r="E1264" t="s">
        <v>11835</v>
      </c>
    </row>
    <row r="1265" spans="1:5">
      <c r="A1265" s="44" t="s">
        <v>912</v>
      </c>
      <c r="B1265" t="s">
        <v>1825</v>
      </c>
      <c r="C1265" s="34" t="s">
        <v>2774</v>
      </c>
      <c r="D1265" s="34">
        <v>29</v>
      </c>
      <c r="E1265" t="s">
        <v>11812</v>
      </c>
    </row>
    <row r="1266" spans="1:5">
      <c r="A1266" s="44" t="s">
        <v>914</v>
      </c>
      <c r="B1266" t="s">
        <v>1829</v>
      </c>
      <c r="C1266" s="34" t="s">
        <v>2777</v>
      </c>
      <c r="D1266" s="34">
        <v>29</v>
      </c>
      <c r="E1266" t="s">
        <v>11841</v>
      </c>
    </row>
    <row r="1267" spans="1:5">
      <c r="A1267" s="44" t="s">
        <v>915</v>
      </c>
      <c r="B1267" t="s">
        <v>1831</v>
      </c>
      <c r="C1267" s="34" t="s">
        <v>2778</v>
      </c>
      <c r="D1267" s="34">
        <v>29</v>
      </c>
      <c r="E1267" t="s">
        <v>11801</v>
      </c>
    </row>
    <row r="1268" spans="1:5">
      <c r="A1268" s="44" t="s">
        <v>917</v>
      </c>
      <c r="B1268" t="s">
        <v>1528</v>
      </c>
      <c r="C1268" s="34" t="s">
        <v>2572</v>
      </c>
      <c r="D1268" s="34">
        <v>29</v>
      </c>
      <c r="E1268" t="s">
        <v>11796</v>
      </c>
    </row>
    <row r="1269" spans="1:5">
      <c r="A1269" s="44" t="s">
        <v>918</v>
      </c>
      <c r="B1269" t="s">
        <v>1835</v>
      </c>
      <c r="C1269" s="34" t="s">
        <v>2781</v>
      </c>
      <c r="D1269" s="34">
        <v>29</v>
      </c>
      <c r="E1269" t="s">
        <v>11841</v>
      </c>
    </row>
    <row r="1270" spans="1:5">
      <c r="A1270" s="44" t="s">
        <v>928</v>
      </c>
      <c r="B1270" t="s">
        <v>1531</v>
      </c>
      <c r="C1270" s="34" t="s">
        <v>2549</v>
      </c>
      <c r="D1270" s="34">
        <v>29</v>
      </c>
      <c r="E1270" t="s">
        <v>11793</v>
      </c>
    </row>
    <row r="1271" spans="1:5">
      <c r="A1271" s="44" t="s">
        <v>939</v>
      </c>
      <c r="B1271" t="s">
        <v>1533</v>
      </c>
      <c r="C1271" s="34" t="s">
        <v>2577</v>
      </c>
      <c r="D1271" s="34">
        <v>29</v>
      </c>
      <c r="E1271" t="s">
        <v>11805</v>
      </c>
    </row>
    <row r="1272" spans="1:5">
      <c r="A1272" s="44" t="s">
        <v>942</v>
      </c>
      <c r="B1272" t="s">
        <v>1876</v>
      </c>
      <c r="C1272" s="34" t="s">
        <v>2807</v>
      </c>
      <c r="D1272" s="34">
        <v>29</v>
      </c>
      <c r="E1272" t="s">
        <v>11808</v>
      </c>
    </row>
    <row r="1273" spans="1:5">
      <c r="A1273" s="44" t="s">
        <v>950</v>
      </c>
      <c r="B1273" t="s">
        <v>1420</v>
      </c>
      <c r="C1273" s="34" t="s">
        <v>2475</v>
      </c>
      <c r="D1273" s="34">
        <v>29</v>
      </c>
      <c r="E1273" t="s">
        <v>11799</v>
      </c>
    </row>
    <row r="1274" spans="1:5">
      <c r="A1274" s="44" t="s">
        <v>951</v>
      </c>
      <c r="B1274" t="s">
        <v>1535</v>
      </c>
      <c r="C1274" s="34" t="s">
        <v>2579</v>
      </c>
      <c r="D1274" s="34">
        <v>29</v>
      </c>
      <c r="E1274" t="s">
        <v>11800</v>
      </c>
    </row>
    <row r="1275" spans="1:5">
      <c r="A1275" s="44" t="s">
        <v>962</v>
      </c>
      <c r="B1275" t="s">
        <v>1538</v>
      </c>
      <c r="C1275" s="34" t="s">
        <v>2582</v>
      </c>
      <c r="D1275" s="34">
        <v>29</v>
      </c>
      <c r="E1275" t="s">
        <v>11799</v>
      </c>
    </row>
    <row r="1276" spans="1:5">
      <c r="A1276" s="44" t="s">
        <v>973</v>
      </c>
      <c r="B1276" t="s">
        <v>1540</v>
      </c>
      <c r="C1276" s="34" t="s">
        <v>2584</v>
      </c>
      <c r="D1276" s="34">
        <v>29</v>
      </c>
      <c r="E1276" t="s">
        <v>11801</v>
      </c>
    </row>
    <row r="1277" spans="1:5">
      <c r="A1277" s="44" t="s">
        <v>982</v>
      </c>
      <c r="B1277" t="s">
        <v>1938</v>
      </c>
      <c r="C1277" s="34" t="s">
        <v>2859</v>
      </c>
      <c r="D1277" s="34">
        <v>29</v>
      </c>
      <c r="E1277" t="s">
        <v>11800</v>
      </c>
    </row>
    <row r="1278" spans="1:5">
      <c r="A1278" s="44" t="s">
        <v>983</v>
      </c>
      <c r="B1278" t="s">
        <v>1939</v>
      </c>
      <c r="C1278" s="34" t="s">
        <v>2708</v>
      </c>
      <c r="D1278" s="34">
        <v>29</v>
      </c>
      <c r="E1278" t="s">
        <v>11808</v>
      </c>
    </row>
    <row r="1279" spans="1:5">
      <c r="A1279" s="44" t="s">
        <v>984</v>
      </c>
      <c r="B1279" t="s">
        <v>1545</v>
      </c>
      <c r="C1279" s="34" t="s">
        <v>2589</v>
      </c>
      <c r="D1279" s="34">
        <v>29</v>
      </c>
      <c r="E1279" t="s">
        <v>11796</v>
      </c>
    </row>
    <row r="1280" spans="1:5">
      <c r="A1280" s="44" t="s">
        <v>985</v>
      </c>
      <c r="B1280" t="s">
        <v>1940</v>
      </c>
      <c r="C1280" s="34" t="s">
        <v>2721</v>
      </c>
      <c r="D1280" s="34">
        <v>29</v>
      </c>
      <c r="E1280" t="s">
        <v>11800</v>
      </c>
    </row>
    <row r="1281" spans="1:5">
      <c r="A1281" s="44" t="s">
        <v>987</v>
      </c>
      <c r="B1281" t="s">
        <v>1942</v>
      </c>
      <c r="C1281" s="34" t="s">
        <v>2862</v>
      </c>
      <c r="D1281" s="34">
        <v>29</v>
      </c>
      <c r="E1281" t="s">
        <v>11804</v>
      </c>
    </row>
    <row r="1282" spans="1:5">
      <c r="A1282" s="44" t="s">
        <v>988</v>
      </c>
      <c r="B1282" t="s">
        <v>1943</v>
      </c>
      <c r="C1282" s="34" t="s">
        <v>2863</v>
      </c>
      <c r="D1282" s="34">
        <v>29</v>
      </c>
      <c r="E1282" t="s">
        <v>11807</v>
      </c>
    </row>
    <row r="1283" spans="1:5">
      <c r="A1283" s="44" t="s">
        <v>989</v>
      </c>
      <c r="B1283" t="s">
        <v>1944</v>
      </c>
      <c r="C1283" s="34" t="s">
        <v>2864</v>
      </c>
      <c r="D1283" s="34">
        <v>29</v>
      </c>
      <c r="E1283" t="s">
        <v>11808</v>
      </c>
    </row>
    <row r="1284" spans="1:5">
      <c r="A1284" s="44" t="s">
        <v>990</v>
      </c>
      <c r="B1284" t="s">
        <v>1946</v>
      </c>
      <c r="C1284" s="34" t="s">
        <v>2866</v>
      </c>
      <c r="D1284" s="34">
        <v>29</v>
      </c>
      <c r="E1284" t="s">
        <v>11808</v>
      </c>
    </row>
    <row r="1285" spans="1:5">
      <c r="A1285" s="44" t="s">
        <v>991</v>
      </c>
      <c r="B1285" t="s">
        <v>1947</v>
      </c>
      <c r="C1285" s="34" t="s">
        <v>2867</v>
      </c>
      <c r="D1285" s="34">
        <v>29</v>
      </c>
      <c r="E1285" t="s">
        <v>11807</v>
      </c>
    </row>
    <row r="1286" spans="1:5">
      <c r="A1286" s="44" t="s">
        <v>992</v>
      </c>
      <c r="B1286" t="s">
        <v>1949</v>
      </c>
      <c r="C1286" s="34" t="s">
        <v>2869</v>
      </c>
      <c r="D1286" s="34">
        <v>29</v>
      </c>
      <c r="E1286" t="s">
        <v>11804</v>
      </c>
    </row>
    <row r="1287" spans="1:5">
      <c r="A1287" s="44" t="s">
        <v>993</v>
      </c>
      <c r="B1287" t="s">
        <v>1951</v>
      </c>
      <c r="C1287" s="34" t="s">
        <v>2867</v>
      </c>
      <c r="D1287" s="34">
        <v>29</v>
      </c>
      <c r="E1287" t="s">
        <v>11804</v>
      </c>
    </row>
    <row r="1288" spans="1:5">
      <c r="A1288" s="44" t="s">
        <v>994</v>
      </c>
      <c r="B1288" t="s">
        <v>1952</v>
      </c>
      <c r="C1288" s="34" t="s">
        <v>2867</v>
      </c>
      <c r="D1288" s="34">
        <v>29</v>
      </c>
      <c r="E1288" t="s">
        <v>11804</v>
      </c>
    </row>
    <row r="1289" spans="1:5">
      <c r="A1289" s="44" t="s">
        <v>995</v>
      </c>
      <c r="B1289" t="s">
        <v>1548</v>
      </c>
      <c r="C1289" s="34" t="s">
        <v>2591</v>
      </c>
      <c r="D1289" s="34">
        <v>29</v>
      </c>
      <c r="E1289" t="s">
        <v>11791</v>
      </c>
    </row>
    <row r="1290" spans="1:5">
      <c r="A1290" s="44" t="s">
        <v>996</v>
      </c>
      <c r="B1290" t="s">
        <v>1953</v>
      </c>
      <c r="C1290" s="34" t="s">
        <v>2870</v>
      </c>
      <c r="D1290" s="34">
        <v>29</v>
      </c>
      <c r="E1290" t="s">
        <v>11808</v>
      </c>
    </row>
    <row r="1291" spans="1:5">
      <c r="A1291" s="44" t="s">
        <v>997</v>
      </c>
      <c r="B1291" t="s">
        <v>1954</v>
      </c>
      <c r="C1291" s="34" t="s">
        <v>2871</v>
      </c>
      <c r="D1291" s="34">
        <v>29</v>
      </c>
      <c r="E1291" t="s">
        <v>11804</v>
      </c>
    </row>
    <row r="1292" spans="1:5">
      <c r="A1292" s="44" t="s">
        <v>998</v>
      </c>
      <c r="B1292" t="s">
        <v>1955</v>
      </c>
      <c r="C1292" s="34" t="s">
        <v>2872</v>
      </c>
      <c r="D1292" s="34">
        <v>29</v>
      </c>
      <c r="E1292" t="s">
        <v>11804</v>
      </c>
    </row>
    <row r="1293" spans="1:5">
      <c r="A1293" s="44" t="s">
        <v>999</v>
      </c>
      <c r="B1293" t="s">
        <v>1956</v>
      </c>
      <c r="C1293" s="34" t="s">
        <v>2873</v>
      </c>
      <c r="D1293" s="34">
        <v>29</v>
      </c>
      <c r="E1293" t="s">
        <v>11804</v>
      </c>
    </row>
    <row r="1294" spans="1:5">
      <c r="A1294" s="44" t="s">
        <v>1000</v>
      </c>
      <c r="B1294" t="s">
        <v>1957</v>
      </c>
      <c r="C1294" s="34" t="s">
        <v>2874</v>
      </c>
      <c r="D1294" s="34">
        <v>29</v>
      </c>
      <c r="E1294" t="s">
        <v>11807</v>
      </c>
    </row>
    <row r="1295" spans="1:5">
      <c r="A1295" s="44" t="s">
        <v>1001</v>
      </c>
      <c r="B1295" t="s">
        <v>1959</v>
      </c>
      <c r="C1295" s="34" t="s">
        <v>2875</v>
      </c>
      <c r="D1295" s="34">
        <v>29</v>
      </c>
      <c r="E1295" t="s">
        <v>11801</v>
      </c>
    </row>
    <row r="1296" spans="1:5">
      <c r="A1296" s="44" t="s">
        <v>1002</v>
      </c>
      <c r="B1296" t="s">
        <v>1960</v>
      </c>
      <c r="C1296" s="34" t="s">
        <v>2876</v>
      </c>
      <c r="D1296" s="34">
        <v>29</v>
      </c>
      <c r="E1296" t="s">
        <v>11807</v>
      </c>
    </row>
    <row r="1297" spans="1:5">
      <c r="A1297" s="44" t="s">
        <v>1003</v>
      </c>
      <c r="B1297" t="s">
        <v>1961</v>
      </c>
      <c r="C1297" s="34" t="s">
        <v>2877</v>
      </c>
      <c r="D1297" s="34">
        <v>29</v>
      </c>
      <c r="E1297" t="s">
        <v>11800</v>
      </c>
    </row>
    <row r="1298" spans="1:5">
      <c r="A1298" s="44" t="s">
        <v>1004</v>
      </c>
      <c r="B1298" t="s">
        <v>1962</v>
      </c>
      <c r="C1298" s="34" t="s">
        <v>2878</v>
      </c>
      <c r="D1298" s="34">
        <v>29</v>
      </c>
      <c r="E1298" t="s">
        <v>11801</v>
      </c>
    </row>
    <row r="1299" spans="1:5">
      <c r="A1299" s="44" t="s">
        <v>1005</v>
      </c>
      <c r="B1299" t="s">
        <v>1963</v>
      </c>
      <c r="C1299" s="34" t="s">
        <v>2879</v>
      </c>
      <c r="D1299" s="34">
        <v>29</v>
      </c>
      <c r="E1299" t="s">
        <v>11826</v>
      </c>
    </row>
    <row r="1300" spans="1:5">
      <c r="A1300" s="44" t="s">
        <v>1006</v>
      </c>
      <c r="B1300" t="s">
        <v>1551</v>
      </c>
      <c r="C1300" s="34" t="s">
        <v>2593</v>
      </c>
      <c r="D1300" s="34">
        <v>29</v>
      </c>
      <c r="E1300" t="s">
        <v>11792</v>
      </c>
    </row>
    <row r="1301" spans="1:5">
      <c r="A1301" s="44" t="s">
        <v>1007</v>
      </c>
      <c r="B1301" t="s">
        <v>1964</v>
      </c>
      <c r="C1301" s="34" t="s">
        <v>2880</v>
      </c>
      <c r="D1301" s="34">
        <v>29</v>
      </c>
      <c r="E1301" t="s">
        <v>11796</v>
      </c>
    </row>
    <row r="1302" spans="1:5">
      <c r="A1302" s="44" t="s">
        <v>1008</v>
      </c>
      <c r="B1302" t="s">
        <v>1965</v>
      </c>
      <c r="C1302" s="34" t="s">
        <v>2881</v>
      </c>
      <c r="D1302" s="34">
        <v>29</v>
      </c>
      <c r="E1302" t="s">
        <v>11796</v>
      </c>
    </row>
    <row r="1303" spans="1:5">
      <c r="A1303" s="44" t="s">
        <v>1009</v>
      </c>
      <c r="B1303" t="s">
        <v>1966</v>
      </c>
      <c r="C1303" s="34" t="s">
        <v>2864</v>
      </c>
      <c r="D1303" s="34">
        <v>29</v>
      </c>
      <c r="E1303" t="s">
        <v>11811</v>
      </c>
    </row>
    <row r="1304" spans="1:5">
      <c r="A1304" s="44" t="s">
        <v>1010</v>
      </c>
      <c r="B1304" t="s">
        <v>1968</v>
      </c>
      <c r="C1304" s="34" t="s">
        <v>2864</v>
      </c>
      <c r="D1304" s="34">
        <v>29</v>
      </c>
      <c r="E1304" t="s">
        <v>11808</v>
      </c>
    </row>
    <row r="1305" spans="1:5">
      <c r="A1305" s="44" t="s">
        <v>1011</v>
      </c>
      <c r="B1305" t="s">
        <v>1969</v>
      </c>
      <c r="C1305" s="34" t="s">
        <v>2882</v>
      </c>
      <c r="D1305" s="34">
        <v>29</v>
      </c>
      <c r="E1305" t="s">
        <v>11807</v>
      </c>
    </row>
    <row r="1306" spans="1:5">
      <c r="A1306" s="44" t="s">
        <v>1012</v>
      </c>
      <c r="B1306" t="s">
        <v>1970</v>
      </c>
      <c r="C1306" s="34" t="s">
        <v>2883</v>
      </c>
      <c r="D1306" s="34">
        <v>29</v>
      </c>
      <c r="E1306" t="s">
        <v>11807</v>
      </c>
    </row>
    <row r="1307" spans="1:5">
      <c r="A1307" s="44" t="s">
        <v>1013</v>
      </c>
      <c r="B1307" t="s">
        <v>1971</v>
      </c>
      <c r="C1307" s="34" t="s">
        <v>2864</v>
      </c>
      <c r="D1307" s="34">
        <v>29</v>
      </c>
      <c r="E1307" t="s">
        <v>11808</v>
      </c>
    </row>
    <row r="1308" spans="1:5">
      <c r="A1308" s="44" t="s">
        <v>1014</v>
      </c>
      <c r="B1308" t="s">
        <v>1972</v>
      </c>
      <c r="C1308" s="34" t="s">
        <v>2884</v>
      </c>
      <c r="D1308" s="34">
        <v>29</v>
      </c>
      <c r="E1308" t="s">
        <v>11801</v>
      </c>
    </row>
    <row r="1309" spans="1:5">
      <c r="A1309" s="44" t="s">
        <v>1015</v>
      </c>
      <c r="B1309" t="s">
        <v>1974</v>
      </c>
      <c r="C1309" s="34" t="s">
        <v>2886</v>
      </c>
      <c r="D1309" s="34">
        <v>29</v>
      </c>
      <c r="E1309" t="s">
        <v>11808</v>
      </c>
    </row>
    <row r="1310" spans="1:5">
      <c r="A1310" s="44" t="s">
        <v>1016</v>
      </c>
      <c r="B1310" t="s">
        <v>1975</v>
      </c>
      <c r="C1310" s="34" t="s">
        <v>2887</v>
      </c>
      <c r="D1310" s="34">
        <v>29</v>
      </c>
      <c r="E1310" t="s">
        <v>11801</v>
      </c>
    </row>
    <row r="1311" spans="1:5">
      <c r="A1311" s="44" t="s">
        <v>1017</v>
      </c>
      <c r="B1311" t="s">
        <v>1553</v>
      </c>
      <c r="C1311" s="34" t="s">
        <v>2595</v>
      </c>
      <c r="D1311" s="34">
        <v>29</v>
      </c>
      <c r="E1311" t="s">
        <v>11804</v>
      </c>
    </row>
    <row r="1312" spans="1:5">
      <c r="A1312" s="44" t="s">
        <v>1018</v>
      </c>
      <c r="B1312" t="s">
        <v>1976</v>
      </c>
      <c r="C1312" s="34" t="s">
        <v>2888</v>
      </c>
      <c r="D1312" s="34">
        <v>29</v>
      </c>
      <c r="E1312" t="s">
        <v>11801</v>
      </c>
    </row>
    <row r="1313" spans="1:5">
      <c r="A1313" s="44" t="s">
        <v>1019</v>
      </c>
      <c r="B1313" t="s">
        <v>1978</v>
      </c>
      <c r="C1313" s="34" t="s">
        <v>2890</v>
      </c>
      <c r="D1313" s="34">
        <v>29</v>
      </c>
      <c r="E1313" t="s">
        <v>11808</v>
      </c>
    </row>
    <row r="1314" spans="1:5">
      <c r="A1314" s="44" t="s">
        <v>1020</v>
      </c>
      <c r="B1314" t="s">
        <v>1980</v>
      </c>
      <c r="C1314" s="34" t="s">
        <v>2891</v>
      </c>
      <c r="D1314" s="34">
        <v>29</v>
      </c>
      <c r="E1314" t="s">
        <v>11806</v>
      </c>
    </row>
    <row r="1315" spans="1:5">
      <c r="A1315" s="44" t="s">
        <v>1021</v>
      </c>
      <c r="B1315" t="s">
        <v>1982</v>
      </c>
      <c r="C1315" s="34" t="s">
        <v>2892</v>
      </c>
      <c r="D1315" s="34">
        <v>29</v>
      </c>
      <c r="E1315" t="s">
        <v>11807</v>
      </c>
    </row>
    <row r="1316" spans="1:5">
      <c r="A1316" s="44" t="s">
        <v>1022</v>
      </c>
      <c r="B1316" t="s">
        <v>1984</v>
      </c>
      <c r="C1316" s="34" t="s">
        <v>2891</v>
      </c>
      <c r="D1316" s="34">
        <v>29</v>
      </c>
      <c r="E1316" t="s">
        <v>11808</v>
      </c>
    </row>
    <row r="1317" spans="1:5">
      <c r="A1317" s="44" t="s">
        <v>1023</v>
      </c>
      <c r="B1317" t="s">
        <v>1985</v>
      </c>
      <c r="C1317" s="34" t="s">
        <v>2886</v>
      </c>
      <c r="D1317" s="34">
        <v>29</v>
      </c>
      <c r="E1317" t="s">
        <v>11808</v>
      </c>
    </row>
    <row r="1318" spans="1:5">
      <c r="A1318" s="44" t="s">
        <v>1024</v>
      </c>
      <c r="B1318" t="s">
        <v>1987</v>
      </c>
      <c r="C1318" s="34" t="s">
        <v>2891</v>
      </c>
      <c r="D1318" s="34">
        <v>29</v>
      </c>
      <c r="E1318" t="s">
        <v>11806</v>
      </c>
    </row>
    <row r="1319" spans="1:5">
      <c r="A1319" s="44" t="s">
        <v>1025</v>
      </c>
      <c r="B1319" t="s">
        <v>1988</v>
      </c>
      <c r="C1319" s="34" t="s">
        <v>2895</v>
      </c>
      <c r="D1319" s="34">
        <v>29</v>
      </c>
      <c r="E1319" t="s">
        <v>11801</v>
      </c>
    </row>
    <row r="1320" spans="1:5">
      <c r="A1320" s="44" t="s">
        <v>1026</v>
      </c>
      <c r="B1320" t="s">
        <v>1375</v>
      </c>
      <c r="C1320" s="34" t="s">
        <v>2437</v>
      </c>
      <c r="D1320" s="34">
        <v>29</v>
      </c>
      <c r="E1320" t="s">
        <v>11811</v>
      </c>
    </row>
    <row r="1321" spans="1:5">
      <c r="A1321" s="44" t="s">
        <v>1027</v>
      </c>
      <c r="B1321" t="s">
        <v>1990</v>
      </c>
      <c r="C1321" s="34" t="s">
        <v>2897</v>
      </c>
      <c r="D1321" s="34">
        <v>29</v>
      </c>
      <c r="E1321" t="s">
        <v>11804</v>
      </c>
    </row>
    <row r="1322" spans="1:5">
      <c r="A1322" s="44" t="s">
        <v>1028</v>
      </c>
      <c r="B1322" t="s">
        <v>1554</v>
      </c>
      <c r="C1322" s="34" t="s">
        <v>2596</v>
      </c>
      <c r="D1322" s="34">
        <v>29</v>
      </c>
      <c r="E1322" t="s">
        <v>11792</v>
      </c>
    </row>
    <row r="1323" spans="1:5">
      <c r="A1323" s="44" t="s">
        <v>1029</v>
      </c>
      <c r="B1323" t="s">
        <v>1991</v>
      </c>
      <c r="C1323" s="34" t="s">
        <v>2898</v>
      </c>
      <c r="D1323" s="34">
        <v>29</v>
      </c>
      <c r="E1323" t="s">
        <v>11807</v>
      </c>
    </row>
    <row r="1324" spans="1:5">
      <c r="A1324" s="44" t="s">
        <v>1030</v>
      </c>
      <c r="B1324" t="s">
        <v>1992</v>
      </c>
      <c r="C1324" s="34" t="s">
        <v>2898</v>
      </c>
      <c r="D1324" s="34">
        <v>29</v>
      </c>
      <c r="E1324" t="s">
        <v>11807</v>
      </c>
    </row>
    <row r="1325" spans="1:5">
      <c r="A1325" s="44" t="s">
        <v>1031</v>
      </c>
      <c r="B1325" t="s">
        <v>1994</v>
      </c>
      <c r="C1325" s="34" t="s">
        <v>2900</v>
      </c>
      <c r="D1325" s="34">
        <v>29</v>
      </c>
      <c r="E1325" t="s">
        <v>11807</v>
      </c>
    </row>
    <row r="1326" spans="1:5">
      <c r="A1326" s="44" t="s">
        <v>1032</v>
      </c>
      <c r="B1326" t="s">
        <v>1996</v>
      </c>
      <c r="C1326" s="34" t="s">
        <v>2902</v>
      </c>
      <c r="D1326" s="34">
        <v>29</v>
      </c>
      <c r="E1326" t="s">
        <v>11799</v>
      </c>
    </row>
    <row r="1327" spans="1:5">
      <c r="A1327" s="44" t="s">
        <v>1033</v>
      </c>
      <c r="B1327" t="s">
        <v>1998</v>
      </c>
      <c r="C1327" s="34" t="s">
        <v>2904</v>
      </c>
      <c r="D1327" s="34">
        <v>29</v>
      </c>
      <c r="E1327" t="s">
        <v>11800</v>
      </c>
    </row>
    <row r="1328" spans="1:5">
      <c r="A1328" s="44" t="s">
        <v>1034</v>
      </c>
      <c r="B1328" t="s">
        <v>1999</v>
      </c>
      <c r="C1328" s="34" t="s">
        <v>2905</v>
      </c>
      <c r="D1328" s="34">
        <v>29</v>
      </c>
      <c r="E1328" t="s">
        <v>11793</v>
      </c>
    </row>
    <row r="1329" spans="1:5">
      <c r="A1329" s="44" t="s">
        <v>1035</v>
      </c>
      <c r="B1329" t="s">
        <v>2001</v>
      </c>
      <c r="C1329" s="34" t="s">
        <v>2907</v>
      </c>
      <c r="D1329" s="34">
        <v>29</v>
      </c>
      <c r="E1329" t="s">
        <v>11791</v>
      </c>
    </row>
    <row r="1330" spans="1:5">
      <c r="A1330" s="44" t="s">
        <v>1036</v>
      </c>
      <c r="B1330" t="s">
        <v>2003</v>
      </c>
      <c r="C1330" s="34" t="s">
        <v>2909</v>
      </c>
      <c r="D1330" s="34">
        <v>29</v>
      </c>
      <c r="E1330" t="s">
        <v>11793</v>
      </c>
    </row>
    <row r="1331" spans="1:5">
      <c r="A1331" s="44" t="s">
        <v>1037</v>
      </c>
      <c r="B1331" t="s">
        <v>2004</v>
      </c>
      <c r="C1331" s="34" t="s">
        <v>2910</v>
      </c>
      <c r="D1331" s="34">
        <v>29</v>
      </c>
      <c r="E1331" t="s">
        <v>11793</v>
      </c>
    </row>
    <row r="1332" spans="1:5">
      <c r="A1332" s="44" t="s">
        <v>1038</v>
      </c>
      <c r="B1332" t="s">
        <v>2005</v>
      </c>
      <c r="C1332" s="34" t="s">
        <v>2911</v>
      </c>
      <c r="D1332" s="34">
        <v>29</v>
      </c>
      <c r="E1332" t="s">
        <v>11807</v>
      </c>
    </row>
    <row r="1333" spans="1:5">
      <c r="A1333" s="44" t="s">
        <v>1039</v>
      </c>
      <c r="B1333" t="s">
        <v>1556</v>
      </c>
      <c r="C1333" s="34" t="s">
        <v>2598</v>
      </c>
      <c r="D1333" s="34">
        <v>29</v>
      </c>
      <c r="E1333" t="s">
        <v>11819</v>
      </c>
    </row>
    <row r="1334" spans="1:5">
      <c r="A1334" s="44" t="s">
        <v>1040</v>
      </c>
      <c r="B1334" t="s">
        <v>2006</v>
      </c>
      <c r="C1334" s="34" t="s">
        <v>2912</v>
      </c>
      <c r="D1334" s="34">
        <v>29</v>
      </c>
      <c r="E1334" t="s">
        <v>11807</v>
      </c>
    </row>
    <row r="1335" spans="1:5">
      <c r="A1335" s="44" t="s">
        <v>1041</v>
      </c>
      <c r="B1335" t="s">
        <v>2007</v>
      </c>
      <c r="C1335" s="34" t="s">
        <v>2913</v>
      </c>
      <c r="D1335" s="34">
        <v>29</v>
      </c>
      <c r="E1335" t="s">
        <v>11810</v>
      </c>
    </row>
    <row r="1336" spans="1:5">
      <c r="A1336" s="44" t="s">
        <v>1042</v>
      </c>
      <c r="B1336" t="s">
        <v>2009</v>
      </c>
      <c r="C1336" s="34" t="s">
        <v>2915</v>
      </c>
      <c r="D1336" s="34">
        <v>29</v>
      </c>
      <c r="E1336" t="s">
        <v>11805</v>
      </c>
    </row>
    <row r="1337" spans="1:5">
      <c r="A1337" s="44" t="s">
        <v>1043</v>
      </c>
      <c r="B1337" t="s">
        <v>2010</v>
      </c>
      <c r="C1337" s="34" t="s">
        <v>2916</v>
      </c>
      <c r="D1337" s="34">
        <v>29</v>
      </c>
      <c r="E1337" t="s">
        <v>11796</v>
      </c>
    </row>
    <row r="1338" spans="1:5">
      <c r="A1338" s="44" t="s">
        <v>1044</v>
      </c>
      <c r="B1338" t="s">
        <v>2012</v>
      </c>
      <c r="C1338" s="34" t="s">
        <v>2918</v>
      </c>
      <c r="D1338" s="34">
        <v>29</v>
      </c>
      <c r="E1338" t="s">
        <v>11791</v>
      </c>
    </row>
    <row r="1339" spans="1:5">
      <c r="A1339" s="44" t="s">
        <v>1045</v>
      </c>
      <c r="B1339" t="s">
        <v>2013</v>
      </c>
      <c r="C1339" s="34" t="s">
        <v>2919</v>
      </c>
      <c r="D1339" s="34">
        <v>29</v>
      </c>
      <c r="E1339" t="s">
        <v>11800</v>
      </c>
    </row>
    <row r="1340" spans="1:5">
      <c r="A1340" s="44" t="s">
        <v>1046</v>
      </c>
      <c r="B1340" t="s">
        <v>2015</v>
      </c>
      <c r="C1340" s="34" t="s">
        <v>2921</v>
      </c>
      <c r="D1340" s="34">
        <v>29</v>
      </c>
      <c r="E1340" t="s">
        <v>11793</v>
      </c>
    </row>
    <row r="1341" spans="1:5">
      <c r="A1341" s="44" t="s">
        <v>1047</v>
      </c>
      <c r="B1341" t="s">
        <v>2016</v>
      </c>
      <c r="C1341" s="34" t="s">
        <v>2922</v>
      </c>
      <c r="D1341" s="34">
        <v>29</v>
      </c>
      <c r="E1341" t="s">
        <v>11793</v>
      </c>
    </row>
    <row r="1342" spans="1:5">
      <c r="A1342" s="44" t="s">
        <v>1048</v>
      </c>
      <c r="B1342" t="s">
        <v>2017</v>
      </c>
      <c r="C1342" s="34" t="s">
        <v>2923</v>
      </c>
      <c r="D1342" s="34">
        <v>29</v>
      </c>
      <c r="E1342" t="s">
        <v>11807</v>
      </c>
    </row>
    <row r="1343" spans="1:5">
      <c r="A1343" s="44" t="s">
        <v>1049</v>
      </c>
      <c r="B1343" t="s">
        <v>2019</v>
      </c>
      <c r="C1343" s="34" t="s">
        <v>2925</v>
      </c>
      <c r="D1343" s="34">
        <v>29</v>
      </c>
      <c r="E1343" t="s">
        <v>11798</v>
      </c>
    </row>
    <row r="1344" spans="1:5">
      <c r="A1344" s="44" t="s">
        <v>1050</v>
      </c>
      <c r="B1344" t="s">
        <v>1558</v>
      </c>
      <c r="C1344" s="34" t="s">
        <v>2596</v>
      </c>
      <c r="D1344" s="34">
        <v>29</v>
      </c>
      <c r="E1344" t="s">
        <v>11792</v>
      </c>
    </row>
    <row r="1345" spans="1:5">
      <c r="A1345" s="44" t="s">
        <v>1051</v>
      </c>
      <c r="B1345" t="s">
        <v>2020</v>
      </c>
      <c r="C1345" s="34" t="s">
        <v>2922</v>
      </c>
      <c r="D1345" s="34">
        <v>29</v>
      </c>
      <c r="E1345" t="s">
        <v>11805</v>
      </c>
    </row>
    <row r="1346" spans="1:5">
      <c r="A1346" s="44" t="s">
        <v>1052</v>
      </c>
      <c r="B1346" t="s">
        <v>2021</v>
      </c>
      <c r="C1346" s="34" t="s">
        <v>2926</v>
      </c>
      <c r="D1346" s="34">
        <v>29</v>
      </c>
      <c r="E1346" t="s">
        <v>11791</v>
      </c>
    </row>
    <row r="1347" spans="1:5">
      <c r="A1347" s="44" t="s">
        <v>1053</v>
      </c>
      <c r="B1347" t="s">
        <v>2022</v>
      </c>
      <c r="C1347" s="34" t="s">
        <v>2425</v>
      </c>
      <c r="D1347" s="34">
        <v>29</v>
      </c>
      <c r="E1347" t="s">
        <v>11791</v>
      </c>
    </row>
    <row r="1348" spans="1:5">
      <c r="A1348" s="44" t="s">
        <v>1054</v>
      </c>
      <c r="B1348" t="s">
        <v>2024</v>
      </c>
      <c r="C1348" s="34" t="s">
        <v>2928</v>
      </c>
      <c r="D1348" s="34">
        <v>29</v>
      </c>
      <c r="E1348" t="s">
        <v>11808</v>
      </c>
    </row>
    <row r="1349" spans="1:5">
      <c r="A1349" s="44" t="s">
        <v>1055</v>
      </c>
      <c r="B1349" t="s">
        <v>2025</v>
      </c>
      <c r="C1349" s="34" t="s">
        <v>2929</v>
      </c>
      <c r="D1349" s="34">
        <v>29</v>
      </c>
      <c r="E1349" t="s">
        <v>11804</v>
      </c>
    </row>
    <row r="1350" spans="1:5">
      <c r="A1350" s="44" t="s">
        <v>1056</v>
      </c>
      <c r="B1350" t="s">
        <v>2026</v>
      </c>
      <c r="C1350" s="34" t="s">
        <v>2930</v>
      </c>
      <c r="D1350" s="34">
        <v>29</v>
      </c>
      <c r="E1350" t="s">
        <v>11805</v>
      </c>
    </row>
    <row r="1351" spans="1:5">
      <c r="A1351" s="44" t="s">
        <v>1057</v>
      </c>
      <c r="B1351" t="s">
        <v>2027</v>
      </c>
      <c r="C1351" s="34" t="s">
        <v>2931</v>
      </c>
      <c r="D1351" s="34">
        <v>29</v>
      </c>
      <c r="E1351" t="s">
        <v>11794</v>
      </c>
    </row>
    <row r="1352" spans="1:5">
      <c r="A1352" s="44" t="s">
        <v>1059</v>
      </c>
      <c r="B1352" t="s">
        <v>2030</v>
      </c>
      <c r="C1352" s="34" t="s">
        <v>2934</v>
      </c>
      <c r="D1352" s="34">
        <v>29</v>
      </c>
      <c r="E1352" t="s">
        <v>11796</v>
      </c>
    </row>
    <row r="1353" spans="1:5">
      <c r="A1353" s="44" t="s">
        <v>1060</v>
      </c>
      <c r="B1353" t="s">
        <v>2031</v>
      </c>
      <c r="C1353" s="34" t="s">
        <v>2935</v>
      </c>
      <c r="D1353" s="34">
        <v>29</v>
      </c>
      <c r="E1353" t="s">
        <v>11807</v>
      </c>
    </row>
    <row r="1354" spans="1:5">
      <c r="A1354" s="44" t="s">
        <v>1061</v>
      </c>
      <c r="B1354" t="s">
        <v>1431</v>
      </c>
      <c r="C1354" s="34" t="s">
        <v>2485</v>
      </c>
      <c r="D1354" s="34">
        <v>29</v>
      </c>
      <c r="E1354" t="s">
        <v>11791</v>
      </c>
    </row>
    <row r="1355" spans="1:5">
      <c r="A1355" s="44" t="s">
        <v>1062</v>
      </c>
      <c r="B1355" t="s">
        <v>1560</v>
      </c>
      <c r="C1355" s="34" t="s">
        <v>2601</v>
      </c>
      <c r="D1355" s="34">
        <v>29</v>
      </c>
      <c r="E1355" t="s">
        <v>11800</v>
      </c>
    </row>
    <row r="1356" spans="1:5">
      <c r="A1356" s="44" t="s">
        <v>1063</v>
      </c>
      <c r="B1356" t="s">
        <v>2032</v>
      </c>
      <c r="C1356" s="34" t="s">
        <v>2936</v>
      </c>
      <c r="D1356" s="34">
        <v>29</v>
      </c>
      <c r="E1356" t="s">
        <v>11807</v>
      </c>
    </row>
    <row r="1357" spans="1:5">
      <c r="A1357" s="44" t="s">
        <v>1064</v>
      </c>
      <c r="B1357" t="s">
        <v>2033</v>
      </c>
      <c r="C1357" s="34" t="s">
        <v>2937</v>
      </c>
      <c r="D1357" s="34">
        <v>29</v>
      </c>
      <c r="E1357" t="s">
        <v>11806</v>
      </c>
    </row>
    <row r="1358" spans="1:5">
      <c r="A1358" s="44" t="s">
        <v>1065</v>
      </c>
      <c r="B1358" t="s">
        <v>2035</v>
      </c>
      <c r="C1358" s="34" t="s">
        <v>2938</v>
      </c>
      <c r="D1358" s="34">
        <v>29</v>
      </c>
      <c r="E1358" t="s">
        <v>11807</v>
      </c>
    </row>
    <row r="1359" spans="1:5">
      <c r="A1359" s="44" t="s">
        <v>1066</v>
      </c>
      <c r="B1359" t="s">
        <v>2036</v>
      </c>
      <c r="C1359" s="34" t="s">
        <v>2939</v>
      </c>
      <c r="D1359" s="34">
        <v>29</v>
      </c>
      <c r="E1359" t="s">
        <v>11793</v>
      </c>
    </row>
    <row r="1360" spans="1:5">
      <c r="A1360" s="44" t="s">
        <v>1067</v>
      </c>
      <c r="B1360" t="s">
        <v>2038</v>
      </c>
      <c r="C1360" s="34" t="s">
        <v>2941</v>
      </c>
      <c r="D1360" s="34">
        <v>29</v>
      </c>
      <c r="E1360" t="s">
        <v>11796</v>
      </c>
    </row>
    <row r="1361" spans="1:5">
      <c r="A1361" s="44" t="s">
        <v>1068</v>
      </c>
      <c r="B1361" t="s">
        <v>2040</v>
      </c>
      <c r="C1361" s="34" t="s">
        <v>2942</v>
      </c>
      <c r="D1361" s="34">
        <v>29</v>
      </c>
      <c r="E1361" t="s">
        <v>11799</v>
      </c>
    </row>
    <row r="1362" spans="1:5">
      <c r="A1362" s="44" t="s">
        <v>1069</v>
      </c>
      <c r="B1362" t="s">
        <v>2041</v>
      </c>
      <c r="C1362" s="34" t="s">
        <v>2943</v>
      </c>
      <c r="D1362" s="34">
        <v>29</v>
      </c>
      <c r="E1362" t="s">
        <v>11793</v>
      </c>
    </row>
    <row r="1363" spans="1:5">
      <c r="A1363" s="44" t="s">
        <v>1070</v>
      </c>
      <c r="B1363" t="s">
        <v>2042</v>
      </c>
      <c r="C1363" s="34" t="s">
        <v>2653</v>
      </c>
      <c r="D1363" s="34">
        <v>29</v>
      </c>
      <c r="E1363" t="s">
        <v>11800</v>
      </c>
    </row>
    <row r="1364" spans="1:5">
      <c r="A1364" s="44" t="s">
        <v>1071</v>
      </c>
      <c r="B1364" t="s">
        <v>2044</v>
      </c>
      <c r="C1364" s="34" t="s">
        <v>2644</v>
      </c>
      <c r="D1364" s="34">
        <v>29</v>
      </c>
      <c r="E1364" t="s">
        <v>11808</v>
      </c>
    </row>
    <row r="1365" spans="1:5">
      <c r="A1365" s="44" t="s">
        <v>1072</v>
      </c>
      <c r="B1365" t="s">
        <v>2045</v>
      </c>
      <c r="C1365" s="34" t="s">
        <v>2944</v>
      </c>
      <c r="D1365" s="34">
        <v>29</v>
      </c>
      <c r="E1365" t="s">
        <v>11794</v>
      </c>
    </row>
    <row r="1366" spans="1:5">
      <c r="A1366" s="44" t="s">
        <v>1073</v>
      </c>
      <c r="B1366" t="s">
        <v>1561</v>
      </c>
      <c r="C1366" s="34" t="s">
        <v>2602</v>
      </c>
      <c r="D1366" s="34">
        <v>29</v>
      </c>
      <c r="E1366" t="s">
        <v>11792</v>
      </c>
    </row>
    <row r="1367" spans="1:5">
      <c r="A1367" s="44" t="s">
        <v>1076</v>
      </c>
      <c r="B1367" t="s">
        <v>1474</v>
      </c>
      <c r="C1367" s="34" t="s">
        <v>2947</v>
      </c>
      <c r="D1367" s="34">
        <v>29</v>
      </c>
      <c r="E1367" t="s">
        <v>11808</v>
      </c>
    </row>
    <row r="1368" spans="1:5">
      <c r="A1368" s="44" t="s">
        <v>6644</v>
      </c>
      <c r="B1368" t="s">
        <v>4948</v>
      </c>
      <c r="C1368" s="34" t="s">
        <v>4949</v>
      </c>
      <c r="D1368" s="34">
        <v>29</v>
      </c>
      <c r="E1368" t="s">
        <v>11791</v>
      </c>
    </row>
    <row r="1369" spans="1:5">
      <c r="A1369" s="44" t="s">
        <v>6447</v>
      </c>
      <c r="B1369" t="s">
        <v>4951</v>
      </c>
      <c r="C1369" s="34" t="s">
        <v>4952</v>
      </c>
      <c r="D1369" s="34">
        <v>29</v>
      </c>
      <c r="E1369" t="s">
        <v>11796</v>
      </c>
    </row>
    <row r="1370" spans="1:5">
      <c r="A1370" s="44" t="s">
        <v>6637</v>
      </c>
      <c r="B1370" t="s">
        <v>4953</v>
      </c>
      <c r="C1370" s="34" t="s">
        <v>4954</v>
      </c>
      <c r="D1370" s="34">
        <v>29</v>
      </c>
      <c r="E1370" t="s">
        <v>11796</v>
      </c>
    </row>
    <row r="1371" spans="1:5">
      <c r="A1371" s="44" t="s">
        <v>6533</v>
      </c>
      <c r="B1371" t="s">
        <v>4955</v>
      </c>
      <c r="C1371" s="34" t="s">
        <v>4956</v>
      </c>
      <c r="D1371" s="34">
        <v>29</v>
      </c>
      <c r="E1371" t="s">
        <v>11796</v>
      </c>
    </row>
    <row r="1372" spans="1:5">
      <c r="A1372" s="44" t="s">
        <v>7441</v>
      </c>
      <c r="B1372" t="s">
        <v>4957</v>
      </c>
      <c r="C1372" s="34" t="s">
        <v>4958</v>
      </c>
      <c r="D1372" s="34">
        <v>29</v>
      </c>
      <c r="E1372" t="s">
        <v>11808</v>
      </c>
    </row>
    <row r="1373" spans="1:5">
      <c r="A1373" s="44" t="s">
        <v>7129</v>
      </c>
      <c r="B1373" t="s">
        <v>4959</v>
      </c>
      <c r="C1373" s="34" t="s">
        <v>4958</v>
      </c>
      <c r="D1373" s="34">
        <v>29</v>
      </c>
      <c r="E1373" t="s">
        <v>11792</v>
      </c>
    </row>
    <row r="1374" spans="1:5">
      <c r="A1374" s="44" t="s">
        <v>6942</v>
      </c>
      <c r="B1374" t="s">
        <v>4960</v>
      </c>
      <c r="C1374" s="34" t="s">
        <v>4961</v>
      </c>
      <c r="D1374" s="34">
        <v>29</v>
      </c>
      <c r="E1374" t="s">
        <v>11796</v>
      </c>
    </row>
    <row r="1375" spans="1:5">
      <c r="A1375" s="44" t="s">
        <v>1077</v>
      </c>
      <c r="B1375" t="s">
        <v>1563</v>
      </c>
      <c r="C1375" s="34" t="s">
        <v>2604</v>
      </c>
      <c r="D1375" s="34">
        <v>29</v>
      </c>
      <c r="E1375" t="s">
        <v>11791</v>
      </c>
    </row>
    <row r="1376" spans="1:5">
      <c r="A1376" s="44" t="s">
        <v>7296</v>
      </c>
      <c r="B1376" t="s">
        <v>4962</v>
      </c>
      <c r="C1376" s="34" t="s">
        <v>4963</v>
      </c>
      <c r="D1376" s="34">
        <v>29</v>
      </c>
      <c r="E1376" t="s">
        <v>11796</v>
      </c>
    </row>
    <row r="1377" spans="1:5">
      <c r="A1377" s="44" t="s">
        <v>6697</v>
      </c>
      <c r="B1377" t="s">
        <v>4964</v>
      </c>
      <c r="C1377" s="34" t="s">
        <v>4965</v>
      </c>
      <c r="D1377" s="34">
        <v>29</v>
      </c>
      <c r="E1377" t="s">
        <v>11796</v>
      </c>
    </row>
    <row r="1378" spans="1:5">
      <c r="A1378" s="44" t="s">
        <v>7094</v>
      </c>
      <c r="B1378" t="s">
        <v>4934</v>
      </c>
      <c r="C1378" s="34" t="s">
        <v>4966</v>
      </c>
      <c r="D1378" s="34">
        <v>29</v>
      </c>
      <c r="E1378" t="s">
        <v>11804</v>
      </c>
    </row>
    <row r="1379" spans="1:5">
      <c r="A1379" s="44" t="s">
        <v>7359</v>
      </c>
      <c r="B1379" t="s">
        <v>4967</v>
      </c>
      <c r="C1379" s="34" t="s">
        <v>4968</v>
      </c>
      <c r="D1379" s="34">
        <v>29</v>
      </c>
      <c r="E1379" t="s">
        <v>11812</v>
      </c>
    </row>
    <row r="1380" spans="1:5">
      <c r="A1380" s="44" t="s">
        <v>6511</v>
      </c>
      <c r="B1380" t="s">
        <v>4969</v>
      </c>
      <c r="C1380" s="34" t="s">
        <v>4970</v>
      </c>
      <c r="D1380" s="34">
        <v>29</v>
      </c>
      <c r="E1380" t="s">
        <v>11826</v>
      </c>
    </row>
    <row r="1381" spans="1:5">
      <c r="A1381" s="44" t="s">
        <v>7126</v>
      </c>
      <c r="B1381" t="s">
        <v>4971</v>
      </c>
      <c r="C1381" s="34" t="s">
        <v>4972</v>
      </c>
      <c r="D1381" s="34">
        <v>29</v>
      </c>
      <c r="E1381" t="s">
        <v>11796</v>
      </c>
    </row>
    <row r="1382" spans="1:5">
      <c r="A1382" s="44" t="s">
        <v>6520</v>
      </c>
      <c r="B1382" t="s">
        <v>4973</v>
      </c>
      <c r="C1382" s="34" t="s">
        <v>4974</v>
      </c>
      <c r="D1382" s="34">
        <v>29</v>
      </c>
      <c r="E1382" t="s">
        <v>11812</v>
      </c>
    </row>
    <row r="1383" spans="1:5">
      <c r="A1383" s="44" t="s">
        <v>7092</v>
      </c>
      <c r="B1383" t="s">
        <v>4975</v>
      </c>
      <c r="C1383" s="34" t="s">
        <v>4976</v>
      </c>
      <c r="D1383" s="34">
        <v>29</v>
      </c>
      <c r="E1383" t="s">
        <v>11804</v>
      </c>
    </row>
    <row r="1384" spans="1:5">
      <c r="A1384" s="44" t="s">
        <v>7354</v>
      </c>
      <c r="B1384" t="s">
        <v>4977</v>
      </c>
      <c r="C1384" s="34" t="s">
        <v>4978</v>
      </c>
      <c r="D1384" s="34">
        <v>29</v>
      </c>
      <c r="E1384" t="s">
        <v>11807</v>
      </c>
    </row>
    <row r="1385" spans="1:5">
      <c r="A1385" s="44" t="s">
        <v>7083</v>
      </c>
      <c r="B1385" t="s">
        <v>4979</v>
      </c>
      <c r="C1385" s="34" t="s">
        <v>4980</v>
      </c>
      <c r="D1385" s="34">
        <v>29</v>
      </c>
      <c r="E1385" t="s">
        <v>11796</v>
      </c>
    </row>
    <row r="1386" spans="1:5">
      <c r="A1386" s="44" t="s">
        <v>1078</v>
      </c>
      <c r="B1386" t="s">
        <v>1564</v>
      </c>
      <c r="C1386" s="34" t="s">
        <v>2605</v>
      </c>
      <c r="D1386" s="34">
        <v>29</v>
      </c>
      <c r="E1386" t="s">
        <v>11805</v>
      </c>
    </row>
    <row r="1387" spans="1:5">
      <c r="A1387" s="44" t="s">
        <v>6961</v>
      </c>
      <c r="B1387" t="s">
        <v>4981</v>
      </c>
      <c r="C1387" s="34" t="s">
        <v>4982</v>
      </c>
      <c r="D1387" s="34">
        <v>29</v>
      </c>
      <c r="E1387" t="s">
        <v>11801</v>
      </c>
    </row>
    <row r="1388" spans="1:5">
      <c r="A1388" s="44" t="s">
        <v>7398</v>
      </c>
      <c r="B1388" t="s">
        <v>4983</v>
      </c>
      <c r="C1388" s="34" t="s">
        <v>4984</v>
      </c>
      <c r="D1388" s="34">
        <v>29</v>
      </c>
      <c r="E1388" t="s">
        <v>11800</v>
      </c>
    </row>
    <row r="1389" spans="1:5">
      <c r="A1389" s="44" t="s">
        <v>6946</v>
      </c>
      <c r="B1389" t="s">
        <v>4985</v>
      </c>
      <c r="C1389" s="34" t="s">
        <v>4986</v>
      </c>
      <c r="D1389" s="34">
        <v>29</v>
      </c>
      <c r="E1389" t="s">
        <v>11804</v>
      </c>
    </row>
    <row r="1390" spans="1:5">
      <c r="A1390" s="44" t="s">
        <v>7491</v>
      </c>
      <c r="B1390" t="s">
        <v>4987</v>
      </c>
      <c r="C1390" s="34" t="s">
        <v>4988</v>
      </c>
      <c r="D1390" s="34">
        <v>29</v>
      </c>
      <c r="E1390" t="s">
        <v>11796</v>
      </c>
    </row>
    <row r="1391" spans="1:5">
      <c r="A1391" s="44" t="s">
        <v>1079</v>
      </c>
      <c r="B1391" t="s">
        <v>2058</v>
      </c>
      <c r="C1391" s="34" t="s">
        <v>2951</v>
      </c>
      <c r="D1391" s="34">
        <v>29</v>
      </c>
      <c r="E1391" t="s">
        <v>11808</v>
      </c>
    </row>
    <row r="1392" spans="1:5">
      <c r="A1392" s="44" t="s">
        <v>6548</v>
      </c>
      <c r="B1392" t="s">
        <v>4989</v>
      </c>
      <c r="C1392" s="34" t="s">
        <v>4990</v>
      </c>
      <c r="D1392" s="34">
        <v>29</v>
      </c>
      <c r="E1392" t="s">
        <v>11807</v>
      </c>
    </row>
    <row r="1393" spans="1:5">
      <c r="A1393" s="44" t="s">
        <v>1080</v>
      </c>
      <c r="B1393" t="s">
        <v>2059</v>
      </c>
      <c r="C1393" s="34" t="s">
        <v>2654</v>
      </c>
      <c r="D1393" s="34">
        <v>29</v>
      </c>
      <c r="E1393" t="s">
        <v>11801</v>
      </c>
    </row>
    <row r="1394" spans="1:5">
      <c r="A1394" s="44" t="s">
        <v>1081</v>
      </c>
      <c r="B1394" t="s">
        <v>2060</v>
      </c>
      <c r="C1394" s="34" t="s">
        <v>2951</v>
      </c>
      <c r="D1394" s="34">
        <v>29</v>
      </c>
      <c r="E1394" t="s">
        <v>11801</v>
      </c>
    </row>
    <row r="1395" spans="1:5">
      <c r="A1395" s="44" t="s">
        <v>1082</v>
      </c>
      <c r="B1395" t="s">
        <v>2061</v>
      </c>
      <c r="C1395" s="34" t="s">
        <v>2952</v>
      </c>
      <c r="D1395" s="34">
        <v>29</v>
      </c>
      <c r="E1395" t="s">
        <v>11814</v>
      </c>
    </row>
    <row r="1396" spans="1:5">
      <c r="A1396" s="44" t="s">
        <v>1083</v>
      </c>
      <c r="B1396" t="s">
        <v>1629</v>
      </c>
      <c r="C1396" s="34" t="s">
        <v>2953</v>
      </c>
      <c r="D1396" s="34">
        <v>29</v>
      </c>
      <c r="E1396" t="s">
        <v>11808</v>
      </c>
    </row>
    <row r="1397" spans="1:5">
      <c r="A1397" s="44" t="s">
        <v>1084</v>
      </c>
      <c r="B1397" t="s">
        <v>1565</v>
      </c>
      <c r="C1397" s="34" t="s">
        <v>2596</v>
      </c>
      <c r="D1397" s="34">
        <v>29</v>
      </c>
      <c r="E1397" t="s">
        <v>11792</v>
      </c>
    </row>
    <row r="1398" spans="1:5">
      <c r="A1398" s="44" t="s">
        <v>1085</v>
      </c>
      <c r="B1398" t="s">
        <v>2063</v>
      </c>
      <c r="C1398" s="34" t="s">
        <v>2955</v>
      </c>
      <c r="D1398" s="34">
        <v>29</v>
      </c>
      <c r="E1398" t="s">
        <v>11804</v>
      </c>
    </row>
    <row r="1399" spans="1:5">
      <c r="A1399" s="44" t="s">
        <v>1086</v>
      </c>
      <c r="B1399" t="s">
        <v>1841</v>
      </c>
      <c r="C1399" s="34" t="s">
        <v>2956</v>
      </c>
      <c r="D1399" s="34">
        <v>29</v>
      </c>
      <c r="E1399" t="s">
        <v>11807</v>
      </c>
    </row>
    <row r="1400" spans="1:5">
      <c r="A1400" s="44" t="s">
        <v>1087</v>
      </c>
      <c r="B1400" t="s">
        <v>2065</v>
      </c>
      <c r="C1400" s="34" t="s">
        <v>2958</v>
      </c>
      <c r="D1400" s="34">
        <v>29</v>
      </c>
      <c r="E1400" t="s">
        <v>11814</v>
      </c>
    </row>
    <row r="1401" spans="1:5">
      <c r="A1401" s="44" t="s">
        <v>6666</v>
      </c>
      <c r="B1401" t="s">
        <v>4992</v>
      </c>
      <c r="C1401" s="34" t="s">
        <v>2959</v>
      </c>
      <c r="D1401" s="34">
        <v>29</v>
      </c>
      <c r="E1401" t="s">
        <v>11811</v>
      </c>
    </row>
    <row r="1402" spans="1:5">
      <c r="A1402" s="44" t="s">
        <v>1088</v>
      </c>
      <c r="B1402" t="s">
        <v>2067</v>
      </c>
      <c r="C1402" s="34" t="s">
        <v>2959</v>
      </c>
      <c r="D1402" s="34">
        <v>29</v>
      </c>
      <c r="E1402" t="s">
        <v>11808</v>
      </c>
    </row>
    <row r="1403" spans="1:5">
      <c r="A1403" s="44" t="s">
        <v>1089</v>
      </c>
      <c r="B1403" t="s">
        <v>1348</v>
      </c>
      <c r="C1403" s="34" t="s">
        <v>2961</v>
      </c>
      <c r="D1403" s="34">
        <v>29</v>
      </c>
      <c r="E1403" t="s">
        <v>11800</v>
      </c>
    </row>
    <row r="1404" spans="1:5">
      <c r="A1404" s="44" t="s">
        <v>7090</v>
      </c>
      <c r="B1404" t="s">
        <v>4994</v>
      </c>
      <c r="C1404" s="34" t="s">
        <v>4995</v>
      </c>
      <c r="D1404" s="34">
        <v>29</v>
      </c>
      <c r="E1404" t="s">
        <v>11807</v>
      </c>
    </row>
    <row r="1405" spans="1:5">
      <c r="A1405" s="44" t="s">
        <v>6846</v>
      </c>
      <c r="B1405" t="s">
        <v>4996</v>
      </c>
      <c r="C1405" s="34" t="s">
        <v>4997</v>
      </c>
      <c r="D1405" s="34">
        <v>29</v>
      </c>
      <c r="E1405" t="s">
        <v>11791</v>
      </c>
    </row>
    <row r="1406" spans="1:5">
      <c r="A1406" s="44" t="s">
        <v>7438</v>
      </c>
      <c r="B1406" t="s">
        <v>4999</v>
      </c>
      <c r="C1406" s="34" t="s">
        <v>5000</v>
      </c>
      <c r="D1406" s="34">
        <v>29</v>
      </c>
      <c r="E1406" t="s">
        <v>11807</v>
      </c>
    </row>
    <row r="1407" spans="1:5">
      <c r="A1407" s="44" t="s">
        <v>7456</v>
      </c>
      <c r="B1407" t="s">
        <v>5002</v>
      </c>
      <c r="C1407" s="34" t="s">
        <v>5003</v>
      </c>
      <c r="D1407" s="34">
        <v>29</v>
      </c>
      <c r="E1407" t="s">
        <v>11807</v>
      </c>
    </row>
    <row r="1408" spans="1:5">
      <c r="A1408" s="44" t="s">
        <v>1090</v>
      </c>
      <c r="B1408" t="s">
        <v>1566</v>
      </c>
      <c r="C1408" s="34" t="s">
        <v>2606</v>
      </c>
      <c r="D1408" s="34">
        <v>29</v>
      </c>
      <c r="E1408" t="s">
        <v>11812</v>
      </c>
    </row>
    <row r="1409" spans="1:5">
      <c r="A1409" s="44" t="s">
        <v>7443</v>
      </c>
      <c r="B1409" t="s">
        <v>5005</v>
      </c>
      <c r="C1409" s="34" t="s">
        <v>5006</v>
      </c>
      <c r="D1409" s="34">
        <v>29</v>
      </c>
      <c r="E1409" t="s">
        <v>11791</v>
      </c>
    </row>
    <row r="1410" spans="1:5">
      <c r="A1410" s="44" t="s">
        <v>6640</v>
      </c>
      <c r="B1410" t="s">
        <v>5008</v>
      </c>
      <c r="C1410" s="34" t="s">
        <v>5009</v>
      </c>
      <c r="D1410" s="34">
        <v>29</v>
      </c>
      <c r="E1410" t="s">
        <v>11814</v>
      </c>
    </row>
    <row r="1411" spans="1:5">
      <c r="A1411" s="44" t="s">
        <v>6643</v>
      </c>
      <c r="B1411" t="s">
        <v>5010</v>
      </c>
      <c r="C1411" s="34" t="s">
        <v>5011</v>
      </c>
      <c r="D1411" s="34">
        <v>29</v>
      </c>
      <c r="E1411" t="s">
        <v>11791</v>
      </c>
    </row>
    <row r="1412" spans="1:5">
      <c r="A1412" s="44" t="s">
        <v>7336</v>
      </c>
      <c r="B1412" t="s">
        <v>5014</v>
      </c>
      <c r="C1412" s="34" t="s">
        <v>5015</v>
      </c>
      <c r="D1412" s="34">
        <v>29</v>
      </c>
      <c r="E1412" t="s">
        <v>11791</v>
      </c>
    </row>
    <row r="1413" spans="1:5">
      <c r="A1413" s="44" t="s">
        <v>6966</v>
      </c>
      <c r="B1413" t="s">
        <v>5018</v>
      </c>
      <c r="C1413" s="34" t="s">
        <v>5019</v>
      </c>
      <c r="D1413" s="34">
        <v>29</v>
      </c>
      <c r="E1413" t="s">
        <v>11813</v>
      </c>
    </row>
    <row r="1414" spans="1:5">
      <c r="A1414" s="44" t="s">
        <v>6775</v>
      </c>
      <c r="B1414" t="s">
        <v>5020</v>
      </c>
      <c r="C1414" s="34" t="s">
        <v>5011</v>
      </c>
      <c r="D1414" s="34">
        <v>29</v>
      </c>
      <c r="E1414" t="s">
        <v>11791</v>
      </c>
    </row>
    <row r="1415" spans="1:5">
      <c r="A1415" s="44" t="s">
        <v>7458</v>
      </c>
      <c r="B1415" t="s">
        <v>5021</v>
      </c>
      <c r="C1415" s="34" t="s">
        <v>5022</v>
      </c>
      <c r="D1415" s="34">
        <v>29</v>
      </c>
      <c r="E1415" t="s">
        <v>11807</v>
      </c>
    </row>
    <row r="1416" spans="1:5">
      <c r="A1416" s="44" t="s">
        <v>6530</v>
      </c>
      <c r="B1416" t="s">
        <v>5023</v>
      </c>
      <c r="C1416" s="34" t="s">
        <v>5024</v>
      </c>
      <c r="D1416" s="34">
        <v>29</v>
      </c>
      <c r="E1416" t="s">
        <v>11814</v>
      </c>
    </row>
    <row r="1417" spans="1:5">
      <c r="A1417" s="44" t="s">
        <v>7097</v>
      </c>
      <c r="B1417" t="s">
        <v>5026</v>
      </c>
      <c r="C1417" s="34" t="s">
        <v>5027</v>
      </c>
      <c r="D1417" s="34">
        <v>29</v>
      </c>
      <c r="E1417" t="s">
        <v>11791</v>
      </c>
    </row>
    <row r="1418" spans="1:5">
      <c r="A1418" s="44" t="s">
        <v>1091</v>
      </c>
      <c r="B1418" t="s">
        <v>1567</v>
      </c>
      <c r="C1418" s="34" t="s">
        <v>2607</v>
      </c>
      <c r="D1418" s="34">
        <v>29</v>
      </c>
      <c r="E1418" t="s">
        <v>11799</v>
      </c>
    </row>
    <row r="1419" spans="1:5">
      <c r="A1419" s="44" t="s">
        <v>6638</v>
      </c>
      <c r="B1419" t="s">
        <v>4870</v>
      </c>
      <c r="C1419" s="34" t="s">
        <v>5028</v>
      </c>
      <c r="D1419" s="34">
        <v>29</v>
      </c>
      <c r="E1419" t="s">
        <v>11813</v>
      </c>
    </row>
    <row r="1420" spans="1:5">
      <c r="A1420" s="44" t="s">
        <v>6639</v>
      </c>
      <c r="B1420" t="s">
        <v>5030</v>
      </c>
      <c r="C1420" s="34" t="s">
        <v>5031</v>
      </c>
      <c r="D1420" s="34">
        <v>29</v>
      </c>
      <c r="E1420" t="s">
        <v>11796</v>
      </c>
    </row>
    <row r="1421" spans="1:5">
      <c r="A1421" s="44" t="s">
        <v>7025</v>
      </c>
      <c r="B1421" t="s">
        <v>5032</v>
      </c>
      <c r="C1421" s="34" t="s">
        <v>5033</v>
      </c>
      <c r="D1421" s="34">
        <v>29</v>
      </c>
      <c r="E1421" t="s">
        <v>11807</v>
      </c>
    </row>
    <row r="1422" spans="1:5">
      <c r="A1422" s="44" t="s">
        <v>7074</v>
      </c>
      <c r="B1422" t="s">
        <v>5035</v>
      </c>
      <c r="C1422" s="34" t="s">
        <v>5036</v>
      </c>
      <c r="D1422" s="34">
        <v>29</v>
      </c>
      <c r="E1422" t="s">
        <v>11807</v>
      </c>
    </row>
    <row r="1423" spans="1:5">
      <c r="A1423" s="44" t="s">
        <v>6934</v>
      </c>
      <c r="B1423" t="s">
        <v>5037</v>
      </c>
      <c r="C1423" s="34" t="s">
        <v>5038</v>
      </c>
      <c r="D1423" s="34">
        <v>29</v>
      </c>
      <c r="E1423" t="s">
        <v>11813</v>
      </c>
    </row>
    <row r="1424" spans="1:5">
      <c r="A1424" s="44" t="s">
        <v>7335</v>
      </c>
      <c r="B1424" t="s">
        <v>5041</v>
      </c>
      <c r="C1424" s="34" t="s">
        <v>5042</v>
      </c>
      <c r="D1424" s="34">
        <v>29</v>
      </c>
      <c r="E1424" t="s">
        <v>11796</v>
      </c>
    </row>
    <row r="1425" spans="1:5">
      <c r="A1425" s="44" t="s">
        <v>7131</v>
      </c>
      <c r="B1425" t="s">
        <v>5043</v>
      </c>
      <c r="C1425" s="34" t="s">
        <v>5044</v>
      </c>
      <c r="D1425" s="34">
        <v>29</v>
      </c>
      <c r="E1425" t="s">
        <v>11791</v>
      </c>
    </row>
    <row r="1426" spans="1:5">
      <c r="A1426" s="44" t="s">
        <v>7127</v>
      </c>
      <c r="B1426" t="s">
        <v>5045</v>
      </c>
      <c r="C1426" s="34" t="s">
        <v>5046</v>
      </c>
      <c r="D1426" s="34">
        <v>29</v>
      </c>
      <c r="E1426" t="s">
        <v>11813</v>
      </c>
    </row>
    <row r="1427" spans="1:5">
      <c r="A1427" s="44" t="s">
        <v>6845</v>
      </c>
      <c r="B1427" t="s">
        <v>5047</v>
      </c>
      <c r="C1427" s="34" t="s">
        <v>5048</v>
      </c>
      <c r="D1427" s="34">
        <v>29</v>
      </c>
      <c r="E1427" t="s">
        <v>11813</v>
      </c>
    </row>
    <row r="1428" spans="1:5">
      <c r="A1428" s="44" t="s">
        <v>7047</v>
      </c>
      <c r="B1428" t="s">
        <v>5049</v>
      </c>
      <c r="C1428" s="34" t="s">
        <v>5050</v>
      </c>
      <c r="D1428" s="34">
        <v>29</v>
      </c>
      <c r="E1428" t="s">
        <v>11814</v>
      </c>
    </row>
    <row r="1429" spans="1:5">
      <c r="A1429" s="44" t="s">
        <v>1092</v>
      </c>
      <c r="B1429" t="s">
        <v>1568</v>
      </c>
      <c r="C1429" s="34" t="s">
        <v>2608</v>
      </c>
      <c r="D1429" s="34">
        <v>29</v>
      </c>
      <c r="E1429" t="s">
        <v>11807</v>
      </c>
    </row>
    <row r="1430" spans="1:5">
      <c r="A1430" s="44" t="s">
        <v>7437</v>
      </c>
      <c r="B1430" t="s">
        <v>5051</v>
      </c>
      <c r="C1430" s="34" t="s">
        <v>5052</v>
      </c>
      <c r="D1430" s="34">
        <v>29</v>
      </c>
      <c r="E1430" t="s">
        <v>11813</v>
      </c>
    </row>
    <row r="1431" spans="1:5">
      <c r="A1431" s="44" t="s">
        <v>6959</v>
      </c>
      <c r="B1431" t="s">
        <v>5053</v>
      </c>
      <c r="C1431" s="34" t="s">
        <v>5054</v>
      </c>
      <c r="D1431" s="34">
        <v>29</v>
      </c>
      <c r="E1431" t="s">
        <v>11791</v>
      </c>
    </row>
    <row r="1432" spans="1:5">
      <c r="A1432" s="44" t="s">
        <v>7125</v>
      </c>
      <c r="B1432" t="s">
        <v>5055</v>
      </c>
      <c r="C1432" s="34" t="s">
        <v>5056</v>
      </c>
      <c r="D1432" s="34">
        <v>29</v>
      </c>
      <c r="E1432" t="s">
        <v>11814</v>
      </c>
    </row>
    <row r="1433" spans="1:5">
      <c r="A1433" s="44" t="s">
        <v>6464</v>
      </c>
      <c r="B1433" t="s">
        <v>5057</v>
      </c>
      <c r="C1433" s="34" t="s">
        <v>5058</v>
      </c>
      <c r="D1433" s="34">
        <v>29</v>
      </c>
      <c r="E1433" t="s">
        <v>11813</v>
      </c>
    </row>
    <row r="1434" spans="1:5">
      <c r="A1434" s="44" t="s">
        <v>6474</v>
      </c>
      <c r="B1434" t="s">
        <v>5059</v>
      </c>
      <c r="C1434" s="34" t="s">
        <v>5060</v>
      </c>
      <c r="D1434" s="34">
        <v>29</v>
      </c>
      <c r="E1434" t="s">
        <v>11791</v>
      </c>
    </row>
    <row r="1435" spans="1:5">
      <c r="A1435" s="44" t="s">
        <v>7470</v>
      </c>
      <c r="B1435" t="s">
        <v>5062</v>
      </c>
      <c r="C1435" s="34" t="s">
        <v>5063</v>
      </c>
      <c r="D1435" s="34">
        <v>29</v>
      </c>
      <c r="E1435" t="s">
        <v>11791</v>
      </c>
    </row>
    <row r="1436" spans="1:5">
      <c r="A1436" s="44" t="s">
        <v>6832</v>
      </c>
      <c r="B1436" t="s">
        <v>5066</v>
      </c>
      <c r="C1436" s="34" t="s">
        <v>5067</v>
      </c>
      <c r="D1436" s="34">
        <v>29</v>
      </c>
      <c r="E1436" t="s">
        <v>11791</v>
      </c>
    </row>
    <row r="1437" spans="1:5">
      <c r="A1437" s="44" t="s">
        <v>6700</v>
      </c>
      <c r="B1437" t="s">
        <v>5068</v>
      </c>
      <c r="C1437" s="34" t="s">
        <v>5069</v>
      </c>
      <c r="D1437" s="34">
        <v>29</v>
      </c>
      <c r="E1437" t="s">
        <v>11807</v>
      </c>
    </row>
    <row r="1438" spans="1:5">
      <c r="A1438" s="44" t="s">
        <v>7161</v>
      </c>
      <c r="B1438" t="s">
        <v>5070</v>
      </c>
      <c r="C1438" s="34" t="s">
        <v>5071</v>
      </c>
      <c r="D1438" s="34">
        <v>29</v>
      </c>
      <c r="E1438" t="s">
        <v>11796</v>
      </c>
    </row>
    <row r="1439" spans="1:5">
      <c r="A1439" s="44" t="s">
        <v>7304</v>
      </c>
      <c r="B1439" t="s">
        <v>5072</v>
      </c>
      <c r="C1439" s="34" t="s">
        <v>5073</v>
      </c>
      <c r="D1439" s="34">
        <v>29</v>
      </c>
      <c r="E1439" t="s">
        <v>11813</v>
      </c>
    </row>
    <row r="1440" spans="1:5">
      <c r="A1440" s="44" t="s">
        <v>1093</v>
      </c>
      <c r="B1440" t="s">
        <v>1569</v>
      </c>
      <c r="C1440" s="34" t="s">
        <v>2609</v>
      </c>
      <c r="D1440" s="34">
        <v>29</v>
      </c>
      <c r="E1440" t="s">
        <v>11805</v>
      </c>
    </row>
    <row r="1441" spans="1:5">
      <c r="A1441" s="44" t="s">
        <v>7444</v>
      </c>
      <c r="B1441" t="s">
        <v>4850</v>
      </c>
      <c r="C1441" s="34" t="s">
        <v>5074</v>
      </c>
      <c r="D1441" s="34">
        <v>29</v>
      </c>
      <c r="E1441" t="s">
        <v>11813</v>
      </c>
    </row>
    <row r="1442" spans="1:5">
      <c r="A1442" s="44" t="s">
        <v>6609</v>
      </c>
      <c r="B1442" t="s">
        <v>4857</v>
      </c>
      <c r="C1442" s="34" t="s">
        <v>5075</v>
      </c>
      <c r="D1442" s="34">
        <v>29</v>
      </c>
      <c r="E1442" t="s">
        <v>11813</v>
      </c>
    </row>
    <row r="1443" spans="1:5">
      <c r="A1443" s="44" t="s">
        <v>7032</v>
      </c>
      <c r="B1443" t="s">
        <v>5076</v>
      </c>
      <c r="C1443" s="34" t="s">
        <v>5077</v>
      </c>
      <c r="D1443" s="34">
        <v>29</v>
      </c>
      <c r="E1443" t="s">
        <v>11791</v>
      </c>
    </row>
    <row r="1444" spans="1:5">
      <c r="A1444" s="44" t="s">
        <v>6588</v>
      </c>
      <c r="B1444" t="s">
        <v>5078</v>
      </c>
      <c r="C1444" s="34" t="s">
        <v>5079</v>
      </c>
      <c r="D1444" s="34">
        <v>29</v>
      </c>
      <c r="E1444" t="s">
        <v>11791</v>
      </c>
    </row>
    <row r="1445" spans="1:5">
      <c r="A1445" s="44" t="s">
        <v>7429</v>
      </c>
      <c r="B1445" t="s">
        <v>4851</v>
      </c>
      <c r="C1445" s="34" t="s">
        <v>5080</v>
      </c>
      <c r="D1445" s="34">
        <v>29</v>
      </c>
      <c r="E1445" t="s">
        <v>11791</v>
      </c>
    </row>
    <row r="1446" spans="1:5">
      <c r="A1446" s="44" t="s">
        <v>6979</v>
      </c>
      <c r="B1446" t="s">
        <v>5081</v>
      </c>
      <c r="C1446" s="34" t="s">
        <v>5082</v>
      </c>
      <c r="D1446" s="34">
        <v>29</v>
      </c>
      <c r="E1446" t="s">
        <v>11807</v>
      </c>
    </row>
    <row r="1447" spans="1:5">
      <c r="A1447" s="44" t="s">
        <v>6799</v>
      </c>
      <c r="B1447" t="s">
        <v>5083</v>
      </c>
      <c r="C1447" s="34" t="s">
        <v>5084</v>
      </c>
      <c r="D1447" s="34">
        <v>29</v>
      </c>
      <c r="E1447" t="s">
        <v>11813</v>
      </c>
    </row>
    <row r="1448" spans="1:5">
      <c r="A1448" s="44" t="s">
        <v>7109</v>
      </c>
      <c r="B1448" t="s">
        <v>5085</v>
      </c>
      <c r="C1448" s="34" t="s">
        <v>5086</v>
      </c>
      <c r="D1448" s="34">
        <v>29</v>
      </c>
      <c r="E1448" t="s">
        <v>11813</v>
      </c>
    </row>
    <row r="1449" spans="1:5">
      <c r="A1449" s="44" t="s">
        <v>7071</v>
      </c>
      <c r="B1449" t="s">
        <v>5088</v>
      </c>
      <c r="C1449" s="34" t="s">
        <v>5089</v>
      </c>
      <c r="D1449" s="34">
        <v>29</v>
      </c>
      <c r="E1449" t="s">
        <v>11813</v>
      </c>
    </row>
    <row r="1450" spans="1:5">
      <c r="A1450" s="44" t="s">
        <v>1094</v>
      </c>
      <c r="B1450" t="s">
        <v>1570</v>
      </c>
      <c r="C1450" s="34" t="s">
        <v>2610</v>
      </c>
      <c r="D1450" s="34">
        <v>29</v>
      </c>
      <c r="E1450" t="s">
        <v>11797</v>
      </c>
    </row>
    <row r="1451" spans="1:5">
      <c r="A1451" s="44" t="s">
        <v>7701</v>
      </c>
      <c r="B1451" t="s">
        <v>5090</v>
      </c>
      <c r="C1451" s="34" t="s">
        <v>5091</v>
      </c>
      <c r="D1451" s="34">
        <v>29</v>
      </c>
      <c r="E1451" t="s">
        <v>11813</v>
      </c>
    </row>
    <row r="1452" spans="1:5">
      <c r="A1452" s="44" t="s">
        <v>7073</v>
      </c>
      <c r="B1452" t="s">
        <v>5093</v>
      </c>
      <c r="C1452" s="34" t="s">
        <v>5094</v>
      </c>
      <c r="D1452" s="34">
        <v>29</v>
      </c>
      <c r="E1452" t="s">
        <v>11813</v>
      </c>
    </row>
    <row r="1453" spans="1:5">
      <c r="A1453" s="44" t="s">
        <v>6522</v>
      </c>
      <c r="B1453" t="s">
        <v>5095</v>
      </c>
      <c r="C1453" s="34" t="s">
        <v>5096</v>
      </c>
      <c r="D1453" s="34">
        <v>29</v>
      </c>
      <c r="E1453" t="s">
        <v>11796</v>
      </c>
    </row>
    <row r="1454" spans="1:5">
      <c r="A1454" s="44" t="s">
        <v>6448</v>
      </c>
      <c r="B1454" t="s">
        <v>5098</v>
      </c>
      <c r="C1454" s="34" t="s">
        <v>5099</v>
      </c>
      <c r="D1454" s="34">
        <v>29</v>
      </c>
      <c r="E1454" t="s">
        <v>11791</v>
      </c>
    </row>
    <row r="1455" spans="1:5">
      <c r="A1455" s="44" t="s">
        <v>6623</v>
      </c>
      <c r="B1455" t="s">
        <v>5100</v>
      </c>
      <c r="C1455" s="34" t="s">
        <v>5101</v>
      </c>
      <c r="D1455" s="34">
        <v>29</v>
      </c>
      <c r="E1455" t="s">
        <v>11791</v>
      </c>
    </row>
    <row r="1456" spans="1:5">
      <c r="A1456" s="44" t="s">
        <v>7089</v>
      </c>
      <c r="B1456" t="s">
        <v>4863</v>
      </c>
      <c r="C1456" s="34" t="s">
        <v>5102</v>
      </c>
      <c r="D1456" s="34">
        <v>29</v>
      </c>
      <c r="E1456" t="s">
        <v>11813</v>
      </c>
    </row>
    <row r="1457" spans="1:5">
      <c r="A1457" s="44" t="s">
        <v>7318</v>
      </c>
      <c r="B1457" t="s">
        <v>4861</v>
      </c>
      <c r="C1457" s="34" t="s">
        <v>5104</v>
      </c>
      <c r="D1457" s="34">
        <v>29</v>
      </c>
      <c r="E1457" t="s">
        <v>11807</v>
      </c>
    </row>
    <row r="1458" spans="1:5">
      <c r="A1458" s="44" t="s">
        <v>6665</v>
      </c>
      <c r="B1458" t="s">
        <v>5105</v>
      </c>
      <c r="C1458" s="34" t="s">
        <v>5106</v>
      </c>
      <c r="D1458" s="34">
        <v>29</v>
      </c>
      <c r="E1458" t="s">
        <v>11791</v>
      </c>
    </row>
    <row r="1459" spans="1:5">
      <c r="A1459" s="44" t="s">
        <v>6875</v>
      </c>
      <c r="B1459" t="s">
        <v>5107</v>
      </c>
      <c r="C1459" s="34" t="s">
        <v>5108</v>
      </c>
      <c r="D1459" s="34">
        <v>29</v>
      </c>
      <c r="E1459" t="s">
        <v>11796</v>
      </c>
    </row>
    <row r="1460" spans="1:5">
      <c r="A1460" s="44" t="s">
        <v>7274</v>
      </c>
      <c r="B1460" t="s">
        <v>5110</v>
      </c>
      <c r="C1460" s="34" t="s">
        <v>5111</v>
      </c>
      <c r="D1460" s="34">
        <v>29</v>
      </c>
      <c r="E1460" t="s">
        <v>11813</v>
      </c>
    </row>
    <row r="1461" spans="1:5">
      <c r="A1461" s="44" t="s">
        <v>1095</v>
      </c>
      <c r="B1461" t="s">
        <v>1443</v>
      </c>
      <c r="C1461" s="34" t="s">
        <v>2495</v>
      </c>
      <c r="D1461" s="34">
        <v>29</v>
      </c>
      <c r="E1461" t="s">
        <v>11796</v>
      </c>
    </row>
    <row r="1462" spans="1:5">
      <c r="A1462" s="44" t="s">
        <v>1096</v>
      </c>
      <c r="B1462" t="s">
        <v>1571</v>
      </c>
      <c r="C1462" s="34" t="s">
        <v>2611</v>
      </c>
      <c r="D1462" s="34">
        <v>29</v>
      </c>
      <c r="E1462" t="s">
        <v>11793</v>
      </c>
    </row>
    <row r="1463" spans="1:5">
      <c r="A1463" s="44" t="s">
        <v>6554</v>
      </c>
      <c r="B1463" t="s">
        <v>5112</v>
      </c>
      <c r="C1463" s="34" t="s">
        <v>5113</v>
      </c>
      <c r="D1463" s="34">
        <v>29</v>
      </c>
      <c r="E1463" t="s">
        <v>11814</v>
      </c>
    </row>
    <row r="1464" spans="1:5">
      <c r="A1464" s="44" t="s">
        <v>6549</v>
      </c>
      <c r="B1464" t="s">
        <v>5115</v>
      </c>
      <c r="C1464" s="34" t="s">
        <v>5113</v>
      </c>
      <c r="D1464" s="34">
        <v>29</v>
      </c>
      <c r="E1464" t="s">
        <v>11814</v>
      </c>
    </row>
    <row r="1465" spans="1:5">
      <c r="A1465" s="44" t="s">
        <v>6550</v>
      </c>
      <c r="B1465" t="s">
        <v>5116</v>
      </c>
      <c r="C1465" s="34" t="s">
        <v>5113</v>
      </c>
      <c r="D1465" s="34">
        <v>29</v>
      </c>
      <c r="E1465" t="s">
        <v>11814</v>
      </c>
    </row>
    <row r="1466" spans="1:5">
      <c r="A1466" s="44" t="s">
        <v>7419</v>
      </c>
      <c r="B1466" t="s">
        <v>5117</v>
      </c>
      <c r="C1466" s="34" t="s">
        <v>5118</v>
      </c>
      <c r="D1466" s="34">
        <v>29</v>
      </c>
      <c r="E1466" t="s">
        <v>11814</v>
      </c>
    </row>
    <row r="1467" spans="1:5">
      <c r="A1467" s="44" t="s">
        <v>7312</v>
      </c>
      <c r="B1467" t="s">
        <v>5119</v>
      </c>
      <c r="C1467" s="34" t="s">
        <v>5120</v>
      </c>
      <c r="D1467" s="34">
        <v>29</v>
      </c>
      <c r="E1467" t="s">
        <v>11814</v>
      </c>
    </row>
    <row r="1468" spans="1:5">
      <c r="A1468" s="44" t="s">
        <v>7311</v>
      </c>
      <c r="B1468" t="s">
        <v>4867</v>
      </c>
      <c r="C1468" s="34" t="s">
        <v>5120</v>
      </c>
      <c r="D1468" s="34">
        <v>29</v>
      </c>
      <c r="E1468" t="s">
        <v>11814</v>
      </c>
    </row>
    <row r="1469" spans="1:5">
      <c r="A1469" s="44" t="s">
        <v>6557</v>
      </c>
      <c r="B1469" t="s">
        <v>5122</v>
      </c>
      <c r="C1469" s="34" t="s">
        <v>5118</v>
      </c>
      <c r="D1469" s="34">
        <v>29</v>
      </c>
      <c r="E1469" t="s">
        <v>11814</v>
      </c>
    </row>
    <row r="1470" spans="1:5">
      <c r="A1470" s="44" t="s">
        <v>1097</v>
      </c>
      <c r="B1470" t="s">
        <v>2090</v>
      </c>
      <c r="C1470" s="34" t="s">
        <v>2966</v>
      </c>
      <c r="D1470" s="34">
        <v>29</v>
      </c>
      <c r="E1470" t="s">
        <v>11791</v>
      </c>
    </row>
    <row r="1471" spans="1:5">
      <c r="A1471" s="44" t="s">
        <v>1098</v>
      </c>
      <c r="B1471" t="s">
        <v>2091</v>
      </c>
      <c r="C1471" s="34" t="s">
        <v>2967</v>
      </c>
      <c r="D1471" s="34">
        <v>29</v>
      </c>
      <c r="E1471" t="s">
        <v>11791</v>
      </c>
    </row>
    <row r="1472" spans="1:5">
      <c r="A1472" s="44" t="s">
        <v>1099</v>
      </c>
      <c r="B1472" t="s">
        <v>2092</v>
      </c>
      <c r="C1472" s="34" t="s">
        <v>2968</v>
      </c>
      <c r="D1472" s="34">
        <v>29</v>
      </c>
      <c r="E1472" t="s">
        <v>11796</v>
      </c>
    </row>
    <row r="1473" spans="1:5">
      <c r="A1473" s="44" t="s">
        <v>1100</v>
      </c>
      <c r="B1473" t="s">
        <v>1572</v>
      </c>
      <c r="C1473" s="34" t="s">
        <v>2612</v>
      </c>
      <c r="D1473" s="34">
        <v>29</v>
      </c>
      <c r="E1473" t="s">
        <v>11796</v>
      </c>
    </row>
    <row r="1474" spans="1:5">
      <c r="A1474" s="44" t="s">
        <v>6653</v>
      </c>
      <c r="B1474" t="s">
        <v>5124</v>
      </c>
      <c r="C1474" s="34" t="s">
        <v>5125</v>
      </c>
      <c r="D1474" s="34">
        <v>29</v>
      </c>
      <c r="E1474" t="s">
        <v>11791</v>
      </c>
    </row>
    <row r="1475" spans="1:5">
      <c r="A1475" s="44" t="s">
        <v>6457</v>
      </c>
      <c r="B1475" t="s">
        <v>5126</v>
      </c>
      <c r="C1475" s="34" t="s">
        <v>4804</v>
      </c>
      <c r="D1475" s="34">
        <v>29</v>
      </c>
      <c r="E1475" t="s">
        <v>11793</v>
      </c>
    </row>
    <row r="1476" spans="1:5">
      <c r="A1476" s="44" t="s">
        <v>1101</v>
      </c>
      <c r="B1476" t="s">
        <v>2095</v>
      </c>
      <c r="C1476" s="34" t="s">
        <v>2970</v>
      </c>
      <c r="D1476" s="34">
        <v>29</v>
      </c>
      <c r="E1476" t="s">
        <v>11791</v>
      </c>
    </row>
    <row r="1477" spans="1:5">
      <c r="A1477" s="44" t="s">
        <v>6724</v>
      </c>
      <c r="B1477" t="s">
        <v>5127</v>
      </c>
      <c r="C1477" s="34" t="s">
        <v>5128</v>
      </c>
      <c r="D1477" s="34">
        <v>29</v>
      </c>
      <c r="E1477" t="s">
        <v>11791</v>
      </c>
    </row>
    <row r="1478" spans="1:5">
      <c r="A1478" s="44" t="s">
        <v>1102</v>
      </c>
      <c r="B1478" t="s">
        <v>2097</v>
      </c>
      <c r="C1478" s="34" t="s">
        <v>2971</v>
      </c>
      <c r="D1478" s="34">
        <v>29</v>
      </c>
      <c r="E1478" t="s">
        <v>11796</v>
      </c>
    </row>
    <row r="1479" spans="1:5">
      <c r="A1479" s="44" t="s">
        <v>1103</v>
      </c>
      <c r="B1479" t="s">
        <v>2099</v>
      </c>
      <c r="C1479" s="34" t="s">
        <v>2972</v>
      </c>
      <c r="D1479" s="34">
        <v>29</v>
      </c>
      <c r="E1479" t="s">
        <v>11813</v>
      </c>
    </row>
    <row r="1480" spans="1:5">
      <c r="A1480" s="44" t="s">
        <v>7442</v>
      </c>
      <c r="B1480" t="s">
        <v>5129</v>
      </c>
      <c r="C1480" s="34" t="s">
        <v>5130</v>
      </c>
      <c r="D1480" s="34">
        <v>29</v>
      </c>
      <c r="E1480" t="s">
        <v>11791</v>
      </c>
    </row>
    <row r="1481" spans="1:5">
      <c r="A1481" s="44" t="s">
        <v>1104</v>
      </c>
      <c r="B1481" t="s">
        <v>2101</v>
      </c>
      <c r="C1481" s="34" t="s">
        <v>2973</v>
      </c>
      <c r="D1481" s="34">
        <v>29</v>
      </c>
      <c r="E1481" t="s">
        <v>11796</v>
      </c>
    </row>
    <row r="1482" spans="1:5">
      <c r="A1482" s="44" t="s">
        <v>1105</v>
      </c>
      <c r="B1482" t="s">
        <v>2103</v>
      </c>
      <c r="C1482" s="34" t="s">
        <v>2974</v>
      </c>
      <c r="D1482" s="34">
        <v>29</v>
      </c>
      <c r="E1482" t="s">
        <v>11796</v>
      </c>
    </row>
    <row r="1483" spans="1:5">
      <c r="A1483" s="44" t="s">
        <v>6804</v>
      </c>
      <c r="B1483" t="s">
        <v>5131</v>
      </c>
      <c r="C1483" s="34" t="s">
        <v>5132</v>
      </c>
      <c r="D1483" s="34">
        <v>29</v>
      </c>
      <c r="E1483" t="s">
        <v>11791</v>
      </c>
    </row>
    <row r="1484" spans="1:5">
      <c r="A1484" s="44" t="s">
        <v>1106</v>
      </c>
      <c r="B1484" t="s">
        <v>1573</v>
      </c>
      <c r="C1484" s="34" t="s">
        <v>2613</v>
      </c>
      <c r="D1484" s="34">
        <v>29</v>
      </c>
      <c r="E1484" t="s">
        <v>11796</v>
      </c>
    </row>
    <row r="1485" spans="1:5">
      <c r="A1485" s="44" t="s">
        <v>1107</v>
      </c>
      <c r="B1485" t="s">
        <v>2105</v>
      </c>
      <c r="C1485" s="34" t="s">
        <v>2976</v>
      </c>
      <c r="D1485" s="34">
        <v>29</v>
      </c>
      <c r="E1485" t="s">
        <v>11791</v>
      </c>
    </row>
    <row r="1486" spans="1:5">
      <c r="A1486" s="44" t="s">
        <v>1108</v>
      </c>
      <c r="B1486" t="s">
        <v>2106</v>
      </c>
      <c r="C1486" s="34" t="s">
        <v>2977</v>
      </c>
      <c r="D1486" s="34">
        <v>29</v>
      </c>
      <c r="E1486" t="s">
        <v>11791</v>
      </c>
    </row>
    <row r="1487" spans="1:5">
      <c r="A1487" s="44" t="s">
        <v>6732</v>
      </c>
      <c r="B1487" t="s">
        <v>5133</v>
      </c>
      <c r="C1487" s="34" t="s">
        <v>5134</v>
      </c>
      <c r="D1487" s="34">
        <v>29</v>
      </c>
      <c r="E1487" t="s">
        <v>11791</v>
      </c>
    </row>
    <row r="1488" spans="1:5">
      <c r="A1488" s="44" t="s">
        <v>1109</v>
      </c>
      <c r="B1488" t="s">
        <v>2107</v>
      </c>
      <c r="C1488" s="34" t="s">
        <v>2978</v>
      </c>
      <c r="D1488" s="34">
        <v>29</v>
      </c>
      <c r="E1488" t="s">
        <v>11796</v>
      </c>
    </row>
    <row r="1489" spans="1:5">
      <c r="A1489" s="44" t="s">
        <v>6800</v>
      </c>
      <c r="B1489" t="s">
        <v>5135</v>
      </c>
      <c r="C1489" s="34" t="s">
        <v>5136</v>
      </c>
      <c r="D1489" s="34">
        <v>29</v>
      </c>
      <c r="E1489" t="s">
        <v>11791</v>
      </c>
    </row>
    <row r="1490" spans="1:5">
      <c r="A1490" s="44" t="s">
        <v>1110</v>
      </c>
      <c r="B1490" t="s">
        <v>2108</v>
      </c>
      <c r="C1490" s="34" t="s">
        <v>2979</v>
      </c>
      <c r="D1490" s="34">
        <v>29</v>
      </c>
      <c r="E1490" t="s">
        <v>11791</v>
      </c>
    </row>
    <row r="1491" spans="1:5">
      <c r="A1491" s="44" t="s">
        <v>1111</v>
      </c>
      <c r="B1491" t="s">
        <v>2110</v>
      </c>
      <c r="C1491" s="34" t="s">
        <v>2981</v>
      </c>
      <c r="D1491" s="34">
        <v>29</v>
      </c>
      <c r="E1491" t="s">
        <v>11796</v>
      </c>
    </row>
    <row r="1492" spans="1:5">
      <c r="A1492" s="44" t="s">
        <v>1112</v>
      </c>
      <c r="B1492" t="s">
        <v>2111</v>
      </c>
      <c r="C1492" s="34" t="s">
        <v>2982</v>
      </c>
      <c r="D1492" s="34">
        <v>29</v>
      </c>
      <c r="E1492" t="s">
        <v>11807</v>
      </c>
    </row>
    <row r="1493" spans="1:5">
      <c r="A1493" s="44" t="s">
        <v>1113</v>
      </c>
      <c r="B1493" t="s">
        <v>2112</v>
      </c>
      <c r="C1493" s="34" t="s">
        <v>2983</v>
      </c>
      <c r="D1493" s="34">
        <v>29</v>
      </c>
      <c r="E1493" t="s">
        <v>11796</v>
      </c>
    </row>
    <row r="1494" spans="1:5">
      <c r="A1494" s="44" t="s">
        <v>1114</v>
      </c>
      <c r="B1494" t="s">
        <v>1436</v>
      </c>
      <c r="C1494" s="34" t="s">
        <v>2489</v>
      </c>
      <c r="D1494" s="34">
        <v>29</v>
      </c>
      <c r="E1494" t="s">
        <v>11807</v>
      </c>
    </row>
    <row r="1495" spans="1:5">
      <c r="A1495" s="44" t="s">
        <v>1115</v>
      </c>
      <c r="B1495" t="s">
        <v>1574</v>
      </c>
      <c r="C1495" s="34" t="s">
        <v>2614</v>
      </c>
      <c r="D1495" s="34">
        <v>29</v>
      </c>
      <c r="E1495" t="s">
        <v>11802</v>
      </c>
    </row>
    <row r="1496" spans="1:5">
      <c r="A1496" s="44" t="s">
        <v>1116</v>
      </c>
      <c r="B1496" t="s">
        <v>2113</v>
      </c>
      <c r="C1496" s="34" t="s">
        <v>2984</v>
      </c>
      <c r="D1496" s="34">
        <v>29</v>
      </c>
      <c r="E1496" t="s">
        <v>11807</v>
      </c>
    </row>
    <row r="1497" spans="1:5">
      <c r="A1497" s="44" t="s">
        <v>6477</v>
      </c>
      <c r="B1497" t="s">
        <v>5138</v>
      </c>
      <c r="C1497" s="34" t="s">
        <v>5139</v>
      </c>
      <c r="D1497" s="34">
        <v>29</v>
      </c>
      <c r="E1497" t="s">
        <v>11791</v>
      </c>
    </row>
    <row r="1498" spans="1:5">
      <c r="A1498" s="44" t="s">
        <v>1117</v>
      </c>
      <c r="B1498" t="s">
        <v>2114</v>
      </c>
      <c r="C1498" s="34" t="s">
        <v>2489</v>
      </c>
      <c r="D1498" s="34">
        <v>29</v>
      </c>
      <c r="E1498" t="s">
        <v>11807</v>
      </c>
    </row>
    <row r="1499" spans="1:5">
      <c r="A1499" s="44" t="s">
        <v>1118</v>
      </c>
      <c r="B1499" t="s">
        <v>2115</v>
      </c>
      <c r="C1499" s="34" t="s">
        <v>2985</v>
      </c>
      <c r="D1499" s="34">
        <v>29</v>
      </c>
      <c r="E1499" t="s">
        <v>11796</v>
      </c>
    </row>
    <row r="1500" spans="1:5">
      <c r="A1500" s="44" t="s">
        <v>6459</v>
      </c>
      <c r="B1500" t="s">
        <v>5142</v>
      </c>
      <c r="C1500" s="34" t="s">
        <v>4804</v>
      </c>
      <c r="D1500" s="34">
        <v>29</v>
      </c>
      <c r="E1500" t="s">
        <v>11793</v>
      </c>
    </row>
    <row r="1501" spans="1:5">
      <c r="A1501" s="44" t="s">
        <v>1119</v>
      </c>
      <c r="B1501" t="s">
        <v>2116</v>
      </c>
      <c r="C1501" s="34" t="s">
        <v>2986</v>
      </c>
      <c r="D1501" s="34">
        <v>29</v>
      </c>
      <c r="E1501" t="s">
        <v>11791</v>
      </c>
    </row>
    <row r="1502" spans="1:5">
      <c r="A1502" s="44" t="s">
        <v>6466</v>
      </c>
      <c r="B1502" t="s">
        <v>5144</v>
      </c>
      <c r="C1502" s="34" t="s">
        <v>5145</v>
      </c>
      <c r="D1502" s="34">
        <v>29</v>
      </c>
      <c r="E1502" t="s">
        <v>11791</v>
      </c>
    </row>
    <row r="1503" spans="1:5">
      <c r="A1503" s="44" t="s">
        <v>1120</v>
      </c>
      <c r="B1503" t="s">
        <v>2117</v>
      </c>
      <c r="C1503" s="34" t="s">
        <v>2987</v>
      </c>
      <c r="D1503" s="34">
        <v>29</v>
      </c>
      <c r="E1503" t="s">
        <v>11796</v>
      </c>
    </row>
    <row r="1504" spans="1:5">
      <c r="A1504" s="44" t="s">
        <v>1121</v>
      </c>
      <c r="B1504" t="s">
        <v>2118</v>
      </c>
      <c r="C1504" s="34" t="s">
        <v>2988</v>
      </c>
      <c r="D1504" s="34">
        <v>29</v>
      </c>
      <c r="E1504" t="s">
        <v>11813</v>
      </c>
    </row>
    <row r="1505" spans="1:5">
      <c r="A1505" s="44" t="s">
        <v>6603</v>
      </c>
      <c r="B1505" t="s">
        <v>5148</v>
      </c>
      <c r="C1505" s="34" t="s">
        <v>2967</v>
      </c>
      <c r="D1505" s="34">
        <v>29</v>
      </c>
      <c r="E1505" t="s">
        <v>11791</v>
      </c>
    </row>
    <row r="1506" spans="1:5">
      <c r="A1506" s="44" t="s">
        <v>1122</v>
      </c>
      <c r="B1506" t="s">
        <v>1575</v>
      </c>
      <c r="C1506" s="34" t="s">
        <v>2615</v>
      </c>
      <c r="D1506" s="34">
        <v>29</v>
      </c>
      <c r="E1506" t="s">
        <v>11791</v>
      </c>
    </row>
    <row r="1507" spans="1:5">
      <c r="A1507" s="44" t="s">
        <v>1123</v>
      </c>
      <c r="B1507" t="s">
        <v>2119</v>
      </c>
      <c r="C1507" s="34" t="s">
        <v>2989</v>
      </c>
      <c r="D1507" s="34">
        <v>29</v>
      </c>
      <c r="E1507" t="s">
        <v>11791</v>
      </c>
    </row>
    <row r="1508" spans="1:5">
      <c r="A1508" s="44" t="s">
        <v>7039</v>
      </c>
      <c r="B1508" t="s">
        <v>5149</v>
      </c>
      <c r="C1508" s="34" t="s">
        <v>5150</v>
      </c>
      <c r="D1508" s="34">
        <v>29</v>
      </c>
      <c r="E1508" t="s">
        <v>11791</v>
      </c>
    </row>
    <row r="1509" spans="1:5">
      <c r="A1509" s="44" t="s">
        <v>6583</v>
      </c>
      <c r="B1509" t="s">
        <v>5151</v>
      </c>
      <c r="C1509" s="34" t="s">
        <v>5152</v>
      </c>
      <c r="D1509" s="34">
        <v>29</v>
      </c>
      <c r="E1509" t="s">
        <v>11791</v>
      </c>
    </row>
    <row r="1510" spans="1:5">
      <c r="A1510" s="44" t="s">
        <v>1124</v>
      </c>
      <c r="B1510" t="s">
        <v>2120</v>
      </c>
      <c r="C1510" s="34" t="s">
        <v>2967</v>
      </c>
      <c r="D1510" s="34">
        <v>29</v>
      </c>
      <c r="E1510" t="s">
        <v>11791</v>
      </c>
    </row>
    <row r="1511" spans="1:5">
      <c r="A1511" s="44" t="s">
        <v>1125</v>
      </c>
      <c r="B1511" t="s">
        <v>1444</v>
      </c>
      <c r="C1511" s="34" t="s">
        <v>2489</v>
      </c>
      <c r="D1511" s="34">
        <v>29</v>
      </c>
      <c r="E1511" t="s">
        <v>11807</v>
      </c>
    </row>
    <row r="1512" spans="1:5">
      <c r="A1512" s="44" t="s">
        <v>1126</v>
      </c>
      <c r="B1512" t="s">
        <v>2121</v>
      </c>
      <c r="C1512" s="34" t="s">
        <v>2990</v>
      </c>
      <c r="D1512" s="34">
        <v>29</v>
      </c>
      <c r="E1512" t="s">
        <v>11791</v>
      </c>
    </row>
    <row r="1513" spans="1:5">
      <c r="A1513" s="44" t="s">
        <v>1127</v>
      </c>
      <c r="B1513" t="s">
        <v>2122</v>
      </c>
      <c r="C1513" s="34" t="s">
        <v>2991</v>
      </c>
      <c r="D1513" s="34">
        <v>29</v>
      </c>
      <c r="E1513" t="s">
        <v>11796</v>
      </c>
    </row>
    <row r="1514" spans="1:5">
      <c r="A1514" s="44" t="s">
        <v>6649</v>
      </c>
      <c r="B1514" t="s">
        <v>5156</v>
      </c>
      <c r="C1514" s="34" t="s">
        <v>5157</v>
      </c>
      <c r="D1514" s="34">
        <v>29</v>
      </c>
      <c r="E1514" t="s">
        <v>11791</v>
      </c>
    </row>
    <row r="1515" spans="1:5">
      <c r="A1515" s="44" t="s">
        <v>1128</v>
      </c>
      <c r="B1515" t="s">
        <v>2123</v>
      </c>
      <c r="C1515" s="34" t="s">
        <v>2992</v>
      </c>
      <c r="D1515" s="34">
        <v>29</v>
      </c>
      <c r="E1515" t="s">
        <v>11807</v>
      </c>
    </row>
    <row r="1516" spans="1:5">
      <c r="A1516" s="44" t="s">
        <v>6984</v>
      </c>
      <c r="B1516" t="s">
        <v>5158</v>
      </c>
      <c r="C1516" s="34" t="s">
        <v>5159</v>
      </c>
      <c r="D1516" s="34">
        <v>29</v>
      </c>
      <c r="E1516" t="s">
        <v>11791</v>
      </c>
    </row>
    <row r="1517" spans="1:5">
      <c r="A1517" s="44" t="s">
        <v>1129</v>
      </c>
      <c r="B1517" t="s">
        <v>1576</v>
      </c>
      <c r="C1517" s="34" t="s">
        <v>2608</v>
      </c>
      <c r="D1517" s="34">
        <v>29</v>
      </c>
      <c r="E1517" t="s">
        <v>11796</v>
      </c>
    </row>
    <row r="1518" spans="1:5">
      <c r="A1518" s="44" t="s">
        <v>7403</v>
      </c>
      <c r="B1518" t="s">
        <v>5160</v>
      </c>
      <c r="C1518" s="34" t="s">
        <v>5161</v>
      </c>
      <c r="D1518" s="34">
        <v>29</v>
      </c>
      <c r="E1518" t="s">
        <v>11807</v>
      </c>
    </row>
    <row r="1519" spans="1:5">
      <c r="A1519" s="44" t="s">
        <v>1130</v>
      </c>
      <c r="B1519" t="s">
        <v>1906</v>
      </c>
      <c r="C1519" s="34" t="s">
        <v>2996</v>
      </c>
      <c r="D1519" s="34">
        <v>29</v>
      </c>
      <c r="E1519" t="s">
        <v>11796</v>
      </c>
    </row>
    <row r="1520" spans="1:5">
      <c r="A1520" s="44" t="s">
        <v>1131</v>
      </c>
      <c r="B1520" t="s">
        <v>1862</v>
      </c>
      <c r="C1520" s="34" t="s">
        <v>2997</v>
      </c>
      <c r="D1520" s="34">
        <v>29</v>
      </c>
      <c r="E1520" t="s">
        <v>11796</v>
      </c>
    </row>
    <row r="1521" spans="1:5">
      <c r="A1521" s="44" t="s">
        <v>1132</v>
      </c>
      <c r="B1521" t="s">
        <v>1902</v>
      </c>
      <c r="C1521" s="34" t="s">
        <v>2998</v>
      </c>
      <c r="D1521" s="34">
        <v>29</v>
      </c>
      <c r="E1521" t="s">
        <v>11796</v>
      </c>
    </row>
    <row r="1522" spans="1:5">
      <c r="A1522" s="44" t="s">
        <v>6642</v>
      </c>
      <c r="B1522" t="s">
        <v>4930</v>
      </c>
      <c r="C1522" s="34" t="s">
        <v>5162</v>
      </c>
      <c r="D1522" s="34">
        <v>29</v>
      </c>
      <c r="E1522" t="s">
        <v>11796</v>
      </c>
    </row>
    <row r="1523" spans="1:5">
      <c r="A1523" s="44" t="s">
        <v>1133</v>
      </c>
      <c r="B1523" t="s">
        <v>1935</v>
      </c>
      <c r="C1523" s="34" t="s">
        <v>2999</v>
      </c>
      <c r="D1523" s="34">
        <v>29</v>
      </c>
      <c r="E1523" t="s">
        <v>11805</v>
      </c>
    </row>
    <row r="1524" spans="1:5">
      <c r="A1524" s="44" t="s">
        <v>1134</v>
      </c>
      <c r="B1524" t="s">
        <v>1916</v>
      </c>
      <c r="C1524" s="34" t="s">
        <v>3000</v>
      </c>
      <c r="D1524" s="34">
        <v>29</v>
      </c>
      <c r="E1524" t="s">
        <v>11801</v>
      </c>
    </row>
    <row r="1525" spans="1:5">
      <c r="A1525" s="44" t="s">
        <v>1135</v>
      </c>
      <c r="B1525" t="s">
        <v>1866</v>
      </c>
      <c r="C1525" s="34" t="s">
        <v>3001</v>
      </c>
      <c r="D1525" s="34">
        <v>29</v>
      </c>
      <c r="E1525" t="s">
        <v>11796</v>
      </c>
    </row>
    <row r="1526" spans="1:5">
      <c r="A1526" s="44" t="s">
        <v>1136</v>
      </c>
      <c r="B1526" t="s">
        <v>1886</v>
      </c>
      <c r="C1526" s="34" t="s">
        <v>3002</v>
      </c>
      <c r="D1526" s="34">
        <v>29</v>
      </c>
      <c r="E1526" t="s">
        <v>11796</v>
      </c>
    </row>
    <row r="1527" spans="1:5">
      <c r="A1527" s="44" t="s">
        <v>1137</v>
      </c>
      <c r="B1527" t="s">
        <v>1927</v>
      </c>
      <c r="C1527" s="34" t="s">
        <v>3003</v>
      </c>
      <c r="D1527" s="34">
        <v>29</v>
      </c>
      <c r="E1527" t="s">
        <v>11804</v>
      </c>
    </row>
    <row r="1528" spans="1:5">
      <c r="A1528" s="44" t="s">
        <v>1138</v>
      </c>
      <c r="B1528" t="s">
        <v>1577</v>
      </c>
      <c r="C1528" s="34" t="s">
        <v>2616</v>
      </c>
      <c r="D1528" s="34">
        <v>29</v>
      </c>
      <c r="E1528" t="s">
        <v>11805</v>
      </c>
    </row>
    <row r="1529" spans="1:5">
      <c r="A1529" s="44" t="s">
        <v>1139</v>
      </c>
      <c r="B1529" t="s">
        <v>1892</v>
      </c>
      <c r="C1529" s="34" t="s">
        <v>3004</v>
      </c>
      <c r="D1529" s="34">
        <v>29</v>
      </c>
      <c r="E1529" t="s">
        <v>11796</v>
      </c>
    </row>
    <row r="1530" spans="1:5">
      <c r="A1530" s="44" t="s">
        <v>1140</v>
      </c>
      <c r="B1530" t="s">
        <v>1929</v>
      </c>
      <c r="C1530" s="34" t="s">
        <v>3005</v>
      </c>
      <c r="D1530" s="34">
        <v>29</v>
      </c>
      <c r="E1530" t="s">
        <v>11804</v>
      </c>
    </row>
    <row r="1531" spans="1:5">
      <c r="A1531" s="44" t="s">
        <v>7348</v>
      </c>
      <c r="B1531" t="s">
        <v>5163</v>
      </c>
      <c r="C1531" s="34" t="s">
        <v>5164</v>
      </c>
      <c r="D1531" s="34">
        <v>29</v>
      </c>
      <c r="E1531" t="s">
        <v>11793</v>
      </c>
    </row>
    <row r="1532" spans="1:5">
      <c r="A1532" s="44" t="s">
        <v>7219</v>
      </c>
      <c r="B1532" t="s">
        <v>5165</v>
      </c>
      <c r="C1532" s="34" t="s">
        <v>5166</v>
      </c>
      <c r="D1532" s="34">
        <v>29</v>
      </c>
      <c r="E1532" t="s">
        <v>11796</v>
      </c>
    </row>
    <row r="1533" spans="1:5">
      <c r="A1533" s="44" t="s">
        <v>7122</v>
      </c>
      <c r="B1533" t="s">
        <v>5167</v>
      </c>
      <c r="C1533" s="34" t="s">
        <v>5168</v>
      </c>
      <c r="D1533" s="34">
        <v>29</v>
      </c>
      <c r="E1533" t="s">
        <v>11796</v>
      </c>
    </row>
    <row r="1534" spans="1:5">
      <c r="A1534" s="44" t="s">
        <v>6706</v>
      </c>
      <c r="B1534" t="s">
        <v>5169</v>
      </c>
      <c r="C1534" s="34" t="s">
        <v>5170</v>
      </c>
      <c r="D1534" s="34">
        <v>29</v>
      </c>
      <c r="E1534" t="s">
        <v>11791</v>
      </c>
    </row>
    <row r="1535" spans="1:5">
      <c r="A1535" s="44" t="s">
        <v>7454</v>
      </c>
      <c r="B1535" t="s">
        <v>5171</v>
      </c>
      <c r="C1535" s="34" t="s">
        <v>5172</v>
      </c>
      <c r="D1535" s="34">
        <v>29</v>
      </c>
      <c r="E1535" t="s">
        <v>11814</v>
      </c>
    </row>
    <row r="1536" spans="1:5">
      <c r="A1536" s="44" t="s">
        <v>7321</v>
      </c>
      <c r="B1536" t="s">
        <v>5173</v>
      </c>
      <c r="C1536" s="34" t="s">
        <v>5168</v>
      </c>
      <c r="D1536" s="34">
        <v>29</v>
      </c>
      <c r="E1536" t="s">
        <v>11796</v>
      </c>
    </row>
    <row r="1537" spans="1:5">
      <c r="A1537" s="44" t="s">
        <v>7415</v>
      </c>
      <c r="B1537" t="s">
        <v>5174</v>
      </c>
      <c r="C1537" s="34" t="s">
        <v>5175</v>
      </c>
      <c r="D1537" s="34">
        <v>29</v>
      </c>
      <c r="E1537" t="s">
        <v>11796</v>
      </c>
    </row>
    <row r="1538" spans="1:5">
      <c r="A1538" s="44" t="s">
        <v>7045</v>
      </c>
      <c r="B1538" t="s">
        <v>5176</v>
      </c>
      <c r="C1538" s="34" t="s">
        <v>5177</v>
      </c>
      <c r="D1538" s="34">
        <v>29</v>
      </c>
      <c r="E1538" t="s">
        <v>11791</v>
      </c>
    </row>
    <row r="1539" spans="1:5">
      <c r="A1539" s="44" t="s">
        <v>1141</v>
      </c>
      <c r="B1539" t="s">
        <v>1578</v>
      </c>
      <c r="C1539" s="34" t="s">
        <v>2617</v>
      </c>
      <c r="D1539" s="34">
        <v>29</v>
      </c>
      <c r="E1539" t="s">
        <v>11796</v>
      </c>
    </row>
    <row r="1540" spans="1:5">
      <c r="A1540" s="44" t="s">
        <v>7226</v>
      </c>
      <c r="B1540" t="s">
        <v>5178</v>
      </c>
      <c r="C1540" s="34" t="s">
        <v>5172</v>
      </c>
      <c r="D1540" s="34">
        <v>29</v>
      </c>
      <c r="E1540" t="s">
        <v>11814</v>
      </c>
    </row>
    <row r="1541" spans="1:5">
      <c r="A1541" s="44" t="s">
        <v>6467</v>
      </c>
      <c r="B1541" t="s">
        <v>5179</v>
      </c>
      <c r="C1541" s="34" t="s">
        <v>5172</v>
      </c>
      <c r="D1541" s="34">
        <v>29</v>
      </c>
      <c r="E1541" t="s">
        <v>11814</v>
      </c>
    </row>
    <row r="1542" spans="1:5">
      <c r="A1542" s="44" t="s">
        <v>7349</v>
      </c>
      <c r="B1542" t="s">
        <v>5180</v>
      </c>
      <c r="C1542" s="34" t="s">
        <v>5181</v>
      </c>
      <c r="D1542" s="34">
        <v>29</v>
      </c>
      <c r="E1542" t="s">
        <v>11791</v>
      </c>
    </row>
    <row r="1543" spans="1:5">
      <c r="A1543" s="44" t="s">
        <v>6470</v>
      </c>
      <c r="B1543" t="s">
        <v>5182</v>
      </c>
      <c r="C1543" s="34" t="s">
        <v>5172</v>
      </c>
      <c r="D1543" s="34">
        <v>29</v>
      </c>
      <c r="E1543" t="s">
        <v>11814</v>
      </c>
    </row>
    <row r="1544" spans="1:5">
      <c r="A1544" s="44" t="s">
        <v>6591</v>
      </c>
      <c r="B1544" t="s">
        <v>5183</v>
      </c>
      <c r="C1544" s="34" t="s">
        <v>5184</v>
      </c>
      <c r="D1544" s="34">
        <v>29</v>
      </c>
      <c r="E1544" t="s">
        <v>11791</v>
      </c>
    </row>
    <row r="1545" spans="1:5">
      <c r="A1545" s="44" t="s">
        <v>6446</v>
      </c>
      <c r="B1545" t="s">
        <v>5185</v>
      </c>
      <c r="C1545" s="34" t="s">
        <v>5186</v>
      </c>
      <c r="D1545" s="34">
        <v>29</v>
      </c>
      <c r="E1545" t="s">
        <v>11791</v>
      </c>
    </row>
    <row r="1546" spans="1:5">
      <c r="A1546" s="44" t="s">
        <v>6499</v>
      </c>
      <c r="B1546" t="s">
        <v>5187</v>
      </c>
      <c r="C1546" s="34" t="s">
        <v>5172</v>
      </c>
      <c r="D1546" s="34">
        <v>29</v>
      </c>
      <c r="E1546" t="s">
        <v>11814</v>
      </c>
    </row>
    <row r="1547" spans="1:5">
      <c r="A1547" s="44" t="s">
        <v>7085</v>
      </c>
      <c r="B1547" t="s">
        <v>5188</v>
      </c>
      <c r="C1547" s="34" t="s">
        <v>5172</v>
      </c>
      <c r="D1547" s="34">
        <v>29</v>
      </c>
      <c r="E1547" t="s">
        <v>11814</v>
      </c>
    </row>
    <row r="1548" spans="1:5">
      <c r="A1548" s="44" t="s">
        <v>7010</v>
      </c>
      <c r="B1548" t="s">
        <v>5189</v>
      </c>
      <c r="C1548" s="34" t="s">
        <v>5190</v>
      </c>
      <c r="D1548" s="34">
        <v>29</v>
      </c>
      <c r="E1548" t="s">
        <v>11791</v>
      </c>
    </row>
    <row r="1549" spans="1:5">
      <c r="A1549" s="44" t="s">
        <v>6590</v>
      </c>
      <c r="B1549" t="s">
        <v>5191</v>
      </c>
      <c r="C1549" s="34" t="s">
        <v>5184</v>
      </c>
      <c r="D1549" s="34">
        <v>29</v>
      </c>
      <c r="E1549" t="s">
        <v>11791</v>
      </c>
    </row>
    <row r="1550" spans="1:5">
      <c r="A1550" s="44" t="s">
        <v>6960</v>
      </c>
      <c r="B1550" t="s">
        <v>5192</v>
      </c>
      <c r="C1550" s="34" t="s">
        <v>5193</v>
      </c>
      <c r="D1550" s="34">
        <v>29</v>
      </c>
      <c r="E1550" t="s">
        <v>11807</v>
      </c>
    </row>
    <row r="1551" spans="1:5">
      <c r="A1551" s="44" t="s">
        <v>6528</v>
      </c>
      <c r="B1551" t="s">
        <v>5194</v>
      </c>
      <c r="C1551" s="34" t="s">
        <v>5195</v>
      </c>
      <c r="D1551" s="34">
        <v>29</v>
      </c>
      <c r="E1551" t="s">
        <v>11807</v>
      </c>
    </row>
    <row r="1552" spans="1:5">
      <c r="A1552" s="44" t="s">
        <v>6451</v>
      </c>
      <c r="B1552" t="s">
        <v>5196</v>
      </c>
      <c r="C1552" s="34" t="s">
        <v>5184</v>
      </c>
      <c r="D1552" s="34">
        <v>29</v>
      </c>
      <c r="E1552" t="s">
        <v>11791</v>
      </c>
    </row>
    <row r="1553" spans="1:5">
      <c r="A1553" s="44" t="s">
        <v>6929</v>
      </c>
      <c r="B1553" t="s">
        <v>5197</v>
      </c>
      <c r="C1553" s="34" t="s">
        <v>5198</v>
      </c>
      <c r="D1553" s="34">
        <v>29</v>
      </c>
      <c r="E1553" t="s">
        <v>11807</v>
      </c>
    </row>
    <row r="1554" spans="1:5">
      <c r="A1554" s="44" t="s">
        <v>6967</v>
      </c>
      <c r="B1554" t="s">
        <v>5199</v>
      </c>
      <c r="C1554" s="34" t="s">
        <v>5200</v>
      </c>
      <c r="D1554" s="34">
        <v>29</v>
      </c>
      <c r="E1554" t="s">
        <v>11807</v>
      </c>
    </row>
    <row r="1555" spans="1:5">
      <c r="A1555" s="44" t="s">
        <v>7027</v>
      </c>
      <c r="B1555" t="s">
        <v>5201</v>
      </c>
      <c r="C1555" s="34" t="s">
        <v>5184</v>
      </c>
      <c r="D1555" s="34">
        <v>29</v>
      </c>
      <c r="E1555" t="s">
        <v>11791</v>
      </c>
    </row>
    <row r="1556" spans="1:5">
      <c r="A1556" s="44" t="s">
        <v>6658</v>
      </c>
      <c r="B1556" t="s">
        <v>5202</v>
      </c>
      <c r="C1556" s="34" t="s">
        <v>5203</v>
      </c>
      <c r="D1556" s="34">
        <v>29</v>
      </c>
      <c r="E1556" t="s">
        <v>11796</v>
      </c>
    </row>
    <row r="1557" spans="1:5">
      <c r="A1557" s="44" t="s">
        <v>6534</v>
      </c>
      <c r="B1557" t="s">
        <v>5204</v>
      </c>
      <c r="C1557" s="34" t="s">
        <v>5205</v>
      </c>
      <c r="D1557" s="34">
        <v>29</v>
      </c>
      <c r="E1557" t="s">
        <v>11808</v>
      </c>
    </row>
    <row r="1558" spans="1:5">
      <c r="A1558" s="44" t="s">
        <v>6980</v>
      </c>
      <c r="B1558" t="s">
        <v>5206</v>
      </c>
      <c r="C1558" s="34" t="s">
        <v>5207</v>
      </c>
      <c r="D1558" s="34">
        <v>29</v>
      </c>
      <c r="E1558" t="s">
        <v>11807</v>
      </c>
    </row>
    <row r="1559" spans="1:5">
      <c r="A1559" s="44" t="s">
        <v>7457</v>
      </c>
      <c r="B1559" t="s">
        <v>5208</v>
      </c>
      <c r="C1559" s="34" t="s">
        <v>5209</v>
      </c>
      <c r="D1559" s="34">
        <v>29</v>
      </c>
      <c r="E1559" t="s">
        <v>11807</v>
      </c>
    </row>
    <row r="1560" spans="1:5">
      <c r="A1560" s="44" t="s">
        <v>1143</v>
      </c>
      <c r="B1560" t="s">
        <v>1580</v>
      </c>
      <c r="C1560" s="34" t="s">
        <v>2618</v>
      </c>
      <c r="D1560" s="34">
        <v>29</v>
      </c>
      <c r="E1560" t="s">
        <v>11794</v>
      </c>
    </row>
    <row r="1561" spans="1:5">
      <c r="A1561" s="44" t="s">
        <v>6493</v>
      </c>
      <c r="B1561" t="s">
        <v>5210</v>
      </c>
      <c r="C1561" s="34" t="s">
        <v>5211</v>
      </c>
      <c r="D1561" s="34">
        <v>29</v>
      </c>
      <c r="E1561" t="s">
        <v>11791</v>
      </c>
    </row>
    <row r="1562" spans="1:5">
      <c r="A1562" s="44" t="s">
        <v>6909</v>
      </c>
      <c r="B1562" t="s">
        <v>5212</v>
      </c>
      <c r="C1562" s="34" t="s">
        <v>5207</v>
      </c>
      <c r="D1562" s="34">
        <v>29</v>
      </c>
      <c r="E1562" t="s">
        <v>11807</v>
      </c>
    </row>
    <row r="1563" spans="1:5">
      <c r="A1563" s="44" t="s">
        <v>6509</v>
      </c>
      <c r="B1563" t="s">
        <v>5213</v>
      </c>
      <c r="C1563" s="34" t="s">
        <v>5214</v>
      </c>
      <c r="D1563" s="34">
        <v>29</v>
      </c>
      <c r="E1563" t="s">
        <v>11791</v>
      </c>
    </row>
    <row r="1564" spans="1:5">
      <c r="A1564" s="44" t="s">
        <v>6512</v>
      </c>
      <c r="B1564" t="s">
        <v>5215</v>
      </c>
      <c r="C1564" s="34" t="s">
        <v>5216</v>
      </c>
      <c r="D1564" s="34">
        <v>29</v>
      </c>
      <c r="E1564" t="s">
        <v>11791</v>
      </c>
    </row>
    <row r="1565" spans="1:5">
      <c r="A1565" s="44" t="s">
        <v>6922</v>
      </c>
      <c r="B1565" t="s">
        <v>5217</v>
      </c>
      <c r="C1565" s="34" t="s">
        <v>5218</v>
      </c>
      <c r="D1565" s="34">
        <v>29</v>
      </c>
      <c r="E1565" t="s">
        <v>11814</v>
      </c>
    </row>
    <row r="1566" spans="1:5">
      <c r="A1566" s="44" t="s">
        <v>6482</v>
      </c>
      <c r="B1566" t="s">
        <v>5219</v>
      </c>
      <c r="C1566" s="34" t="s">
        <v>5220</v>
      </c>
      <c r="D1566" s="34">
        <v>29</v>
      </c>
      <c r="E1566" t="s">
        <v>11791</v>
      </c>
    </row>
    <row r="1567" spans="1:5">
      <c r="A1567" s="44" t="s">
        <v>7055</v>
      </c>
      <c r="B1567" t="s">
        <v>5221</v>
      </c>
      <c r="C1567" s="34" t="s">
        <v>5222</v>
      </c>
      <c r="D1567" s="34">
        <v>29</v>
      </c>
      <c r="E1567" t="s">
        <v>11791</v>
      </c>
    </row>
    <row r="1568" spans="1:5">
      <c r="A1568" s="44" t="s">
        <v>6527</v>
      </c>
      <c r="B1568" t="s">
        <v>5223</v>
      </c>
      <c r="C1568" s="34" t="s">
        <v>5220</v>
      </c>
      <c r="D1568" s="34">
        <v>29</v>
      </c>
      <c r="E1568" t="s">
        <v>11791</v>
      </c>
    </row>
    <row r="1569" spans="1:5">
      <c r="A1569" s="44" t="s">
        <v>6913</v>
      </c>
      <c r="B1569" t="s">
        <v>5224</v>
      </c>
      <c r="C1569" s="34" t="s">
        <v>5220</v>
      </c>
      <c r="D1569" s="34">
        <v>29</v>
      </c>
      <c r="E1569" t="s">
        <v>11791</v>
      </c>
    </row>
    <row r="1570" spans="1:5">
      <c r="A1570" s="44" t="s">
        <v>7399</v>
      </c>
      <c r="B1570" t="s">
        <v>5225</v>
      </c>
      <c r="C1570" s="34" t="s">
        <v>5222</v>
      </c>
      <c r="D1570" s="34">
        <v>29</v>
      </c>
      <c r="E1570" t="s">
        <v>11791</v>
      </c>
    </row>
    <row r="1571" spans="1:5">
      <c r="A1571" s="44" t="s">
        <v>1144</v>
      </c>
      <c r="B1571" t="s">
        <v>1449</v>
      </c>
      <c r="C1571" s="34" t="s">
        <v>2501</v>
      </c>
      <c r="D1571" s="34">
        <v>29</v>
      </c>
      <c r="E1571" t="s">
        <v>11807</v>
      </c>
    </row>
    <row r="1572" spans="1:5">
      <c r="A1572" s="44" t="s">
        <v>1145</v>
      </c>
      <c r="B1572" t="s">
        <v>1581</v>
      </c>
      <c r="C1572" s="34" t="s">
        <v>2616</v>
      </c>
      <c r="D1572" s="34">
        <v>29</v>
      </c>
      <c r="E1572" t="s">
        <v>11793</v>
      </c>
    </row>
    <row r="1573" spans="1:5">
      <c r="A1573" s="44" t="s">
        <v>7338</v>
      </c>
      <c r="B1573" t="s">
        <v>5226</v>
      </c>
      <c r="C1573" s="34" t="s">
        <v>5220</v>
      </c>
      <c r="D1573" s="34">
        <v>29</v>
      </c>
      <c r="E1573" t="s">
        <v>11791</v>
      </c>
    </row>
    <row r="1574" spans="1:5">
      <c r="A1574" s="44" t="s">
        <v>7142</v>
      </c>
      <c r="B1574" t="s">
        <v>5227</v>
      </c>
      <c r="C1574" s="34" t="s">
        <v>5228</v>
      </c>
      <c r="D1574" s="34">
        <v>29</v>
      </c>
      <c r="E1574" t="s">
        <v>11796</v>
      </c>
    </row>
    <row r="1575" spans="1:5">
      <c r="A1575" s="44" t="s">
        <v>7059</v>
      </c>
      <c r="B1575" t="s">
        <v>5229</v>
      </c>
      <c r="C1575" s="34" t="s">
        <v>5220</v>
      </c>
      <c r="D1575" s="34">
        <v>29</v>
      </c>
      <c r="E1575" t="s">
        <v>11791</v>
      </c>
    </row>
    <row r="1576" spans="1:5">
      <c r="A1576" s="44" t="s">
        <v>7180</v>
      </c>
      <c r="B1576" t="s">
        <v>5230</v>
      </c>
      <c r="C1576" s="34" t="s">
        <v>5231</v>
      </c>
      <c r="D1576" s="34">
        <v>29</v>
      </c>
      <c r="E1576" t="s">
        <v>11813</v>
      </c>
    </row>
    <row r="1577" spans="1:5">
      <c r="A1577" s="44" t="s">
        <v>6651</v>
      </c>
      <c r="B1577" t="s">
        <v>5232</v>
      </c>
      <c r="C1577" s="34" t="s">
        <v>5220</v>
      </c>
      <c r="D1577" s="34">
        <v>29</v>
      </c>
      <c r="E1577" t="s">
        <v>11791</v>
      </c>
    </row>
    <row r="1578" spans="1:5">
      <c r="A1578" s="44" t="s">
        <v>6992</v>
      </c>
      <c r="B1578" t="s">
        <v>5233</v>
      </c>
      <c r="C1578" s="34" t="s">
        <v>5220</v>
      </c>
      <c r="D1578" s="34">
        <v>29</v>
      </c>
      <c r="E1578" t="s">
        <v>11791</v>
      </c>
    </row>
    <row r="1579" spans="1:5">
      <c r="A1579" s="44" t="s">
        <v>7527</v>
      </c>
      <c r="B1579" t="s">
        <v>5234</v>
      </c>
      <c r="C1579" s="34" t="s">
        <v>5228</v>
      </c>
      <c r="D1579" s="34">
        <v>29</v>
      </c>
      <c r="E1579" t="s">
        <v>11807</v>
      </c>
    </row>
    <row r="1580" spans="1:5">
      <c r="A1580" s="44" t="s">
        <v>6641</v>
      </c>
      <c r="B1580" t="s">
        <v>5235</v>
      </c>
      <c r="C1580" s="34" t="s">
        <v>5236</v>
      </c>
      <c r="D1580" s="34">
        <v>29</v>
      </c>
      <c r="E1580" t="s">
        <v>11791</v>
      </c>
    </row>
    <row r="1581" spans="1:5">
      <c r="A1581" s="44" t="s">
        <v>7009</v>
      </c>
      <c r="B1581" t="s">
        <v>5237</v>
      </c>
      <c r="C1581" s="34" t="s">
        <v>5238</v>
      </c>
      <c r="D1581" s="34">
        <v>29</v>
      </c>
      <c r="E1581" t="s">
        <v>11807</v>
      </c>
    </row>
    <row r="1582" spans="1:5">
      <c r="A1582" s="44" t="s">
        <v>7431</v>
      </c>
      <c r="B1582" t="s">
        <v>5239</v>
      </c>
      <c r="C1582" s="34" t="s">
        <v>5238</v>
      </c>
      <c r="D1582" s="34">
        <v>29</v>
      </c>
      <c r="E1582" t="s">
        <v>11807</v>
      </c>
    </row>
    <row r="1583" spans="1:5">
      <c r="A1583" s="44" t="s">
        <v>1146</v>
      </c>
      <c r="B1583" t="s">
        <v>1582</v>
      </c>
      <c r="C1583" s="34" t="s">
        <v>2616</v>
      </c>
      <c r="D1583" s="34">
        <v>29</v>
      </c>
      <c r="E1583" t="s">
        <v>11805</v>
      </c>
    </row>
    <row r="1584" spans="1:5">
      <c r="A1584" s="44" t="s">
        <v>7028</v>
      </c>
      <c r="B1584" t="s">
        <v>5240</v>
      </c>
      <c r="C1584" s="34" t="s">
        <v>5238</v>
      </c>
      <c r="D1584" s="34">
        <v>29</v>
      </c>
      <c r="E1584" t="s">
        <v>11807</v>
      </c>
    </row>
    <row r="1585" spans="1:5">
      <c r="A1585" s="44" t="s">
        <v>6852</v>
      </c>
      <c r="B1585" t="s">
        <v>5241</v>
      </c>
      <c r="C1585" s="34" t="s">
        <v>5242</v>
      </c>
      <c r="D1585" s="34">
        <v>29</v>
      </c>
      <c r="E1585" t="s">
        <v>11791</v>
      </c>
    </row>
    <row r="1586" spans="1:5">
      <c r="A1586" s="44" t="s">
        <v>7248</v>
      </c>
      <c r="B1586" t="s">
        <v>5243</v>
      </c>
      <c r="C1586" s="34" t="s">
        <v>5244</v>
      </c>
      <c r="D1586" s="34">
        <v>29</v>
      </c>
      <c r="E1586" t="s">
        <v>11807</v>
      </c>
    </row>
    <row r="1587" spans="1:5">
      <c r="A1587" s="44" t="s">
        <v>7501</v>
      </c>
      <c r="B1587" t="s">
        <v>5245</v>
      </c>
      <c r="C1587" s="34" t="s">
        <v>5228</v>
      </c>
      <c r="D1587" s="34">
        <v>29</v>
      </c>
      <c r="E1587" t="s">
        <v>11807</v>
      </c>
    </row>
    <row r="1588" spans="1:5">
      <c r="A1588" s="44" t="s">
        <v>7358</v>
      </c>
      <c r="B1588" t="s">
        <v>5246</v>
      </c>
      <c r="C1588" s="34" t="s">
        <v>5247</v>
      </c>
      <c r="D1588" s="34">
        <v>29</v>
      </c>
      <c r="E1588" t="s">
        <v>11796</v>
      </c>
    </row>
    <row r="1589" spans="1:5">
      <c r="A1589" s="44" t="s">
        <v>7459</v>
      </c>
      <c r="B1589" t="s">
        <v>4902</v>
      </c>
      <c r="C1589" s="34" t="s">
        <v>5248</v>
      </c>
      <c r="D1589" s="34">
        <v>29</v>
      </c>
      <c r="E1589" t="s">
        <v>11791</v>
      </c>
    </row>
    <row r="1590" spans="1:5">
      <c r="A1590" s="44" t="s">
        <v>6555</v>
      </c>
      <c r="B1590" t="s">
        <v>5249</v>
      </c>
      <c r="C1590" s="34" t="s">
        <v>5172</v>
      </c>
      <c r="D1590" s="34">
        <v>29</v>
      </c>
      <c r="E1590" t="s">
        <v>11814</v>
      </c>
    </row>
    <row r="1591" spans="1:5">
      <c r="A1591" s="44" t="s">
        <v>1147</v>
      </c>
      <c r="B1591" t="s">
        <v>1404</v>
      </c>
      <c r="C1591" s="34" t="s">
        <v>3006</v>
      </c>
      <c r="D1591" s="34">
        <v>29</v>
      </c>
      <c r="E1591" t="s">
        <v>11791</v>
      </c>
    </row>
    <row r="1592" spans="1:5">
      <c r="A1592" s="44" t="s">
        <v>6911</v>
      </c>
      <c r="B1592" t="s">
        <v>5251</v>
      </c>
      <c r="C1592" s="34" t="s">
        <v>5252</v>
      </c>
      <c r="D1592" s="34">
        <v>29</v>
      </c>
      <c r="E1592" t="s">
        <v>11791</v>
      </c>
    </row>
    <row r="1593" spans="1:5">
      <c r="A1593" s="44" t="s">
        <v>6553</v>
      </c>
      <c r="B1593" t="s">
        <v>5253</v>
      </c>
      <c r="C1593" s="34" t="s">
        <v>5172</v>
      </c>
      <c r="D1593" s="34">
        <v>29</v>
      </c>
      <c r="E1593" t="s">
        <v>11814</v>
      </c>
    </row>
    <row r="1594" spans="1:5">
      <c r="A1594" s="44" t="s">
        <v>1148</v>
      </c>
      <c r="B1594" t="s">
        <v>1583</v>
      </c>
      <c r="C1594" s="34" t="s">
        <v>4854</v>
      </c>
      <c r="D1594" s="34">
        <v>29</v>
      </c>
      <c r="E1594" t="s">
        <v>11793</v>
      </c>
    </row>
    <row r="1595" spans="1:5">
      <c r="A1595" s="44" t="s">
        <v>6938</v>
      </c>
      <c r="B1595" t="s">
        <v>5254</v>
      </c>
      <c r="C1595" s="34" t="s">
        <v>5252</v>
      </c>
      <c r="D1595" s="34">
        <v>29</v>
      </c>
      <c r="E1595" t="s">
        <v>11791</v>
      </c>
    </row>
    <row r="1596" spans="1:5">
      <c r="A1596" s="44" t="s">
        <v>7279</v>
      </c>
      <c r="B1596" t="s">
        <v>5255</v>
      </c>
      <c r="C1596" s="34" t="s">
        <v>5172</v>
      </c>
      <c r="D1596" s="34">
        <v>29</v>
      </c>
      <c r="E1596" t="s">
        <v>11814</v>
      </c>
    </row>
    <row r="1597" spans="1:5">
      <c r="A1597" s="44" t="s">
        <v>6602</v>
      </c>
      <c r="B1597" t="s">
        <v>5256</v>
      </c>
      <c r="C1597" s="34" t="s">
        <v>5252</v>
      </c>
      <c r="D1597" s="34">
        <v>29</v>
      </c>
      <c r="E1597" t="s">
        <v>11791</v>
      </c>
    </row>
    <row r="1598" spans="1:5">
      <c r="A1598" s="44" t="s">
        <v>7278</v>
      </c>
      <c r="B1598" t="s">
        <v>5257</v>
      </c>
      <c r="C1598" s="34" t="s">
        <v>5172</v>
      </c>
      <c r="D1598" s="34">
        <v>29</v>
      </c>
      <c r="E1598" t="s">
        <v>11814</v>
      </c>
    </row>
    <row r="1599" spans="1:5">
      <c r="A1599" s="44" t="s">
        <v>7008</v>
      </c>
      <c r="B1599" t="s">
        <v>5258</v>
      </c>
      <c r="C1599" s="34" t="s">
        <v>5252</v>
      </c>
      <c r="D1599" s="34">
        <v>29</v>
      </c>
      <c r="E1599" t="s">
        <v>11791</v>
      </c>
    </row>
    <row r="1600" spans="1:5">
      <c r="A1600" s="44" t="s">
        <v>7544</v>
      </c>
      <c r="B1600" t="s">
        <v>5259</v>
      </c>
      <c r="C1600" s="34" t="s">
        <v>5172</v>
      </c>
      <c r="D1600" s="34">
        <v>29</v>
      </c>
      <c r="E1600" t="s">
        <v>11814</v>
      </c>
    </row>
    <row r="1601" spans="1:5">
      <c r="A1601" s="44" t="s">
        <v>6863</v>
      </c>
      <c r="B1601" t="s">
        <v>5260</v>
      </c>
      <c r="C1601" s="34" t="s">
        <v>5252</v>
      </c>
      <c r="D1601" s="34">
        <v>29</v>
      </c>
      <c r="E1601" t="s">
        <v>11791</v>
      </c>
    </row>
    <row r="1602" spans="1:5">
      <c r="A1602" s="44" t="s">
        <v>6551</v>
      </c>
      <c r="B1602" t="s">
        <v>5261</v>
      </c>
      <c r="C1602" s="34" t="s">
        <v>5172</v>
      </c>
      <c r="D1602" s="34">
        <v>29</v>
      </c>
      <c r="E1602" t="s">
        <v>11814</v>
      </c>
    </row>
    <row r="1603" spans="1:5">
      <c r="A1603" s="44" t="s">
        <v>7214</v>
      </c>
      <c r="B1603" t="s">
        <v>5262</v>
      </c>
      <c r="C1603" s="34" t="s">
        <v>5166</v>
      </c>
      <c r="D1603" s="34">
        <v>29</v>
      </c>
      <c r="E1603" t="s">
        <v>11796</v>
      </c>
    </row>
    <row r="1604" spans="1:5">
      <c r="A1604" s="44" t="s">
        <v>6662</v>
      </c>
      <c r="B1604" t="s">
        <v>5263</v>
      </c>
      <c r="C1604" s="34" t="s">
        <v>5166</v>
      </c>
      <c r="D1604" s="34">
        <v>29</v>
      </c>
      <c r="E1604" t="s">
        <v>11807</v>
      </c>
    </row>
    <row r="1605" spans="1:5">
      <c r="A1605" s="44" t="s">
        <v>1149</v>
      </c>
      <c r="B1605" t="s">
        <v>1584</v>
      </c>
      <c r="C1605" s="34" t="s">
        <v>2619</v>
      </c>
      <c r="D1605" s="34">
        <v>29</v>
      </c>
      <c r="E1605" t="s">
        <v>11807</v>
      </c>
    </row>
    <row r="1606" spans="1:5">
      <c r="A1606" s="44" t="s">
        <v>6972</v>
      </c>
      <c r="B1606" t="s">
        <v>5264</v>
      </c>
      <c r="C1606" s="34" t="s">
        <v>5166</v>
      </c>
      <c r="D1606" s="34">
        <v>29</v>
      </c>
      <c r="E1606" t="s">
        <v>11807</v>
      </c>
    </row>
    <row r="1607" spans="1:5">
      <c r="A1607" s="44" t="s">
        <v>7124</v>
      </c>
      <c r="B1607" t="s">
        <v>5265</v>
      </c>
      <c r="C1607" s="34" t="s">
        <v>5266</v>
      </c>
      <c r="D1607" s="34">
        <v>29</v>
      </c>
      <c r="E1607" t="s">
        <v>11807</v>
      </c>
    </row>
    <row r="1608" spans="1:5">
      <c r="A1608" s="44" t="s">
        <v>1150</v>
      </c>
      <c r="B1608" t="s">
        <v>2128</v>
      </c>
      <c r="C1608" s="34" t="s">
        <v>3007</v>
      </c>
      <c r="D1608" s="34">
        <v>29</v>
      </c>
      <c r="E1608" t="s">
        <v>11811</v>
      </c>
    </row>
    <row r="1609" spans="1:5">
      <c r="A1609" s="44" t="s">
        <v>6859</v>
      </c>
      <c r="B1609" t="s">
        <v>5267</v>
      </c>
      <c r="C1609" s="34" t="s">
        <v>5268</v>
      </c>
      <c r="D1609" s="34">
        <v>29</v>
      </c>
      <c r="E1609" t="s">
        <v>11798</v>
      </c>
    </row>
    <row r="1610" spans="1:5">
      <c r="A1610" s="44" t="s">
        <v>6758</v>
      </c>
      <c r="B1610" t="s">
        <v>5269</v>
      </c>
      <c r="C1610" s="34" t="s">
        <v>5270</v>
      </c>
      <c r="D1610" s="34">
        <v>29</v>
      </c>
      <c r="E1610" t="s">
        <v>11791</v>
      </c>
    </row>
    <row r="1611" spans="1:5">
      <c r="A1611" s="44" t="s">
        <v>1151</v>
      </c>
      <c r="B1611" t="s">
        <v>2129</v>
      </c>
      <c r="C1611" s="34" t="s">
        <v>3008</v>
      </c>
      <c r="D1611" s="34">
        <v>29</v>
      </c>
      <c r="E1611" t="s">
        <v>11791</v>
      </c>
    </row>
    <row r="1612" spans="1:5">
      <c r="A1612" s="44" t="s">
        <v>1152</v>
      </c>
      <c r="B1612" t="s">
        <v>2130</v>
      </c>
      <c r="C1612" s="34" t="s">
        <v>3009</v>
      </c>
      <c r="D1612" s="34">
        <v>29</v>
      </c>
      <c r="E1612" t="s">
        <v>11791</v>
      </c>
    </row>
    <row r="1613" spans="1:5">
      <c r="A1613" s="44" t="s">
        <v>1153</v>
      </c>
      <c r="B1613" t="s">
        <v>2131</v>
      </c>
      <c r="C1613" s="34" t="s">
        <v>3010</v>
      </c>
      <c r="D1613" s="34">
        <v>29</v>
      </c>
      <c r="E1613" t="s">
        <v>11807</v>
      </c>
    </row>
    <row r="1614" spans="1:5">
      <c r="A1614" s="44" t="s">
        <v>6818</v>
      </c>
      <c r="B1614" t="s">
        <v>5271</v>
      </c>
      <c r="C1614" s="34" t="s">
        <v>5272</v>
      </c>
      <c r="D1614" s="34">
        <v>29</v>
      </c>
      <c r="E1614" t="s">
        <v>11796</v>
      </c>
    </row>
    <row r="1615" spans="1:5">
      <c r="A1615" s="44" t="s">
        <v>1154</v>
      </c>
      <c r="B1615" t="s">
        <v>2132</v>
      </c>
      <c r="C1615" s="34" t="s">
        <v>3011</v>
      </c>
      <c r="D1615" s="34">
        <v>29</v>
      </c>
      <c r="E1615" t="s">
        <v>11791</v>
      </c>
    </row>
    <row r="1616" spans="1:5">
      <c r="A1616" s="44" t="s">
        <v>1155</v>
      </c>
      <c r="B1616" t="s">
        <v>1585</v>
      </c>
      <c r="C1616" s="34" t="s">
        <v>2620</v>
      </c>
      <c r="D1616" s="34">
        <v>29</v>
      </c>
      <c r="E1616" t="s">
        <v>11796</v>
      </c>
    </row>
    <row r="1617" spans="1:5">
      <c r="A1617" s="44" t="s">
        <v>1156</v>
      </c>
      <c r="B1617" t="s">
        <v>2133</v>
      </c>
      <c r="C1617" s="34" t="s">
        <v>3012</v>
      </c>
      <c r="D1617" s="34">
        <v>29</v>
      </c>
      <c r="E1617" t="s">
        <v>11791</v>
      </c>
    </row>
    <row r="1618" spans="1:5">
      <c r="A1618" s="44" t="s">
        <v>1157</v>
      </c>
      <c r="B1618" t="s">
        <v>2134</v>
      </c>
      <c r="C1618" s="34" t="s">
        <v>3013</v>
      </c>
      <c r="D1618" s="34">
        <v>29</v>
      </c>
      <c r="E1618" t="s">
        <v>11807</v>
      </c>
    </row>
    <row r="1619" spans="1:5">
      <c r="A1619" s="44" t="s">
        <v>1158</v>
      </c>
      <c r="B1619" t="s">
        <v>2135</v>
      </c>
      <c r="C1619" s="34" t="s">
        <v>3014</v>
      </c>
      <c r="D1619" s="34">
        <v>29</v>
      </c>
      <c r="E1619" t="s">
        <v>11807</v>
      </c>
    </row>
    <row r="1620" spans="1:5">
      <c r="A1620" s="44" t="s">
        <v>1159</v>
      </c>
      <c r="B1620" t="s">
        <v>2136</v>
      </c>
      <c r="C1620" s="34" t="s">
        <v>3015</v>
      </c>
      <c r="D1620" s="34">
        <v>29</v>
      </c>
      <c r="E1620" t="s">
        <v>11807</v>
      </c>
    </row>
    <row r="1621" spans="1:5">
      <c r="A1621" s="44" t="s">
        <v>1160</v>
      </c>
      <c r="B1621" t="s">
        <v>2137</v>
      </c>
      <c r="C1621" s="34" t="s">
        <v>3016</v>
      </c>
      <c r="D1621" s="34">
        <v>29</v>
      </c>
      <c r="E1621" t="s">
        <v>11796</v>
      </c>
    </row>
    <row r="1622" spans="1:5">
      <c r="A1622" s="44" t="s">
        <v>1161</v>
      </c>
      <c r="B1622" t="s">
        <v>2138</v>
      </c>
      <c r="C1622" s="34" t="s">
        <v>3017</v>
      </c>
      <c r="D1622" s="34">
        <v>29</v>
      </c>
      <c r="E1622" t="s">
        <v>11813</v>
      </c>
    </row>
    <row r="1623" spans="1:5">
      <c r="A1623" s="44" t="s">
        <v>1162</v>
      </c>
      <c r="B1623" t="s">
        <v>2139</v>
      </c>
      <c r="C1623" s="34" t="s">
        <v>3018</v>
      </c>
      <c r="D1623" s="34">
        <v>29</v>
      </c>
      <c r="E1623" t="s">
        <v>11807</v>
      </c>
    </row>
    <row r="1624" spans="1:5">
      <c r="A1624" s="44" t="s">
        <v>1163</v>
      </c>
      <c r="B1624" t="s">
        <v>2140</v>
      </c>
      <c r="C1624" s="34" t="s">
        <v>3019</v>
      </c>
      <c r="D1624" s="34">
        <v>29</v>
      </c>
      <c r="E1624" t="s">
        <v>11807</v>
      </c>
    </row>
    <row r="1625" spans="1:5">
      <c r="A1625" s="44" t="s">
        <v>1164</v>
      </c>
      <c r="B1625" t="s">
        <v>2141</v>
      </c>
      <c r="C1625" s="34" t="s">
        <v>3020</v>
      </c>
      <c r="D1625" s="34">
        <v>29</v>
      </c>
      <c r="E1625" t="s">
        <v>11791</v>
      </c>
    </row>
    <row r="1626" spans="1:5">
      <c r="A1626" s="44" t="s">
        <v>1165</v>
      </c>
      <c r="B1626" t="s">
        <v>2142</v>
      </c>
      <c r="C1626" s="34" t="s">
        <v>3021</v>
      </c>
      <c r="D1626" s="34">
        <v>29</v>
      </c>
      <c r="E1626" t="s">
        <v>11796</v>
      </c>
    </row>
    <row r="1627" spans="1:5">
      <c r="A1627" s="44" t="s">
        <v>1166</v>
      </c>
      <c r="B1627" t="s">
        <v>1586</v>
      </c>
      <c r="C1627" s="34" t="s">
        <v>2621</v>
      </c>
      <c r="D1627" s="34">
        <v>29</v>
      </c>
      <c r="E1627" t="s">
        <v>11804</v>
      </c>
    </row>
    <row r="1628" spans="1:5">
      <c r="A1628" s="44" t="s">
        <v>6861</v>
      </c>
      <c r="B1628" t="s">
        <v>5275</v>
      </c>
      <c r="C1628" s="34" t="s">
        <v>5276</v>
      </c>
      <c r="D1628" s="34">
        <v>29</v>
      </c>
      <c r="E1628" t="s">
        <v>11798</v>
      </c>
    </row>
    <row r="1629" spans="1:5">
      <c r="A1629" s="44" t="s">
        <v>1167</v>
      </c>
      <c r="B1629" t="s">
        <v>2143</v>
      </c>
      <c r="C1629" s="34" t="s">
        <v>3022</v>
      </c>
      <c r="D1629" s="34">
        <v>29</v>
      </c>
      <c r="E1629" t="s">
        <v>11791</v>
      </c>
    </row>
    <row r="1630" spans="1:5">
      <c r="A1630" s="44" t="s">
        <v>6849</v>
      </c>
      <c r="B1630" t="s">
        <v>5278</v>
      </c>
      <c r="C1630" s="34" t="s">
        <v>5279</v>
      </c>
      <c r="D1630" s="34">
        <v>29</v>
      </c>
      <c r="E1630" t="s">
        <v>11791</v>
      </c>
    </row>
    <row r="1631" spans="1:5">
      <c r="A1631" s="44" t="s">
        <v>7407</v>
      </c>
      <c r="B1631" t="s">
        <v>5280</v>
      </c>
      <c r="C1631" s="34" t="s">
        <v>5281</v>
      </c>
      <c r="D1631" s="34">
        <v>29</v>
      </c>
      <c r="E1631" t="s">
        <v>11791</v>
      </c>
    </row>
    <row r="1632" spans="1:5">
      <c r="A1632" s="44" t="s">
        <v>6805</v>
      </c>
      <c r="B1632" t="s">
        <v>4812</v>
      </c>
      <c r="C1632" s="34" t="s">
        <v>5282</v>
      </c>
      <c r="D1632" s="34">
        <v>29</v>
      </c>
      <c r="E1632" t="s">
        <v>11807</v>
      </c>
    </row>
    <row r="1633" spans="1:5">
      <c r="A1633" s="44" t="s">
        <v>7172</v>
      </c>
      <c r="B1633" t="s">
        <v>5283</v>
      </c>
      <c r="C1633" s="34" t="s">
        <v>5284</v>
      </c>
      <c r="D1633" s="34">
        <v>29</v>
      </c>
      <c r="E1633" t="s">
        <v>11798</v>
      </c>
    </row>
    <row r="1634" spans="1:5">
      <c r="A1634" s="44" t="s">
        <v>6552</v>
      </c>
      <c r="B1634" t="s">
        <v>5286</v>
      </c>
      <c r="C1634" s="34" t="s">
        <v>5287</v>
      </c>
      <c r="D1634" s="34">
        <v>29</v>
      </c>
      <c r="E1634" t="s">
        <v>11791</v>
      </c>
    </row>
    <row r="1635" spans="1:5">
      <c r="A1635" s="44" t="s">
        <v>6813</v>
      </c>
      <c r="B1635" t="s">
        <v>5288</v>
      </c>
      <c r="C1635" s="34" t="s">
        <v>5289</v>
      </c>
      <c r="D1635" s="34">
        <v>29</v>
      </c>
      <c r="E1635" t="s">
        <v>11798</v>
      </c>
    </row>
    <row r="1636" spans="1:5">
      <c r="A1636" s="44" t="s">
        <v>7484</v>
      </c>
      <c r="B1636" t="s">
        <v>5291</v>
      </c>
      <c r="C1636" s="34" t="s">
        <v>5292</v>
      </c>
      <c r="D1636" s="34">
        <v>29</v>
      </c>
      <c r="E1636" t="s">
        <v>11798</v>
      </c>
    </row>
    <row r="1637" spans="1:5">
      <c r="A1637" s="44" t="s">
        <v>6475</v>
      </c>
      <c r="B1637" t="s">
        <v>5294</v>
      </c>
      <c r="C1637" s="34" t="s">
        <v>5295</v>
      </c>
      <c r="D1637" s="34">
        <v>29</v>
      </c>
      <c r="E1637" t="s">
        <v>11791</v>
      </c>
    </row>
    <row r="1638" spans="1:5">
      <c r="A1638" s="44" t="s">
        <v>1168</v>
      </c>
      <c r="B1638" t="s">
        <v>1587</v>
      </c>
      <c r="C1638" s="34" t="s">
        <v>2622</v>
      </c>
      <c r="D1638" s="34">
        <v>29</v>
      </c>
      <c r="E1638" t="s">
        <v>11808</v>
      </c>
    </row>
    <row r="1639" spans="1:5">
      <c r="A1639" s="44" t="s">
        <v>6994</v>
      </c>
      <c r="B1639" t="s">
        <v>5297</v>
      </c>
      <c r="C1639" s="34" t="s">
        <v>5298</v>
      </c>
      <c r="D1639" s="34">
        <v>29</v>
      </c>
      <c r="E1639" t="s">
        <v>11798</v>
      </c>
    </row>
    <row r="1640" spans="1:5">
      <c r="A1640" s="44" t="s">
        <v>6995</v>
      </c>
      <c r="B1640" t="s">
        <v>5299</v>
      </c>
      <c r="C1640" s="34" t="s">
        <v>5292</v>
      </c>
      <c r="D1640" s="34">
        <v>29</v>
      </c>
      <c r="E1640" t="s">
        <v>11791</v>
      </c>
    </row>
    <row r="1641" spans="1:5">
      <c r="A1641" s="44" t="s">
        <v>6513</v>
      </c>
      <c r="B1641" t="s">
        <v>5300</v>
      </c>
      <c r="C1641" s="34" t="s">
        <v>5292</v>
      </c>
      <c r="D1641" s="34">
        <v>29</v>
      </c>
      <c r="E1641" t="s">
        <v>11798</v>
      </c>
    </row>
    <row r="1642" spans="1:5">
      <c r="A1642" s="44" t="s">
        <v>6519</v>
      </c>
      <c r="B1642" t="s">
        <v>5301</v>
      </c>
      <c r="C1642" s="34" t="s">
        <v>5302</v>
      </c>
      <c r="D1642" s="34">
        <v>29</v>
      </c>
      <c r="E1642" t="s">
        <v>11791</v>
      </c>
    </row>
    <row r="1643" spans="1:5">
      <c r="A1643" s="44" t="s">
        <v>6705</v>
      </c>
      <c r="B1643" t="s">
        <v>5304</v>
      </c>
      <c r="C1643" s="34" t="s">
        <v>5305</v>
      </c>
      <c r="D1643" s="34">
        <v>29</v>
      </c>
      <c r="E1643" t="s">
        <v>11791</v>
      </c>
    </row>
    <row r="1644" spans="1:5">
      <c r="A1644" s="44" t="s">
        <v>7004</v>
      </c>
      <c r="B1644" t="s">
        <v>5307</v>
      </c>
      <c r="C1644" s="34" t="s">
        <v>5308</v>
      </c>
      <c r="D1644" s="34">
        <v>29</v>
      </c>
      <c r="E1644" t="s">
        <v>11853</v>
      </c>
    </row>
    <row r="1645" spans="1:5">
      <c r="A1645" s="44" t="s">
        <v>6453</v>
      </c>
      <c r="B1645" t="s">
        <v>4911</v>
      </c>
      <c r="C1645" s="34" t="s">
        <v>5309</v>
      </c>
      <c r="D1645" s="34">
        <v>29</v>
      </c>
      <c r="E1645" t="s">
        <v>11807</v>
      </c>
    </row>
    <row r="1646" spans="1:5">
      <c r="A1646" s="44" t="s">
        <v>6454</v>
      </c>
      <c r="B1646" t="s">
        <v>5311</v>
      </c>
      <c r="C1646" s="34" t="s">
        <v>5312</v>
      </c>
      <c r="D1646" s="34">
        <v>29</v>
      </c>
      <c r="E1646" t="s">
        <v>11818</v>
      </c>
    </row>
    <row r="1647" spans="1:5">
      <c r="A1647" s="44" t="s">
        <v>7106</v>
      </c>
      <c r="B1647" t="s">
        <v>5314</v>
      </c>
      <c r="C1647" s="34" t="s">
        <v>5315</v>
      </c>
      <c r="D1647" s="34">
        <v>29</v>
      </c>
      <c r="E1647" t="s">
        <v>11854</v>
      </c>
    </row>
    <row r="1648" spans="1:5">
      <c r="A1648" s="44" t="s">
        <v>7254</v>
      </c>
      <c r="B1648" t="s">
        <v>5316</v>
      </c>
      <c r="C1648" s="34" t="s">
        <v>5317</v>
      </c>
      <c r="D1648" s="34">
        <v>29</v>
      </c>
      <c r="E1648" t="s">
        <v>11796</v>
      </c>
    </row>
    <row r="1649" spans="1:5">
      <c r="A1649" s="44" t="s">
        <v>1169</v>
      </c>
      <c r="B1649" t="s">
        <v>1588</v>
      </c>
      <c r="C1649" s="34" t="s">
        <v>2623</v>
      </c>
      <c r="D1649" s="34">
        <v>29</v>
      </c>
      <c r="E1649" t="s">
        <v>11807</v>
      </c>
    </row>
    <row r="1650" spans="1:5">
      <c r="A1650" s="44" t="s">
        <v>7054</v>
      </c>
      <c r="B1650" t="s">
        <v>5318</v>
      </c>
      <c r="C1650" s="34" t="s">
        <v>5319</v>
      </c>
      <c r="D1650" s="34">
        <v>29</v>
      </c>
      <c r="E1650" t="s">
        <v>11796</v>
      </c>
    </row>
    <row r="1651" spans="1:5">
      <c r="A1651" s="44" t="s">
        <v>6518</v>
      </c>
      <c r="B1651" t="s">
        <v>5320</v>
      </c>
      <c r="C1651" s="34" t="s">
        <v>5321</v>
      </c>
      <c r="D1651" s="34">
        <v>29</v>
      </c>
      <c r="E1651" t="s">
        <v>11807</v>
      </c>
    </row>
    <row r="1652" spans="1:5">
      <c r="A1652" s="44" t="s">
        <v>7409</v>
      </c>
      <c r="B1652" t="s">
        <v>5322</v>
      </c>
      <c r="C1652" s="34" t="s">
        <v>5323</v>
      </c>
      <c r="D1652" s="34">
        <v>29</v>
      </c>
      <c r="E1652" t="s">
        <v>11813</v>
      </c>
    </row>
    <row r="1653" spans="1:5">
      <c r="A1653" s="44" t="s">
        <v>1170</v>
      </c>
      <c r="B1653" t="s">
        <v>1995</v>
      </c>
      <c r="C1653" s="34" t="s">
        <v>2901</v>
      </c>
      <c r="D1653" s="34">
        <v>29</v>
      </c>
      <c r="E1653" t="s">
        <v>11847</v>
      </c>
    </row>
    <row r="1654" spans="1:5">
      <c r="A1654" s="44" t="s">
        <v>1171</v>
      </c>
      <c r="B1654" t="s">
        <v>2011</v>
      </c>
      <c r="C1654" s="34" t="s">
        <v>2917</v>
      </c>
      <c r="D1654" s="34">
        <v>29</v>
      </c>
      <c r="E1654" t="s">
        <v>11826</v>
      </c>
    </row>
    <row r="1655" spans="1:5">
      <c r="A1655" s="44" t="s">
        <v>1172</v>
      </c>
      <c r="B1655" t="s">
        <v>1977</v>
      </c>
      <c r="C1655" s="34" t="s">
        <v>2889</v>
      </c>
      <c r="D1655" s="34">
        <v>29</v>
      </c>
      <c r="E1655" t="s">
        <v>11831</v>
      </c>
    </row>
    <row r="1656" spans="1:5">
      <c r="A1656" s="44" t="s">
        <v>1173</v>
      </c>
      <c r="B1656" t="s">
        <v>2064</v>
      </c>
      <c r="C1656" s="34" t="s">
        <v>2957</v>
      </c>
      <c r="D1656" s="34">
        <v>29</v>
      </c>
      <c r="E1656" t="s">
        <v>11808</v>
      </c>
    </row>
    <row r="1657" spans="1:5">
      <c r="A1657" s="44" t="s">
        <v>1175</v>
      </c>
      <c r="B1657" t="s">
        <v>2054</v>
      </c>
      <c r="C1657" s="34" t="s">
        <v>2426</v>
      </c>
      <c r="D1657" s="34">
        <v>29</v>
      </c>
      <c r="E1657" t="s">
        <v>11831</v>
      </c>
    </row>
    <row r="1658" spans="1:5">
      <c r="A1658" s="44" t="s">
        <v>1176</v>
      </c>
      <c r="B1658" t="s">
        <v>1981</v>
      </c>
      <c r="C1658" s="34" t="s">
        <v>3023</v>
      </c>
      <c r="D1658" s="34">
        <v>29</v>
      </c>
      <c r="E1658" t="s">
        <v>11796</v>
      </c>
    </row>
    <row r="1659" spans="1:5">
      <c r="A1659" s="44" t="s">
        <v>1177</v>
      </c>
      <c r="B1659" t="s">
        <v>1589</v>
      </c>
      <c r="C1659" s="34" t="s">
        <v>2624</v>
      </c>
      <c r="D1659" s="34">
        <v>29</v>
      </c>
      <c r="E1659" t="s">
        <v>11808</v>
      </c>
    </row>
    <row r="1660" spans="1:5">
      <c r="A1660" s="44" t="s">
        <v>1179</v>
      </c>
      <c r="B1660" t="s">
        <v>2056</v>
      </c>
      <c r="C1660" s="34" t="s">
        <v>2426</v>
      </c>
      <c r="D1660" s="34">
        <v>29</v>
      </c>
      <c r="E1660" t="s">
        <v>11831</v>
      </c>
    </row>
    <row r="1661" spans="1:5">
      <c r="A1661" s="44" t="s">
        <v>6941</v>
      </c>
      <c r="B1661" t="s">
        <v>5327</v>
      </c>
      <c r="C1661" s="34" t="s">
        <v>5328</v>
      </c>
      <c r="D1661" s="34">
        <v>29</v>
      </c>
      <c r="E1661" t="s">
        <v>11791</v>
      </c>
    </row>
    <row r="1662" spans="1:5">
      <c r="A1662" s="44" t="s">
        <v>1180</v>
      </c>
      <c r="B1662" t="s">
        <v>2145</v>
      </c>
      <c r="C1662" s="34" t="s">
        <v>3024</v>
      </c>
      <c r="D1662" s="34">
        <v>29</v>
      </c>
      <c r="E1662" t="s">
        <v>11796</v>
      </c>
    </row>
    <row r="1663" spans="1:5">
      <c r="A1663" s="44" t="s">
        <v>1181</v>
      </c>
      <c r="B1663" t="s">
        <v>2147</v>
      </c>
      <c r="C1663" s="34" t="s">
        <v>3026</v>
      </c>
      <c r="D1663" s="34">
        <v>29</v>
      </c>
      <c r="E1663" t="s">
        <v>11807</v>
      </c>
    </row>
    <row r="1664" spans="1:5">
      <c r="A1664" s="44" t="s">
        <v>1182</v>
      </c>
      <c r="B1664" t="s">
        <v>2148</v>
      </c>
      <c r="C1664" s="34" t="s">
        <v>3027</v>
      </c>
      <c r="D1664" s="34">
        <v>29</v>
      </c>
      <c r="E1664" t="s">
        <v>11813</v>
      </c>
    </row>
    <row r="1665" spans="1:5">
      <c r="A1665" s="44" t="s">
        <v>1183</v>
      </c>
      <c r="B1665" t="s">
        <v>2149</v>
      </c>
      <c r="C1665" s="34" t="s">
        <v>3026</v>
      </c>
      <c r="D1665" s="34">
        <v>29</v>
      </c>
      <c r="E1665" t="s">
        <v>11807</v>
      </c>
    </row>
    <row r="1666" spans="1:5">
      <c r="A1666" s="44" t="s">
        <v>1184</v>
      </c>
      <c r="B1666" t="s">
        <v>2150</v>
      </c>
      <c r="C1666" s="34" t="s">
        <v>3028</v>
      </c>
      <c r="D1666" s="34">
        <v>29</v>
      </c>
      <c r="E1666" t="s">
        <v>11807</v>
      </c>
    </row>
    <row r="1667" spans="1:5">
      <c r="A1667" s="44" t="s">
        <v>1185</v>
      </c>
      <c r="B1667" t="s">
        <v>2151</v>
      </c>
      <c r="C1667" s="34" t="s">
        <v>3029</v>
      </c>
      <c r="D1667" s="34">
        <v>29</v>
      </c>
      <c r="E1667" t="s">
        <v>11807</v>
      </c>
    </row>
    <row r="1668" spans="1:5">
      <c r="A1668" s="44" t="s">
        <v>1186</v>
      </c>
      <c r="B1668" t="s">
        <v>2152</v>
      </c>
      <c r="C1668" s="34" t="s">
        <v>2586</v>
      </c>
      <c r="D1668" s="34">
        <v>29</v>
      </c>
      <c r="E1668" t="s">
        <v>11796</v>
      </c>
    </row>
    <row r="1669" spans="1:5">
      <c r="A1669" s="44" t="s">
        <v>1187</v>
      </c>
      <c r="B1669" t="s">
        <v>1590</v>
      </c>
      <c r="C1669" s="34" t="s">
        <v>2624</v>
      </c>
      <c r="D1669" s="34">
        <v>29</v>
      </c>
      <c r="E1669" t="s">
        <v>11813</v>
      </c>
    </row>
    <row r="1670" spans="1:5">
      <c r="A1670" s="44" t="s">
        <v>1188</v>
      </c>
      <c r="B1670" t="s">
        <v>2153</v>
      </c>
      <c r="C1670" s="34" t="s">
        <v>3030</v>
      </c>
      <c r="D1670" s="34">
        <v>29</v>
      </c>
      <c r="E1670" t="s">
        <v>11807</v>
      </c>
    </row>
    <row r="1671" spans="1:5">
      <c r="A1671" s="44" t="s">
        <v>1189</v>
      </c>
      <c r="B1671" t="s">
        <v>2154</v>
      </c>
      <c r="C1671" s="34" t="s">
        <v>3028</v>
      </c>
      <c r="D1671" s="34">
        <v>29</v>
      </c>
      <c r="E1671" t="s">
        <v>11807</v>
      </c>
    </row>
    <row r="1672" spans="1:5">
      <c r="A1672" s="44" t="s">
        <v>1190</v>
      </c>
      <c r="B1672" t="s">
        <v>2156</v>
      </c>
      <c r="C1672" s="34" t="s">
        <v>3031</v>
      </c>
      <c r="D1672" s="34">
        <v>29</v>
      </c>
      <c r="E1672" t="s">
        <v>11807</v>
      </c>
    </row>
    <row r="1673" spans="1:5">
      <c r="A1673" s="44" t="s">
        <v>1191</v>
      </c>
      <c r="B1673" t="s">
        <v>2157</v>
      </c>
      <c r="C1673" s="34" t="s">
        <v>3032</v>
      </c>
      <c r="D1673" s="34">
        <v>29</v>
      </c>
      <c r="E1673" t="s">
        <v>11796</v>
      </c>
    </row>
    <row r="1674" spans="1:5">
      <c r="A1674" s="44" t="s">
        <v>1192</v>
      </c>
      <c r="B1674" t="s">
        <v>2158</v>
      </c>
      <c r="C1674" s="34" t="s">
        <v>3033</v>
      </c>
      <c r="D1674" s="34">
        <v>29</v>
      </c>
      <c r="E1674" t="s">
        <v>11807</v>
      </c>
    </row>
    <row r="1675" spans="1:5">
      <c r="A1675" s="44" t="s">
        <v>1193</v>
      </c>
      <c r="B1675" t="s">
        <v>2159</v>
      </c>
      <c r="C1675" s="34" t="s">
        <v>3034</v>
      </c>
      <c r="D1675" s="34">
        <v>29</v>
      </c>
      <c r="E1675" t="s">
        <v>11813</v>
      </c>
    </row>
    <row r="1676" spans="1:5">
      <c r="A1676" s="44" t="s">
        <v>1194</v>
      </c>
      <c r="B1676" t="s">
        <v>2160</v>
      </c>
      <c r="C1676" s="34" t="s">
        <v>3034</v>
      </c>
      <c r="D1676" s="34">
        <v>29</v>
      </c>
      <c r="E1676" t="s">
        <v>11813</v>
      </c>
    </row>
    <row r="1677" spans="1:5">
      <c r="A1677" s="44" t="s">
        <v>1195</v>
      </c>
      <c r="B1677" t="s">
        <v>2161</v>
      </c>
      <c r="C1677" s="34" t="s">
        <v>2586</v>
      </c>
      <c r="D1677" s="34">
        <v>29</v>
      </c>
      <c r="E1677" t="s">
        <v>11813</v>
      </c>
    </row>
    <row r="1678" spans="1:5">
      <c r="A1678" s="44" t="s">
        <v>1196</v>
      </c>
      <c r="B1678" t="s">
        <v>1542</v>
      </c>
      <c r="C1678" s="34" t="s">
        <v>2586</v>
      </c>
      <c r="D1678" s="34">
        <v>29</v>
      </c>
      <c r="E1678" t="s">
        <v>11807</v>
      </c>
    </row>
    <row r="1679" spans="1:5">
      <c r="A1679" s="44" t="s">
        <v>1197</v>
      </c>
      <c r="B1679" t="s">
        <v>2162</v>
      </c>
      <c r="C1679" s="34" t="s">
        <v>3035</v>
      </c>
      <c r="D1679" s="34">
        <v>29</v>
      </c>
      <c r="E1679" t="s">
        <v>11796</v>
      </c>
    </row>
    <row r="1680" spans="1:5">
      <c r="A1680" s="44" t="s">
        <v>1198</v>
      </c>
      <c r="B1680" t="s">
        <v>1454</v>
      </c>
      <c r="C1680" s="34" t="s">
        <v>2506</v>
      </c>
      <c r="D1680" s="34">
        <v>29</v>
      </c>
      <c r="E1680" t="s">
        <v>11796</v>
      </c>
    </row>
    <row r="1681" spans="1:5">
      <c r="A1681" s="44" t="s">
        <v>1199</v>
      </c>
      <c r="B1681" t="s">
        <v>1591</v>
      </c>
      <c r="C1681" s="34" t="s">
        <v>2625</v>
      </c>
      <c r="D1681" s="34">
        <v>29</v>
      </c>
      <c r="E1681" t="s">
        <v>11791</v>
      </c>
    </row>
    <row r="1682" spans="1:5">
      <c r="A1682" s="44" t="s">
        <v>1200</v>
      </c>
      <c r="B1682" t="s">
        <v>2163</v>
      </c>
      <c r="C1682" s="34" t="s">
        <v>3036</v>
      </c>
      <c r="D1682" s="34">
        <v>29</v>
      </c>
      <c r="E1682" t="s">
        <v>11793</v>
      </c>
    </row>
    <row r="1683" spans="1:5">
      <c r="A1683" s="44" t="s">
        <v>1203</v>
      </c>
      <c r="B1683" t="s">
        <v>2089</v>
      </c>
      <c r="C1683" s="34" t="s">
        <v>3039</v>
      </c>
      <c r="D1683" s="34">
        <v>29</v>
      </c>
      <c r="E1683" t="s">
        <v>11804</v>
      </c>
    </row>
    <row r="1684" spans="1:5">
      <c r="A1684" s="44" t="s">
        <v>1204</v>
      </c>
      <c r="B1684" t="s">
        <v>2164</v>
      </c>
      <c r="C1684" s="34" t="s">
        <v>3040</v>
      </c>
      <c r="D1684" s="34">
        <v>29</v>
      </c>
      <c r="E1684" t="s">
        <v>11796</v>
      </c>
    </row>
    <row r="1685" spans="1:5">
      <c r="A1685" s="44" t="s">
        <v>6529</v>
      </c>
      <c r="B1685" t="s">
        <v>5334</v>
      </c>
      <c r="C1685" s="34" t="s">
        <v>5335</v>
      </c>
      <c r="D1685" s="34">
        <v>29</v>
      </c>
      <c r="E1685" t="s">
        <v>11796</v>
      </c>
    </row>
    <row r="1686" spans="1:5">
      <c r="A1686" s="44" t="s">
        <v>7298</v>
      </c>
      <c r="B1686" t="s">
        <v>5064</v>
      </c>
      <c r="C1686" s="34" t="s">
        <v>5065</v>
      </c>
      <c r="D1686" s="34">
        <v>29</v>
      </c>
      <c r="E1686" t="s">
        <v>11804</v>
      </c>
    </row>
    <row r="1687" spans="1:5">
      <c r="A1687" s="44" t="s">
        <v>1206</v>
      </c>
      <c r="B1687" t="s">
        <v>2072</v>
      </c>
      <c r="C1687" s="34" t="s">
        <v>3042</v>
      </c>
      <c r="D1687" s="34">
        <v>29</v>
      </c>
      <c r="E1687" t="s">
        <v>11804</v>
      </c>
    </row>
    <row r="1688" spans="1:5">
      <c r="A1688" s="44" t="s">
        <v>1207</v>
      </c>
      <c r="B1688" t="s">
        <v>1592</v>
      </c>
      <c r="C1688" s="34" t="s">
        <v>2626</v>
      </c>
      <c r="D1688" s="34">
        <v>29</v>
      </c>
      <c r="E1688" t="s">
        <v>11804</v>
      </c>
    </row>
    <row r="1689" spans="1:5">
      <c r="A1689" s="44" t="s">
        <v>1208</v>
      </c>
      <c r="B1689" t="s">
        <v>2071</v>
      </c>
      <c r="C1689" s="34" t="s">
        <v>2963</v>
      </c>
      <c r="D1689" s="34">
        <v>29</v>
      </c>
      <c r="E1689" t="s">
        <v>11804</v>
      </c>
    </row>
    <row r="1690" spans="1:5">
      <c r="A1690" s="44" t="s">
        <v>6541</v>
      </c>
      <c r="B1690" t="s">
        <v>5012</v>
      </c>
      <c r="C1690" s="34" t="s">
        <v>5013</v>
      </c>
      <c r="D1690" s="34">
        <v>29</v>
      </c>
      <c r="E1690" t="s">
        <v>11852</v>
      </c>
    </row>
    <row r="1691" spans="1:5">
      <c r="A1691" s="44" t="s">
        <v>6514</v>
      </c>
      <c r="B1691" t="s">
        <v>13501</v>
      </c>
      <c r="C1691" s="34" t="s">
        <v>13502</v>
      </c>
      <c r="D1691" s="34">
        <v>29</v>
      </c>
      <c r="E1691" t="s">
        <v>11851</v>
      </c>
    </row>
    <row r="1692" spans="1:5">
      <c r="A1692" s="44" t="s">
        <v>1209</v>
      </c>
      <c r="B1692" t="s">
        <v>2104</v>
      </c>
      <c r="C1692" s="34" t="s">
        <v>2975</v>
      </c>
      <c r="D1692" s="34">
        <v>29</v>
      </c>
      <c r="E1692" t="s">
        <v>11808</v>
      </c>
    </row>
    <row r="1693" spans="1:5">
      <c r="A1693" s="44" t="s">
        <v>1210</v>
      </c>
      <c r="B1693" t="s">
        <v>2075</v>
      </c>
      <c r="C1693" s="34" t="s">
        <v>3043</v>
      </c>
      <c r="D1693" s="34">
        <v>29</v>
      </c>
      <c r="E1693" t="s">
        <v>11851</v>
      </c>
    </row>
    <row r="1694" spans="1:5">
      <c r="A1694" s="44" t="s">
        <v>1211</v>
      </c>
      <c r="B1694" t="s">
        <v>2098</v>
      </c>
      <c r="C1694" s="34" t="s">
        <v>3044</v>
      </c>
      <c r="D1694" s="34">
        <v>29</v>
      </c>
      <c r="E1694" t="s">
        <v>11796</v>
      </c>
    </row>
    <row r="1695" spans="1:5">
      <c r="A1695" s="44" t="s">
        <v>6680</v>
      </c>
      <c r="B1695" t="s">
        <v>5340</v>
      </c>
      <c r="C1695" s="34" t="s">
        <v>4818</v>
      </c>
      <c r="D1695" s="34">
        <v>29</v>
      </c>
      <c r="E1695" t="s">
        <v>11792</v>
      </c>
    </row>
    <row r="1696" spans="1:5">
      <c r="A1696" s="44" t="s">
        <v>1214</v>
      </c>
      <c r="B1696" t="s">
        <v>2094</v>
      </c>
      <c r="C1696" s="34" t="s">
        <v>2969</v>
      </c>
      <c r="D1696" s="34">
        <v>29</v>
      </c>
      <c r="E1696" t="s">
        <v>11852</v>
      </c>
    </row>
    <row r="1697" spans="1:5">
      <c r="A1697" s="44" t="s">
        <v>1215</v>
      </c>
      <c r="B1697" t="s">
        <v>1594</v>
      </c>
      <c r="C1697" s="34" t="s">
        <v>2628</v>
      </c>
      <c r="D1697" s="34">
        <v>29</v>
      </c>
      <c r="E1697" t="s">
        <v>11812</v>
      </c>
    </row>
    <row r="1698" spans="1:5">
      <c r="A1698" s="44" t="s">
        <v>7430</v>
      </c>
      <c r="B1698" t="s">
        <v>5341</v>
      </c>
      <c r="C1698" s="34" t="s">
        <v>4929</v>
      </c>
      <c r="D1698" s="34">
        <v>29</v>
      </c>
      <c r="E1698" t="s">
        <v>11792</v>
      </c>
    </row>
    <row r="1699" spans="1:5">
      <c r="A1699" s="44" t="s">
        <v>6956</v>
      </c>
      <c r="B1699" t="s">
        <v>5342</v>
      </c>
      <c r="C1699" s="34" t="s">
        <v>4811</v>
      </c>
      <c r="D1699" s="34">
        <v>29</v>
      </c>
      <c r="E1699" t="s">
        <v>11792</v>
      </c>
    </row>
    <row r="1700" spans="1:5">
      <c r="A1700" s="44" t="s">
        <v>7110</v>
      </c>
      <c r="B1700" t="s">
        <v>5343</v>
      </c>
      <c r="C1700" s="34" t="s">
        <v>4811</v>
      </c>
      <c r="D1700" s="34">
        <v>29</v>
      </c>
      <c r="E1700" t="s">
        <v>11792</v>
      </c>
    </row>
    <row r="1701" spans="1:5">
      <c r="A1701" s="44" t="s">
        <v>6585</v>
      </c>
      <c r="B1701" t="s">
        <v>5345</v>
      </c>
      <c r="C1701" s="34" t="s">
        <v>4811</v>
      </c>
      <c r="D1701" s="34">
        <v>29</v>
      </c>
      <c r="E1701" t="s">
        <v>11792</v>
      </c>
    </row>
    <row r="1702" spans="1:5">
      <c r="A1702" s="44" t="s">
        <v>6778</v>
      </c>
      <c r="B1702" t="s">
        <v>5347</v>
      </c>
      <c r="C1702" s="34" t="s">
        <v>4811</v>
      </c>
      <c r="D1702" s="34">
        <v>29</v>
      </c>
      <c r="E1702" t="s">
        <v>11792</v>
      </c>
    </row>
    <row r="1703" spans="1:5">
      <c r="A1703" s="44" t="s">
        <v>6764</v>
      </c>
      <c r="B1703" t="s">
        <v>5348</v>
      </c>
      <c r="C1703" s="34" t="s">
        <v>4811</v>
      </c>
      <c r="D1703" s="34">
        <v>29</v>
      </c>
      <c r="E1703" t="s">
        <v>11792</v>
      </c>
    </row>
    <row r="1704" spans="1:5">
      <c r="A1704" s="44" t="s">
        <v>7041</v>
      </c>
      <c r="B1704" t="s">
        <v>5349</v>
      </c>
      <c r="C1704" s="34" t="s">
        <v>4811</v>
      </c>
      <c r="D1704" s="34">
        <v>29</v>
      </c>
      <c r="E1704" t="s">
        <v>11792</v>
      </c>
    </row>
    <row r="1705" spans="1:5">
      <c r="A1705" s="44" t="s">
        <v>7042</v>
      </c>
      <c r="B1705" t="s">
        <v>5350</v>
      </c>
      <c r="C1705" s="34" t="s">
        <v>5351</v>
      </c>
      <c r="D1705" s="34">
        <v>29</v>
      </c>
      <c r="E1705" t="s">
        <v>11791</v>
      </c>
    </row>
    <row r="1706" spans="1:5">
      <c r="A1706" s="44" t="s">
        <v>6779</v>
      </c>
      <c r="B1706" t="s">
        <v>5352</v>
      </c>
      <c r="C1706" s="34" t="s">
        <v>4883</v>
      </c>
      <c r="D1706" s="34">
        <v>29</v>
      </c>
      <c r="E1706" t="s">
        <v>11808</v>
      </c>
    </row>
    <row r="1707" spans="1:5">
      <c r="A1707" s="44" t="s">
        <v>7178</v>
      </c>
      <c r="B1707" t="s">
        <v>5353</v>
      </c>
      <c r="C1707" s="34" t="s">
        <v>4878</v>
      </c>
      <c r="D1707" s="34">
        <v>29</v>
      </c>
      <c r="E1707" t="s">
        <v>11808</v>
      </c>
    </row>
    <row r="1708" spans="1:5">
      <c r="A1708" s="44" t="s">
        <v>1216</v>
      </c>
      <c r="B1708" t="s">
        <v>1595</v>
      </c>
      <c r="C1708" s="34" t="s">
        <v>2629</v>
      </c>
      <c r="D1708" s="34">
        <v>29</v>
      </c>
      <c r="E1708" t="s">
        <v>11796</v>
      </c>
    </row>
    <row r="1709" spans="1:5">
      <c r="A1709" s="44" t="s">
        <v>6586</v>
      </c>
      <c r="B1709" t="s">
        <v>5356</v>
      </c>
      <c r="C1709" s="34" t="s">
        <v>5357</v>
      </c>
      <c r="D1709" s="34">
        <v>29</v>
      </c>
      <c r="E1709" t="s">
        <v>11804</v>
      </c>
    </row>
    <row r="1710" spans="1:5">
      <c r="A1710" s="44" t="s">
        <v>7478</v>
      </c>
      <c r="B1710" t="s">
        <v>5358</v>
      </c>
      <c r="C1710" s="34" t="s">
        <v>5359</v>
      </c>
      <c r="D1710" s="34">
        <v>29</v>
      </c>
      <c r="E1710" t="s">
        <v>11814</v>
      </c>
    </row>
    <row r="1711" spans="1:5">
      <c r="A1711" s="44" t="s">
        <v>6587</v>
      </c>
      <c r="B1711" t="s">
        <v>5360</v>
      </c>
      <c r="C1711" s="34" t="s">
        <v>5361</v>
      </c>
      <c r="D1711" s="34">
        <v>29</v>
      </c>
      <c r="E1711" t="s">
        <v>11808</v>
      </c>
    </row>
    <row r="1712" spans="1:5">
      <c r="A1712" s="44" t="s">
        <v>7474</v>
      </c>
      <c r="B1712" t="s">
        <v>5362</v>
      </c>
      <c r="C1712" s="34" t="s">
        <v>5359</v>
      </c>
      <c r="D1712" s="34">
        <v>29</v>
      </c>
      <c r="E1712" t="s">
        <v>11814</v>
      </c>
    </row>
    <row r="1713" spans="1:5">
      <c r="A1713" s="44" t="s">
        <v>6562</v>
      </c>
      <c r="B1713" t="s">
        <v>5363</v>
      </c>
      <c r="C1713" s="34" t="s">
        <v>5364</v>
      </c>
      <c r="D1713" s="34">
        <v>29</v>
      </c>
      <c r="E1713" t="s">
        <v>11796</v>
      </c>
    </row>
    <row r="1714" spans="1:5">
      <c r="A1714" s="44" t="s">
        <v>7093</v>
      </c>
      <c r="B1714" t="s">
        <v>5366</v>
      </c>
      <c r="C1714" s="34" t="s">
        <v>4817</v>
      </c>
      <c r="D1714" s="34">
        <v>29</v>
      </c>
      <c r="E1714" t="s">
        <v>11808</v>
      </c>
    </row>
    <row r="1715" spans="1:5">
      <c r="A1715" s="44" t="s">
        <v>6580</v>
      </c>
      <c r="B1715" t="s">
        <v>5367</v>
      </c>
      <c r="C1715" s="34" t="s">
        <v>5364</v>
      </c>
      <c r="D1715" s="34">
        <v>29</v>
      </c>
      <c r="E1715" t="s">
        <v>11796</v>
      </c>
    </row>
    <row r="1716" spans="1:5">
      <c r="A1716" s="44" t="s">
        <v>6719</v>
      </c>
      <c r="B1716" t="s">
        <v>5368</v>
      </c>
      <c r="C1716" s="34" t="s">
        <v>5369</v>
      </c>
      <c r="D1716" s="34">
        <v>29</v>
      </c>
      <c r="E1716" t="s">
        <v>11794</v>
      </c>
    </row>
    <row r="1717" spans="1:5">
      <c r="A1717" s="44" t="s">
        <v>7252</v>
      </c>
      <c r="B1717" t="s">
        <v>5370</v>
      </c>
      <c r="C1717" s="34" t="s">
        <v>5364</v>
      </c>
      <c r="D1717" s="34">
        <v>29</v>
      </c>
      <c r="E1717" t="s">
        <v>11807</v>
      </c>
    </row>
    <row r="1718" spans="1:5">
      <c r="A1718" s="44" t="s">
        <v>1217</v>
      </c>
      <c r="B1718" t="s">
        <v>1596</v>
      </c>
      <c r="C1718" s="34" t="s">
        <v>2630</v>
      </c>
      <c r="D1718" s="34">
        <v>29</v>
      </c>
      <c r="E1718" t="s">
        <v>11804</v>
      </c>
    </row>
    <row r="1719" spans="1:5">
      <c r="A1719" s="44" t="s">
        <v>6581</v>
      </c>
      <c r="B1719" t="s">
        <v>5371</v>
      </c>
      <c r="C1719" s="34" t="s">
        <v>4875</v>
      </c>
      <c r="D1719" s="34">
        <v>29</v>
      </c>
      <c r="E1719" t="s">
        <v>11808</v>
      </c>
    </row>
    <row r="1720" spans="1:5">
      <c r="A1720" s="44" t="s">
        <v>7886</v>
      </c>
      <c r="B1720" t="s">
        <v>5373</v>
      </c>
      <c r="C1720" s="34" t="s">
        <v>5364</v>
      </c>
      <c r="D1720" s="34">
        <v>29</v>
      </c>
      <c r="E1720" t="s">
        <v>11807</v>
      </c>
    </row>
    <row r="1721" spans="1:5">
      <c r="A1721" s="44" t="s">
        <v>6782</v>
      </c>
      <c r="B1721" t="s">
        <v>5374</v>
      </c>
      <c r="C1721" s="34" t="s">
        <v>5364</v>
      </c>
      <c r="D1721" s="34">
        <v>29</v>
      </c>
      <c r="E1721" t="s">
        <v>11807</v>
      </c>
    </row>
    <row r="1722" spans="1:5">
      <c r="A1722" s="44" t="s">
        <v>7374</v>
      </c>
      <c r="B1722" t="s">
        <v>5376</v>
      </c>
      <c r="C1722" s="34" t="s">
        <v>5377</v>
      </c>
      <c r="D1722" s="34">
        <v>29</v>
      </c>
      <c r="E1722" t="s">
        <v>11804</v>
      </c>
    </row>
    <row r="1723" spans="1:5">
      <c r="A1723" s="44" t="s">
        <v>6777</v>
      </c>
      <c r="B1723" t="s">
        <v>5378</v>
      </c>
      <c r="C1723" s="34" t="s">
        <v>5361</v>
      </c>
      <c r="D1723" s="34">
        <v>29</v>
      </c>
      <c r="E1723" t="s">
        <v>11808</v>
      </c>
    </row>
    <row r="1724" spans="1:5">
      <c r="A1724" s="44" t="s">
        <v>6765</v>
      </c>
      <c r="B1724" t="s">
        <v>13533</v>
      </c>
      <c r="C1724" s="34" t="s">
        <v>5377</v>
      </c>
      <c r="D1724" s="34">
        <v>29</v>
      </c>
      <c r="E1724" t="s">
        <v>11804</v>
      </c>
    </row>
    <row r="1725" spans="1:5">
      <c r="A1725" s="44" t="s">
        <v>7046</v>
      </c>
      <c r="B1725" t="s">
        <v>5381</v>
      </c>
      <c r="C1725" s="34" t="s">
        <v>5364</v>
      </c>
      <c r="D1725" s="34">
        <v>29</v>
      </c>
      <c r="E1725" t="s">
        <v>11807</v>
      </c>
    </row>
    <row r="1726" spans="1:5">
      <c r="A1726" s="44" t="s">
        <v>6701</v>
      </c>
      <c r="B1726" t="s">
        <v>5382</v>
      </c>
      <c r="C1726" s="34" t="s">
        <v>5364</v>
      </c>
      <c r="D1726" s="34">
        <v>29</v>
      </c>
      <c r="E1726" t="s">
        <v>11807</v>
      </c>
    </row>
    <row r="1727" spans="1:5">
      <c r="A1727" s="44" t="s">
        <v>7024</v>
      </c>
      <c r="B1727" t="s">
        <v>5383</v>
      </c>
      <c r="C1727" s="34" t="s">
        <v>5364</v>
      </c>
      <c r="D1727" s="34">
        <v>29</v>
      </c>
      <c r="E1727" t="s">
        <v>11807</v>
      </c>
    </row>
    <row r="1728" spans="1:5">
      <c r="A1728" s="44" t="s">
        <v>1218</v>
      </c>
      <c r="B1728" t="s">
        <v>1597</v>
      </c>
      <c r="C1728" s="34" t="s">
        <v>2631</v>
      </c>
      <c r="D1728" s="34">
        <v>29</v>
      </c>
      <c r="E1728" t="s">
        <v>11791</v>
      </c>
    </row>
    <row r="1729" spans="1:5">
      <c r="A1729" s="44" t="s">
        <v>7481</v>
      </c>
      <c r="B1729" t="s">
        <v>5384</v>
      </c>
      <c r="C1729" s="34" t="s">
        <v>5364</v>
      </c>
      <c r="D1729" s="34">
        <v>29</v>
      </c>
      <c r="E1729" t="s">
        <v>11807</v>
      </c>
    </row>
    <row r="1730" spans="1:5">
      <c r="A1730" s="44" t="s">
        <v>7057</v>
      </c>
      <c r="B1730" t="s">
        <v>5385</v>
      </c>
      <c r="C1730" s="34" t="s">
        <v>5364</v>
      </c>
      <c r="D1730" s="34">
        <v>29</v>
      </c>
      <c r="E1730" t="s">
        <v>11807</v>
      </c>
    </row>
    <row r="1731" spans="1:5">
      <c r="A1731" s="44" t="s">
        <v>7879</v>
      </c>
      <c r="B1731" t="s">
        <v>5386</v>
      </c>
      <c r="C1731" s="34" t="s">
        <v>5387</v>
      </c>
      <c r="D1731" s="34">
        <v>29</v>
      </c>
      <c r="E1731" t="s">
        <v>11807</v>
      </c>
    </row>
    <row r="1732" spans="1:5">
      <c r="A1732" s="44" t="s">
        <v>7048</v>
      </c>
      <c r="B1732" t="s">
        <v>5389</v>
      </c>
      <c r="C1732" s="34" t="s">
        <v>5364</v>
      </c>
      <c r="D1732" s="34">
        <v>29</v>
      </c>
      <c r="E1732" t="s">
        <v>11807</v>
      </c>
    </row>
    <row r="1733" spans="1:5">
      <c r="A1733" s="44" t="s">
        <v>7108</v>
      </c>
      <c r="B1733" t="s">
        <v>5390</v>
      </c>
      <c r="C1733" s="34" t="s">
        <v>5364</v>
      </c>
      <c r="D1733" s="34">
        <v>29</v>
      </c>
      <c r="E1733" t="s">
        <v>11807</v>
      </c>
    </row>
    <row r="1734" spans="1:5">
      <c r="A1734" s="44" t="s">
        <v>7233</v>
      </c>
      <c r="B1734" t="s">
        <v>5392</v>
      </c>
      <c r="C1734" s="34" t="s">
        <v>5364</v>
      </c>
      <c r="D1734" s="34">
        <v>29</v>
      </c>
      <c r="E1734" t="s">
        <v>11807</v>
      </c>
    </row>
    <row r="1735" spans="1:5">
      <c r="A1735" s="44" t="s">
        <v>6566</v>
      </c>
      <c r="B1735" t="s">
        <v>5394</v>
      </c>
      <c r="C1735" s="34" t="s">
        <v>5359</v>
      </c>
      <c r="D1735" s="34">
        <v>29</v>
      </c>
      <c r="E1735" t="s">
        <v>11814</v>
      </c>
    </row>
    <row r="1736" spans="1:5">
      <c r="A1736" s="44" t="s">
        <v>7790</v>
      </c>
      <c r="B1736" t="s">
        <v>5396</v>
      </c>
      <c r="C1736" s="34" t="s">
        <v>5359</v>
      </c>
      <c r="D1736" s="34">
        <v>29</v>
      </c>
      <c r="E1736" t="s">
        <v>11814</v>
      </c>
    </row>
    <row r="1737" spans="1:5">
      <c r="A1737" s="44" t="s">
        <v>6564</v>
      </c>
      <c r="B1737" t="s">
        <v>5397</v>
      </c>
      <c r="C1737" s="34" t="s">
        <v>5359</v>
      </c>
      <c r="D1737" s="34">
        <v>29</v>
      </c>
      <c r="E1737" t="s">
        <v>11814</v>
      </c>
    </row>
    <row r="1738" spans="1:5">
      <c r="A1738" s="44" t="s">
        <v>6572</v>
      </c>
      <c r="B1738" t="s">
        <v>5399</v>
      </c>
      <c r="C1738" s="34" t="s">
        <v>5359</v>
      </c>
      <c r="D1738" s="34">
        <v>29</v>
      </c>
      <c r="E1738" t="s">
        <v>11814</v>
      </c>
    </row>
    <row r="1739" spans="1:5">
      <c r="A1739" s="44" t="s">
        <v>1219</v>
      </c>
      <c r="B1739" t="s">
        <v>1598</v>
      </c>
      <c r="C1739" s="34" t="s">
        <v>2632</v>
      </c>
      <c r="D1739" s="34">
        <v>29</v>
      </c>
      <c r="E1739" t="s">
        <v>11808</v>
      </c>
    </row>
    <row r="1740" spans="1:5">
      <c r="A1740" s="44" t="s">
        <v>6565</v>
      </c>
      <c r="B1740" t="s">
        <v>5401</v>
      </c>
      <c r="C1740" s="34" t="s">
        <v>5402</v>
      </c>
      <c r="D1740" s="34">
        <v>29</v>
      </c>
      <c r="E1740" t="s">
        <v>11814</v>
      </c>
    </row>
    <row r="1741" spans="1:5">
      <c r="A1741" s="44" t="s">
        <v>6575</v>
      </c>
      <c r="B1741" t="s">
        <v>5403</v>
      </c>
      <c r="C1741" s="34" t="s">
        <v>5404</v>
      </c>
      <c r="D1741" s="34">
        <v>29</v>
      </c>
      <c r="E1741" t="s">
        <v>11801</v>
      </c>
    </row>
    <row r="1742" spans="1:5">
      <c r="A1742" s="44" t="s">
        <v>6576</v>
      </c>
      <c r="B1742" t="s">
        <v>5406</v>
      </c>
      <c r="C1742" s="34" t="s">
        <v>5404</v>
      </c>
      <c r="D1742" s="34">
        <v>29</v>
      </c>
      <c r="E1742" t="s">
        <v>11801</v>
      </c>
    </row>
    <row r="1743" spans="1:5">
      <c r="A1743" s="44" t="s">
        <v>7472</v>
      </c>
      <c r="B1743" t="s">
        <v>5407</v>
      </c>
      <c r="C1743" s="34" t="s">
        <v>5408</v>
      </c>
      <c r="D1743" s="34">
        <v>29</v>
      </c>
      <c r="E1743" t="s">
        <v>11801</v>
      </c>
    </row>
    <row r="1744" spans="1:5">
      <c r="A1744" s="44" t="s">
        <v>7072</v>
      </c>
      <c r="B1744" t="s">
        <v>5409</v>
      </c>
      <c r="C1744" s="34" t="s">
        <v>5410</v>
      </c>
      <c r="D1744" s="34">
        <v>29</v>
      </c>
      <c r="E1744" t="s">
        <v>11801</v>
      </c>
    </row>
    <row r="1745" spans="1:5">
      <c r="A1745" s="44" t="s">
        <v>7480</v>
      </c>
      <c r="B1745" t="s">
        <v>5411</v>
      </c>
      <c r="C1745" s="34" t="s">
        <v>5412</v>
      </c>
      <c r="D1745" s="34">
        <v>29</v>
      </c>
      <c r="E1745" t="s">
        <v>11801</v>
      </c>
    </row>
    <row r="1746" spans="1:5">
      <c r="A1746" s="44" t="s">
        <v>6577</v>
      </c>
      <c r="B1746" t="s">
        <v>5414</v>
      </c>
      <c r="C1746" s="34" t="s">
        <v>5412</v>
      </c>
      <c r="D1746" s="34">
        <v>29</v>
      </c>
      <c r="E1746" t="s">
        <v>11801</v>
      </c>
    </row>
    <row r="1747" spans="1:5">
      <c r="A1747" s="44" t="s">
        <v>7095</v>
      </c>
      <c r="B1747" t="s">
        <v>5415</v>
      </c>
      <c r="C1747" s="34" t="s">
        <v>5412</v>
      </c>
      <c r="D1747" s="34">
        <v>29</v>
      </c>
      <c r="E1747" t="s">
        <v>11801</v>
      </c>
    </row>
    <row r="1748" spans="1:5">
      <c r="A1748" s="44" t="s">
        <v>6570</v>
      </c>
      <c r="B1748" t="s">
        <v>5416</v>
      </c>
      <c r="C1748" s="34" t="s">
        <v>5412</v>
      </c>
      <c r="D1748" s="34">
        <v>29</v>
      </c>
      <c r="E1748" t="s">
        <v>11801</v>
      </c>
    </row>
    <row r="1749" spans="1:5">
      <c r="A1749" s="44" t="s">
        <v>7549</v>
      </c>
      <c r="B1749" t="s">
        <v>5418</v>
      </c>
      <c r="C1749" s="34" t="s">
        <v>5419</v>
      </c>
      <c r="D1749" s="34">
        <v>29</v>
      </c>
      <c r="E1749" t="s">
        <v>11801</v>
      </c>
    </row>
    <row r="1750" spans="1:5">
      <c r="A1750" s="44" t="s">
        <v>1220</v>
      </c>
      <c r="B1750" t="s">
        <v>1599</v>
      </c>
      <c r="C1750" s="34" t="s">
        <v>2633</v>
      </c>
      <c r="D1750" s="34">
        <v>29</v>
      </c>
      <c r="E1750" t="s">
        <v>11808</v>
      </c>
    </row>
    <row r="1751" spans="1:5">
      <c r="A1751" s="44" t="s">
        <v>7000</v>
      </c>
      <c r="B1751" t="s">
        <v>4846</v>
      </c>
      <c r="C1751" s="34" t="s">
        <v>5419</v>
      </c>
      <c r="D1751" s="34">
        <v>29</v>
      </c>
      <c r="E1751" t="s">
        <v>11801</v>
      </c>
    </row>
    <row r="1752" spans="1:5">
      <c r="A1752" s="44" t="s">
        <v>7483</v>
      </c>
      <c r="B1752" t="s">
        <v>4844</v>
      </c>
      <c r="C1752" s="34" t="s">
        <v>5419</v>
      </c>
      <c r="D1752" s="34">
        <v>29</v>
      </c>
      <c r="E1752" t="s">
        <v>11801</v>
      </c>
    </row>
    <row r="1753" spans="1:5">
      <c r="A1753" s="44" t="s">
        <v>6571</v>
      </c>
      <c r="B1753" t="s">
        <v>5421</v>
      </c>
      <c r="C1753" s="34" t="s">
        <v>5419</v>
      </c>
      <c r="D1753" s="34">
        <v>29</v>
      </c>
      <c r="E1753" t="s">
        <v>11801</v>
      </c>
    </row>
    <row r="1754" spans="1:5">
      <c r="A1754" s="44" t="s">
        <v>6568</v>
      </c>
      <c r="B1754" t="s">
        <v>5422</v>
      </c>
      <c r="C1754" s="34" t="s">
        <v>5419</v>
      </c>
      <c r="D1754" s="34">
        <v>29</v>
      </c>
      <c r="E1754" t="s">
        <v>11801</v>
      </c>
    </row>
    <row r="1755" spans="1:5">
      <c r="A1755" s="44" t="s">
        <v>7479</v>
      </c>
      <c r="B1755" t="s">
        <v>5424</v>
      </c>
      <c r="C1755" s="34" t="s">
        <v>5419</v>
      </c>
      <c r="D1755" s="34">
        <v>29</v>
      </c>
      <c r="E1755" t="s">
        <v>11801</v>
      </c>
    </row>
    <row r="1756" spans="1:5">
      <c r="A1756" s="44" t="s">
        <v>7471</v>
      </c>
      <c r="B1756" t="s">
        <v>5425</v>
      </c>
      <c r="C1756" s="34" t="s">
        <v>5419</v>
      </c>
      <c r="D1756" s="34">
        <v>29</v>
      </c>
      <c r="E1756" t="s">
        <v>11801</v>
      </c>
    </row>
    <row r="1757" spans="1:5">
      <c r="A1757" s="44" t="s">
        <v>6573</v>
      </c>
      <c r="B1757" t="s">
        <v>5426</v>
      </c>
      <c r="C1757" s="34" t="s">
        <v>5419</v>
      </c>
      <c r="D1757" s="34">
        <v>29</v>
      </c>
      <c r="E1757" t="s">
        <v>11801</v>
      </c>
    </row>
    <row r="1758" spans="1:5">
      <c r="A1758" s="44" t="s">
        <v>6578</v>
      </c>
      <c r="B1758" t="s">
        <v>5428</v>
      </c>
      <c r="C1758" s="34" t="s">
        <v>5419</v>
      </c>
      <c r="D1758" s="34">
        <v>29</v>
      </c>
      <c r="E1758" t="s">
        <v>11801</v>
      </c>
    </row>
    <row r="1759" spans="1:5">
      <c r="A1759" s="44" t="s">
        <v>6578</v>
      </c>
      <c r="B1759" t="s">
        <v>5428</v>
      </c>
      <c r="C1759" s="34" t="s">
        <v>5419</v>
      </c>
      <c r="D1759" s="34">
        <v>29</v>
      </c>
      <c r="E1759" t="s">
        <v>11801</v>
      </c>
    </row>
    <row r="1760" spans="1:5">
      <c r="A1760" s="44" t="s">
        <v>6634</v>
      </c>
      <c r="B1760" t="s">
        <v>5429</v>
      </c>
      <c r="C1760" s="34" t="s">
        <v>5419</v>
      </c>
      <c r="D1760" s="34">
        <v>29</v>
      </c>
      <c r="E1760" t="s">
        <v>11801</v>
      </c>
    </row>
    <row r="1761" spans="1:5">
      <c r="A1761" s="44" t="s">
        <v>7551</v>
      </c>
      <c r="B1761" t="s">
        <v>5431</v>
      </c>
      <c r="C1761" s="34" t="s">
        <v>5432</v>
      </c>
      <c r="D1761" s="34">
        <v>29</v>
      </c>
      <c r="E1761" t="s">
        <v>11801</v>
      </c>
    </row>
    <row r="1762" spans="1:5">
      <c r="A1762" s="44" t="s">
        <v>1221</v>
      </c>
      <c r="B1762" t="s">
        <v>1600</v>
      </c>
      <c r="C1762" s="34" t="s">
        <v>2634</v>
      </c>
      <c r="D1762" s="34">
        <v>29</v>
      </c>
      <c r="E1762" t="s">
        <v>11800</v>
      </c>
    </row>
    <row r="1763" spans="1:5">
      <c r="A1763" s="44" t="s">
        <v>7040</v>
      </c>
      <c r="B1763" t="s">
        <v>5433</v>
      </c>
      <c r="C1763" s="34" t="s">
        <v>4929</v>
      </c>
      <c r="D1763" s="34">
        <v>29</v>
      </c>
      <c r="E1763" t="s">
        <v>11792</v>
      </c>
    </row>
    <row r="1764" spans="1:5">
      <c r="A1764" s="44" t="s">
        <v>6767</v>
      </c>
      <c r="B1764" t="s">
        <v>5434</v>
      </c>
      <c r="C1764" s="34" t="s">
        <v>4818</v>
      </c>
      <c r="D1764" s="34">
        <v>29</v>
      </c>
      <c r="E1764" t="s">
        <v>11792</v>
      </c>
    </row>
    <row r="1765" spans="1:5">
      <c r="A1765" s="44" t="s">
        <v>7111</v>
      </c>
      <c r="B1765" t="s">
        <v>5435</v>
      </c>
      <c r="C1765" s="34" t="s">
        <v>4818</v>
      </c>
      <c r="D1765" s="34">
        <v>29</v>
      </c>
      <c r="E1765" t="s">
        <v>11792</v>
      </c>
    </row>
    <row r="1766" spans="1:5">
      <c r="A1766" s="44" t="s">
        <v>7005</v>
      </c>
      <c r="B1766" t="s">
        <v>5437</v>
      </c>
      <c r="C1766" s="34" t="s">
        <v>4818</v>
      </c>
      <c r="D1766" s="34">
        <v>29</v>
      </c>
      <c r="E1766" t="s">
        <v>11792</v>
      </c>
    </row>
    <row r="1767" spans="1:5">
      <c r="A1767" s="44" t="s">
        <v>7382</v>
      </c>
      <c r="B1767" t="s">
        <v>5439</v>
      </c>
      <c r="C1767" s="34" t="s">
        <v>4818</v>
      </c>
      <c r="D1767" s="34">
        <v>29</v>
      </c>
      <c r="E1767" t="s">
        <v>11792</v>
      </c>
    </row>
    <row r="1768" spans="1:5">
      <c r="A1768" s="44" t="s">
        <v>6807</v>
      </c>
      <c r="B1768" t="s">
        <v>5441</v>
      </c>
      <c r="C1768" s="34" t="s">
        <v>4818</v>
      </c>
      <c r="D1768" s="34">
        <v>29</v>
      </c>
      <c r="E1768" t="s">
        <v>11792</v>
      </c>
    </row>
    <row r="1769" spans="1:5">
      <c r="A1769" s="44" t="s">
        <v>6955</v>
      </c>
      <c r="B1769" t="s">
        <v>5442</v>
      </c>
      <c r="C1769" s="34" t="s">
        <v>4818</v>
      </c>
      <c r="D1769" s="34">
        <v>29</v>
      </c>
      <c r="E1769" t="s">
        <v>11792</v>
      </c>
    </row>
    <row r="1770" spans="1:5">
      <c r="A1770" s="44" t="s">
        <v>7334</v>
      </c>
      <c r="B1770" t="s">
        <v>5444</v>
      </c>
      <c r="C1770" s="34" t="s">
        <v>5445</v>
      </c>
      <c r="D1770" s="34">
        <v>29</v>
      </c>
      <c r="E1770" t="s">
        <v>11804</v>
      </c>
    </row>
    <row r="1771" spans="1:5">
      <c r="A1771" s="44" t="s">
        <v>6865</v>
      </c>
      <c r="B1771" t="s">
        <v>5447</v>
      </c>
      <c r="C1771" s="34" t="s">
        <v>5448</v>
      </c>
      <c r="D1771" s="34">
        <v>29</v>
      </c>
      <c r="E1771" t="s">
        <v>11804</v>
      </c>
    </row>
    <row r="1772" spans="1:5">
      <c r="A1772" s="44" t="s">
        <v>6473</v>
      </c>
      <c r="B1772" t="s">
        <v>5449</v>
      </c>
      <c r="C1772" s="34" t="s">
        <v>4843</v>
      </c>
      <c r="D1772" s="34">
        <v>29</v>
      </c>
      <c r="E1772" t="s">
        <v>11804</v>
      </c>
    </row>
    <row r="1773" spans="1:5">
      <c r="A1773" s="44" t="s">
        <v>1222</v>
      </c>
      <c r="B1773" t="s">
        <v>1601</v>
      </c>
      <c r="C1773" s="34" t="s">
        <v>2635</v>
      </c>
      <c r="D1773" s="34">
        <v>29</v>
      </c>
      <c r="E1773" t="s">
        <v>11796</v>
      </c>
    </row>
    <row r="1774" spans="1:5">
      <c r="A1774" s="44" t="s">
        <v>7030</v>
      </c>
      <c r="B1774" t="s">
        <v>5451</v>
      </c>
      <c r="C1774" s="34" t="s">
        <v>4878</v>
      </c>
      <c r="D1774" s="34">
        <v>29</v>
      </c>
      <c r="E1774" t="s">
        <v>11808</v>
      </c>
    </row>
    <row r="1775" spans="1:5">
      <c r="A1775" s="44" t="s">
        <v>7101</v>
      </c>
      <c r="B1775" t="s">
        <v>4893</v>
      </c>
      <c r="C1775" s="34" t="s">
        <v>5453</v>
      </c>
      <c r="D1775" s="34">
        <v>29</v>
      </c>
      <c r="E1775" t="s">
        <v>11808</v>
      </c>
    </row>
    <row r="1776" spans="1:5">
      <c r="A1776" s="44" t="s">
        <v>6476</v>
      </c>
      <c r="B1776" t="s">
        <v>5455</v>
      </c>
      <c r="C1776" s="34" t="s">
        <v>5456</v>
      </c>
      <c r="D1776" s="34">
        <v>29</v>
      </c>
      <c r="E1776" t="s">
        <v>11808</v>
      </c>
    </row>
    <row r="1777" spans="1:5">
      <c r="A1777" s="44" t="s">
        <v>7401</v>
      </c>
      <c r="B1777" t="s">
        <v>4900</v>
      </c>
      <c r="C1777" s="34" t="s">
        <v>4892</v>
      </c>
      <c r="D1777" s="34">
        <v>29</v>
      </c>
      <c r="E1777" t="s">
        <v>11808</v>
      </c>
    </row>
    <row r="1778" spans="1:5">
      <c r="A1778" s="44" t="s">
        <v>7439</v>
      </c>
      <c r="B1778" t="s">
        <v>4908</v>
      </c>
      <c r="C1778" s="34" t="s">
        <v>4892</v>
      </c>
      <c r="D1778" s="34">
        <v>29</v>
      </c>
      <c r="E1778" t="s">
        <v>11808</v>
      </c>
    </row>
    <row r="1779" spans="1:5">
      <c r="A1779" s="44" t="s">
        <v>6894</v>
      </c>
      <c r="B1779" t="s">
        <v>4907</v>
      </c>
      <c r="C1779" s="34" t="s">
        <v>4892</v>
      </c>
      <c r="D1779" s="34">
        <v>29</v>
      </c>
      <c r="E1779" t="s">
        <v>11808</v>
      </c>
    </row>
    <row r="1780" spans="1:5">
      <c r="A1780" s="44" t="s">
        <v>6957</v>
      </c>
      <c r="B1780" t="s">
        <v>4904</v>
      </c>
      <c r="C1780" s="34" t="s">
        <v>4892</v>
      </c>
      <c r="D1780" s="34">
        <v>29</v>
      </c>
      <c r="E1780" t="s">
        <v>11808</v>
      </c>
    </row>
    <row r="1781" spans="1:5">
      <c r="A1781" s="44" t="s">
        <v>6695</v>
      </c>
      <c r="B1781" t="s">
        <v>5458</v>
      </c>
      <c r="C1781" s="34" t="s">
        <v>4817</v>
      </c>
      <c r="D1781" s="34">
        <v>29</v>
      </c>
      <c r="E1781" t="s">
        <v>11808</v>
      </c>
    </row>
    <row r="1782" spans="1:5">
      <c r="A1782" s="44" t="s">
        <v>7503</v>
      </c>
      <c r="B1782" t="s">
        <v>4880</v>
      </c>
      <c r="C1782" s="34" t="s">
        <v>4892</v>
      </c>
      <c r="D1782" s="34">
        <v>29</v>
      </c>
      <c r="E1782" t="s">
        <v>11808</v>
      </c>
    </row>
    <row r="1783" spans="1:5">
      <c r="A1783" s="44" t="s">
        <v>7402</v>
      </c>
      <c r="B1783" t="s">
        <v>4903</v>
      </c>
      <c r="C1783" s="34" t="s">
        <v>4892</v>
      </c>
      <c r="D1783" s="34">
        <v>29</v>
      </c>
      <c r="E1783" t="s">
        <v>11808</v>
      </c>
    </row>
    <row r="1784" spans="1:5">
      <c r="A1784" s="44" t="s">
        <v>1223</v>
      </c>
      <c r="B1784" t="s">
        <v>1460</v>
      </c>
      <c r="C1784" s="34" t="s">
        <v>2512</v>
      </c>
      <c r="D1784" s="34">
        <v>29</v>
      </c>
      <c r="E1784" t="s">
        <v>11808</v>
      </c>
    </row>
    <row r="1785" spans="1:5">
      <c r="A1785" s="44" t="s">
        <v>1224</v>
      </c>
      <c r="B1785" t="s">
        <v>1602</v>
      </c>
      <c r="C1785" s="34" t="s">
        <v>2636</v>
      </c>
      <c r="D1785" s="34">
        <v>29</v>
      </c>
      <c r="E1785" t="s">
        <v>11807</v>
      </c>
    </row>
    <row r="1786" spans="1:5">
      <c r="A1786" s="44" t="s">
        <v>6892</v>
      </c>
      <c r="B1786" t="s">
        <v>4882</v>
      </c>
      <c r="C1786" s="34" t="s">
        <v>4892</v>
      </c>
      <c r="D1786" s="34">
        <v>29</v>
      </c>
      <c r="E1786" t="s">
        <v>11808</v>
      </c>
    </row>
    <row r="1787" spans="1:5">
      <c r="A1787" s="44" t="s">
        <v>7026</v>
      </c>
      <c r="B1787" t="s">
        <v>5461</v>
      </c>
      <c r="C1787" s="34" t="s">
        <v>5462</v>
      </c>
      <c r="D1787" s="34">
        <v>29</v>
      </c>
      <c r="E1787" t="s">
        <v>11818</v>
      </c>
    </row>
    <row r="1788" spans="1:5">
      <c r="A1788" s="44" t="s">
        <v>6452</v>
      </c>
      <c r="B1788" t="s">
        <v>4912</v>
      </c>
      <c r="C1788" s="34" t="s">
        <v>4877</v>
      </c>
      <c r="D1788" s="34">
        <v>29</v>
      </c>
      <c r="E1788" t="s">
        <v>11792</v>
      </c>
    </row>
    <row r="1789" spans="1:5">
      <c r="A1789" s="44" t="s">
        <v>6481</v>
      </c>
      <c r="B1789" t="s">
        <v>5463</v>
      </c>
      <c r="C1789" s="34" t="s">
        <v>4817</v>
      </c>
      <c r="D1789" s="34">
        <v>29</v>
      </c>
      <c r="E1789" t="s">
        <v>11808</v>
      </c>
    </row>
    <row r="1790" spans="1:5">
      <c r="A1790" s="44" t="s">
        <v>6798</v>
      </c>
      <c r="B1790" t="s">
        <v>4899</v>
      </c>
      <c r="C1790" s="34" t="s">
        <v>4825</v>
      </c>
      <c r="D1790" s="34">
        <v>29</v>
      </c>
      <c r="E1790" t="s">
        <v>11792</v>
      </c>
    </row>
    <row r="1791" spans="1:5">
      <c r="A1791" s="44" t="s">
        <v>7076</v>
      </c>
      <c r="B1791" t="s">
        <v>5464</v>
      </c>
      <c r="C1791" s="34" t="s">
        <v>5465</v>
      </c>
      <c r="D1791" s="34">
        <v>29</v>
      </c>
      <c r="E1791" t="s">
        <v>11804</v>
      </c>
    </row>
    <row r="1792" spans="1:5">
      <c r="A1792" s="44" t="s">
        <v>6893</v>
      </c>
      <c r="B1792" t="s">
        <v>5466</v>
      </c>
      <c r="C1792" s="34" t="s">
        <v>4825</v>
      </c>
      <c r="D1792" s="34">
        <v>29</v>
      </c>
      <c r="E1792" t="s">
        <v>11792</v>
      </c>
    </row>
    <row r="1793" spans="1:5">
      <c r="A1793" s="44" t="s">
        <v>7400</v>
      </c>
      <c r="B1793" t="s">
        <v>4895</v>
      </c>
      <c r="C1793" s="34" t="s">
        <v>4825</v>
      </c>
      <c r="D1793" s="34">
        <v>29</v>
      </c>
      <c r="E1793" t="s">
        <v>11792</v>
      </c>
    </row>
    <row r="1794" spans="1:5">
      <c r="A1794" s="44" t="s">
        <v>7099</v>
      </c>
      <c r="B1794" t="s">
        <v>4840</v>
      </c>
      <c r="C1794" s="34" t="s">
        <v>4914</v>
      </c>
      <c r="D1794" s="34">
        <v>29</v>
      </c>
      <c r="E1794" t="s">
        <v>11804</v>
      </c>
    </row>
    <row r="1795" spans="1:5">
      <c r="A1795" s="44" t="s">
        <v>7007</v>
      </c>
      <c r="B1795" t="s">
        <v>4918</v>
      </c>
      <c r="C1795" s="34" t="s">
        <v>4916</v>
      </c>
      <c r="D1795" s="34">
        <v>29</v>
      </c>
      <c r="E1795" t="s">
        <v>11804</v>
      </c>
    </row>
    <row r="1796" spans="1:5">
      <c r="A1796" s="44" t="s">
        <v>1225</v>
      </c>
      <c r="B1796" t="s">
        <v>1604</v>
      </c>
      <c r="C1796" s="34" t="s">
        <v>2636</v>
      </c>
      <c r="D1796" s="34">
        <v>29</v>
      </c>
      <c r="E1796" t="s">
        <v>11808</v>
      </c>
    </row>
    <row r="1797" spans="1:5">
      <c r="A1797" s="44" t="s">
        <v>6456</v>
      </c>
      <c r="B1797" t="s">
        <v>5467</v>
      </c>
      <c r="C1797" s="34" t="s">
        <v>4789</v>
      </c>
      <c r="D1797" s="34">
        <v>29</v>
      </c>
      <c r="E1797" t="s">
        <v>11808</v>
      </c>
    </row>
    <row r="1798" spans="1:5">
      <c r="A1798" s="44" t="s">
        <v>6455</v>
      </c>
      <c r="B1798" t="s">
        <v>4842</v>
      </c>
      <c r="C1798" s="34" t="s">
        <v>4866</v>
      </c>
      <c r="D1798" s="34">
        <v>29</v>
      </c>
      <c r="E1798" t="s">
        <v>11804</v>
      </c>
    </row>
    <row r="1799" spans="1:5">
      <c r="A1799" s="44" t="s">
        <v>6825</v>
      </c>
      <c r="B1799" t="s">
        <v>4917</v>
      </c>
      <c r="C1799" s="34" t="s">
        <v>5468</v>
      </c>
      <c r="D1799" s="34">
        <v>29</v>
      </c>
      <c r="E1799" t="s">
        <v>11804</v>
      </c>
    </row>
    <row r="1800" spans="1:5">
      <c r="A1800" s="44" t="s">
        <v>6478</v>
      </c>
      <c r="B1800" t="s">
        <v>5469</v>
      </c>
      <c r="C1800" s="34" t="s">
        <v>4898</v>
      </c>
      <c r="D1800" s="34">
        <v>29</v>
      </c>
      <c r="E1800" t="s">
        <v>11792</v>
      </c>
    </row>
    <row r="1801" spans="1:5">
      <c r="A1801" s="44" t="s">
        <v>7230</v>
      </c>
      <c r="B1801" t="s">
        <v>5470</v>
      </c>
      <c r="C1801" s="34" t="s">
        <v>4811</v>
      </c>
      <c r="D1801" s="34">
        <v>29</v>
      </c>
      <c r="E1801" t="s">
        <v>11792</v>
      </c>
    </row>
    <row r="1802" spans="1:5">
      <c r="A1802" s="44" t="s">
        <v>6920</v>
      </c>
      <c r="B1802" t="s">
        <v>5471</v>
      </c>
      <c r="C1802" s="34" t="s">
        <v>4811</v>
      </c>
      <c r="D1802" s="34">
        <v>29</v>
      </c>
      <c r="E1802" t="s">
        <v>11792</v>
      </c>
    </row>
    <row r="1803" spans="1:5">
      <c r="A1803" s="44" t="s">
        <v>6480</v>
      </c>
      <c r="B1803" t="s">
        <v>5472</v>
      </c>
      <c r="C1803" s="34" t="s">
        <v>4811</v>
      </c>
      <c r="D1803" s="34">
        <v>29</v>
      </c>
      <c r="E1803" t="s">
        <v>11792</v>
      </c>
    </row>
    <row r="1804" spans="1:5">
      <c r="A1804" s="44" t="s">
        <v>6730</v>
      </c>
      <c r="B1804" t="s">
        <v>5473</v>
      </c>
      <c r="C1804" s="34" t="s">
        <v>4811</v>
      </c>
      <c r="D1804" s="34">
        <v>29</v>
      </c>
      <c r="E1804" t="s">
        <v>11792</v>
      </c>
    </row>
    <row r="1805" spans="1:5">
      <c r="A1805" s="44" t="s">
        <v>7034</v>
      </c>
      <c r="B1805" t="s">
        <v>5474</v>
      </c>
      <c r="C1805" s="34" t="s">
        <v>4811</v>
      </c>
      <c r="D1805" s="34">
        <v>29</v>
      </c>
      <c r="E1805" t="s">
        <v>11792</v>
      </c>
    </row>
    <row r="1806" spans="1:5">
      <c r="A1806" s="44" t="s">
        <v>6694</v>
      </c>
      <c r="B1806" t="s">
        <v>5475</v>
      </c>
      <c r="C1806" s="34" t="s">
        <v>4811</v>
      </c>
      <c r="D1806" s="34">
        <v>29</v>
      </c>
      <c r="E1806" t="s">
        <v>11792</v>
      </c>
    </row>
    <row r="1807" spans="1:5">
      <c r="A1807" s="44" t="s">
        <v>1226</v>
      </c>
      <c r="B1807" t="s">
        <v>1605</v>
      </c>
      <c r="C1807" s="34" t="s">
        <v>2638</v>
      </c>
      <c r="D1807" s="34">
        <v>29</v>
      </c>
      <c r="E1807" t="s">
        <v>11804</v>
      </c>
    </row>
    <row r="1808" spans="1:5">
      <c r="A1808" s="44" t="s">
        <v>7232</v>
      </c>
      <c r="B1808" t="s">
        <v>5476</v>
      </c>
      <c r="C1808" s="34" t="s">
        <v>4811</v>
      </c>
      <c r="D1808" s="34">
        <v>29</v>
      </c>
      <c r="E1808" t="s">
        <v>11792</v>
      </c>
    </row>
    <row r="1809" spans="1:5">
      <c r="A1809" s="44" t="s">
        <v>7082</v>
      </c>
      <c r="B1809" t="s">
        <v>5478</v>
      </c>
      <c r="C1809" s="34" t="s">
        <v>4811</v>
      </c>
      <c r="D1809" s="34">
        <v>29</v>
      </c>
      <c r="E1809" t="s">
        <v>11792</v>
      </c>
    </row>
    <row r="1810" spans="1:5">
      <c r="A1810" s="44" t="s">
        <v>7081</v>
      </c>
      <c r="B1810" t="s">
        <v>5479</v>
      </c>
      <c r="C1810" s="34" t="s">
        <v>4811</v>
      </c>
      <c r="D1810" s="34">
        <v>29</v>
      </c>
      <c r="E1810" t="s">
        <v>11792</v>
      </c>
    </row>
    <row r="1811" spans="1:5">
      <c r="A1811" s="44" t="s">
        <v>7031</v>
      </c>
      <c r="B1811" t="s">
        <v>5480</v>
      </c>
      <c r="C1811" s="34" t="s">
        <v>4811</v>
      </c>
      <c r="D1811" s="34">
        <v>29</v>
      </c>
      <c r="E1811" t="s">
        <v>11792</v>
      </c>
    </row>
    <row r="1812" spans="1:5">
      <c r="A1812" s="44" t="s">
        <v>6915</v>
      </c>
      <c r="B1812" t="s">
        <v>5481</v>
      </c>
      <c r="C1812" s="34" t="s">
        <v>4811</v>
      </c>
      <c r="D1812" s="34">
        <v>29</v>
      </c>
      <c r="E1812" t="s">
        <v>11792</v>
      </c>
    </row>
    <row r="1813" spans="1:5">
      <c r="A1813" s="44" t="s">
        <v>7075</v>
      </c>
      <c r="B1813" t="s">
        <v>5482</v>
      </c>
      <c r="C1813" s="34" t="s">
        <v>4898</v>
      </c>
      <c r="D1813" s="34">
        <v>29</v>
      </c>
      <c r="E1813" t="s">
        <v>11792</v>
      </c>
    </row>
    <row r="1814" spans="1:5">
      <c r="A1814" s="44" t="s">
        <v>7080</v>
      </c>
      <c r="B1814" t="s">
        <v>5483</v>
      </c>
      <c r="C1814" s="34" t="s">
        <v>4898</v>
      </c>
      <c r="D1814" s="34">
        <v>29</v>
      </c>
      <c r="E1814" t="s">
        <v>11792</v>
      </c>
    </row>
    <row r="1815" spans="1:5">
      <c r="A1815" s="44" t="s">
        <v>7078</v>
      </c>
      <c r="B1815" t="s">
        <v>5485</v>
      </c>
      <c r="C1815" s="34" t="s">
        <v>4763</v>
      </c>
      <c r="D1815" s="34">
        <v>29</v>
      </c>
      <c r="E1815" t="s">
        <v>11792</v>
      </c>
    </row>
    <row r="1816" spans="1:5">
      <c r="A1816" s="44" t="s">
        <v>7033</v>
      </c>
      <c r="B1816" t="s">
        <v>5486</v>
      </c>
      <c r="C1816" s="34" t="s">
        <v>5487</v>
      </c>
      <c r="D1816" s="34">
        <v>29</v>
      </c>
      <c r="E1816" t="s">
        <v>11804</v>
      </c>
    </row>
    <row r="1817" spans="1:5">
      <c r="A1817" s="44" t="s">
        <v>6919</v>
      </c>
      <c r="B1817" t="s">
        <v>5488</v>
      </c>
      <c r="C1817" s="34" t="s">
        <v>2536</v>
      </c>
      <c r="D1817" s="34">
        <v>29</v>
      </c>
      <c r="E1817" t="s">
        <v>11808</v>
      </c>
    </row>
    <row r="1818" spans="1:5">
      <c r="A1818" s="44" t="s">
        <v>1227</v>
      </c>
      <c r="B1818" t="s">
        <v>1606</v>
      </c>
      <c r="C1818" s="34" t="s">
        <v>2639</v>
      </c>
      <c r="D1818" s="34">
        <v>29</v>
      </c>
      <c r="E1818" t="s">
        <v>11796</v>
      </c>
    </row>
    <row r="1819" spans="1:5">
      <c r="A1819" s="44" t="s">
        <v>6731</v>
      </c>
      <c r="B1819" t="s">
        <v>5489</v>
      </c>
      <c r="C1819" s="34" t="s">
        <v>2536</v>
      </c>
      <c r="D1819" s="34">
        <v>29</v>
      </c>
      <c r="E1819" t="s">
        <v>11808</v>
      </c>
    </row>
    <row r="1820" spans="1:5">
      <c r="A1820" s="44" t="s">
        <v>7231</v>
      </c>
      <c r="B1820" t="s">
        <v>5490</v>
      </c>
      <c r="C1820" s="34" t="s">
        <v>2536</v>
      </c>
      <c r="D1820" s="34">
        <v>29</v>
      </c>
      <c r="E1820" t="s">
        <v>11812</v>
      </c>
    </row>
    <row r="1821" spans="1:5">
      <c r="A1821" s="44" t="s">
        <v>6866</v>
      </c>
      <c r="B1821" t="s">
        <v>5491</v>
      </c>
      <c r="C1821" s="34" t="s">
        <v>2536</v>
      </c>
      <c r="D1821" s="34">
        <v>29</v>
      </c>
      <c r="E1821" t="s">
        <v>11808</v>
      </c>
    </row>
    <row r="1822" spans="1:5">
      <c r="A1822" s="44" t="s">
        <v>7079</v>
      </c>
      <c r="B1822" t="s">
        <v>5492</v>
      </c>
      <c r="C1822" s="34" t="s">
        <v>2536</v>
      </c>
      <c r="D1822" s="34">
        <v>29</v>
      </c>
      <c r="E1822" t="s">
        <v>11808</v>
      </c>
    </row>
    <row r="1823" spans="1:5">
      <c r="A1823" s="44" t="s">
        <v>6867</v>
      </c>
      <c r="B1823" t="s">
        <v>5493</v>
      </c>
      <c r="C1823" s="34" t="s">
        <v>2536</v>
      </c>
      <c r="D1823" s="34">
        <v>29</v>
      </c>
      <c r="E1823" t="s">
        <v>11808</v>
      </c>
    </row>
    <row r="1824" spans="1:5">
      <c r="A1824" s="44" t="s">
        <v>7077</v>
      </c>
      <c r="B1824" t="s">
        <v>5494</v>
      </c>
      <c r="C1824" s="34" t="s">
        <v>2536</v>
      </c>
      <c r="D1824" s="34">
        <v>29</v>
      </c>
      <c r="E1824" t="s">
        <v>11808</v>
      </c>
    </row>
    <row r="1825" spans="1:5">
      <c r="A1825" s="44" t="s">
        <v>1228</v>
      </c>
      <c r="B1825" t="s">
        <v>2186</v>
      </c>
      <c r="C1825" s="34" t="s">
        <v>3052</v>
      </c>
      <c r="D1825" s="34">
        <v>29</v>
      </c>
      <c r="E1825" t="s">
        <v>11804</v>
      </c>
    </row>
    <row r="1826" spans="1:5">
      <c r="A1826" s="44" t="s">
        <v>1229</v>
      </c>
      <c r="B1826" t="s">
        <v>2125</v>
      </c>
      <c r="C1826" s="34" t="s">
        <v>2994</v>
      </c>
      <c r="D1826" s="34">
        <v>29</v>
      </c>
      <c r="E1826" t="s">
        <v>11836</v>
      </c>
    </row>
    <row r="1827" spans="1:5">
      <c r="A1827" s="44" t="s">
        <v>1230</v>
      </c>
      <c r="B1827" t="s">
        <v>2127</v>
      </c>
      <c r="C1827" s="34" t="s">
        <v>3053</v>
      </c>
      <c r="D1827" s="34">
        <v>29</v>
      </c>
      <c r="E1827" t="s">
        <v>11825</v>
      </c>
    </row>
    <row r="1828" spans="1:5">
      <c r="A1828" s="44" t="s">
        <v>1231</v>
      </c>
      <c r="B1828" t="s">
        <v>2169</v>
      </c>
      <c r="C1828" s="34" t="s">
        <v>3054</v>
      </c>
      <c r="D1828" s="34">
        <v>29</v>
      </c>
      <c r="E1828" t="s">
        <v>11845</v>
      </c>
    </row>
    <row r="1829" spans="1:5">
      <c r="A1829" s="44" t="s">
        <v>1232</v>
      </c>
      <c r="B1829" t="s">
        <v>1607</v>
      </c>
      <c r="C1829" s="34" t="s">
        <v>2640</v>
      </c>
      <c r="D1829" s="34">
        <v>29</v>
      </c>
      <c r="E1829" t="s">
        <v>11807</v>
      </c>
    </row>
    <row r="1830" spans="1:5">
      <c r="A1830" s="44" t="s">
        <v>1233</v>
      </c>
      <c r="B1830" t="s">
        <v>2170</v>
      </c>
      <c r="C1830" s="34" t="s">
        <v>3055</v>
      </c>
      <c r="D1830" s="34">
        <v>29</v>
      </c>
      <c r="E1830" t="s">
        <v>11825</v>
      </c>
    </row>
    <row r="1831" spans="1:5">
      <c r="A1831" s="44" t="s">
        <v>1234</v>
      </c>
      <c r="B1831" t="s">
        <v>2171</v>
      </c>
      <c r="C1831" s="34" t="s">
        <v>3056</v>
      </c>
      <c r="D1831" s="34">
        <v>29</v>
      </c>
      <c r="E1831" t="s">
        <v>11796</v>
      </c>
    </row>
    <row r="1832" spans="1:5">
      <c r="A1832" s="44" t="s">
        <v>7416</v>
      </c>
      <c r="B1832" t="s">
        <v>5497</v>
      </c>
      <c r="C1832" s="34" t="s">
        <v>5498</v>
      </c>
      <c r="D1832" s="34">
        <v>29</v>
      </c>
      <c r="E1832" t="s">
        <v>11814</v>
      </c>
    </row>
    <row r="1833" spans="1:5">
      <c r="A1833" s="44" t="s">
        <v>1235</v>
      </c>
      <c r="B1833" t="s">
        <v>2172</v>
      </c>
      <c r="C1833" s="34" t="s">
        <v>3057</v>
      </c>
      <c r="D1833" s="34">
        <v>29</v>
      </c>
      <c r="E1833" t="s">
        <v>11825</v>
      </c>
    </row>
    <row r="1834" spans="1:5">
      <c r="A1834" s="44" t="s">
        <v>1236</v>
      </c>
      <c r="B1834" t="s">
        <v>2173</v>
      </c>
      <c r="C1834" s="34" t="s">
        <v>3058</v>
      </c>
      <c r="D1834" s="34">
        <v>29</v>
      </c>
      <c r="E1834" t="s">
        <v>11843</v>
      </c>
    </row>
    <row r="1835" spans="1:5">
      <c r="A1835" s="44" t="s">
        <v>1237</v>
      </c>
      <c r="B1835" t="s">
        <v>2175</v>
      </c>
      <c r="C1835" s="34" t="s">
        <v>2428</v>
      </c>
      <c r="D1835" s="34">
        <v>29</v>
      </c>
      <c r="E1835" t="s">
        <v>11845</v>
      </c>
    </row>
    <row r="1836" spans="1:5">
      <c r="A1836" s="44" t="s">
        <v>1238</v>
      </c>
      <c r="B1836" t="s">
        <v>2177</v>
      </c>
      <c r="C1836" s="34" t="s">
        <v>3059</v>
      </c>
      <c r="D1836" s="34">
        <v>29</v>
      </c>
      <c r="E1836" t="s">
        <v>11836</v>
      </c>
    </row>
    <row r="1837" spans="1:5">
      <c r="A1837" s="44" t="s">
        <v>1239</v>
      </c>
      <c r="B1837" t="s">
        <v>2178</v>
      </c>
      <c r="C1837" s="34" t="s">
        <v>3060</v>
      </c>
      <c r="D1837" s="34">
        <v>29</v>
      </c>
      <c r="E1837" t="s">
        <v>11791</v>
      </c>
    </row>
    <row r="1838" spans="1:5">
      <c r="A1838" s="44" t="s">
        <v>1240</v>
      </c>
      <c r="B1838" t="s">
        <v>2180</v>
      </c>
      <c r="C1838" s="34" t="s">
        <v>3061</v>
      </c>
      <c r="D1838" s="34">
        <v>29</v>
      </c>
      <c r="E1838" t="s">
        <v>11825</v>
      </c>
    </row>
    <row r="1839" spans="1:5">
      <c r="A1839" s="44" t="s">
        <v>1241</v>
      </c>
      <c r="B1839" t="s">
        <v>2181</v>
      </c>
      <c r="C1839" s="34" t="s">
        <v>3050</v>
      </c>
      <c r="D1839" s="34">
        <v>29</v>
      </c>
      <c r="E1839" t="s">
        <v>11804</v>
      </c>
    </row>
    <row r="1840" spans="1:5">
      <c r="A1840" s="44" t="s">
        <v>1242</v>
      </c>
      <c r="B1840" t="s">
        <v>1608</v>
      </c>
      <c r="C1840" s="34" t="s">
        <v>2640</v>
      </c>
      <c r="D1840" s="34">
        <v>29</v>
      </c>
      <c r="E1840" t="s">
        <v>11808</v>
      </c>
    </row>
    <row r="1841" spans="1:5">
      <c r="A1841" s="44" t="s">
        <v>1243</v>
      </c>
      <c r="B1841" t="s">
        <v>2182</v>
      </c>
      <c r="C1841" s="34" t="s">
        <v>3062</v>
      </c>
      <c r="D1841" s="34">
        <v>29</v>
      </c>
      <c r="E1841" t="s">
        <v>11825</v>
      </c>
    </row>
    <row r="1842" spans="1:5">
      <c r="A1842" s="44" t="s">
        <v>1244</v>
      </c>
      <c r="B1842" t="s">
        <v>2184</v>
      </c>
      <c r="C1842" s="34" t="s">
        <v>3062</v>
      </c>
      <c r="D1842" s="34">
        <v>29</v>
      </c>
      <c r="E1842" t="s">
        <v>11818</v>
      </c>
    </row>
    <row r="1843" spans="1:5">
      <c r="A1843" s="44" t="s">
        <v>1245</v>
      </c>
      <c r="B1843" t="s">
        <v>2187</v>
      </c>
      <c r="C1843" s="34" t="s">
        <v>3061</v>
      </c>
      <c r="D1843" s="34">
        <v>29</v>
      </c>
      <c r="E1843" t="s">
        <v>11818</v>
      </c>
    </row>
    <row r="1844" spans="1:5">
      <c r="A1844" s="44" t="s">
        <v>1246</v>
      </c>
      <c r="B1844" t="s">
        <v>2188</v>
      </c>
      <c r="C1844" s="34" t="s">
        <v>3061</v>
      </c>
      <c r="D1844" s="34">
        <v>29</v>
      </c>
      <c r="E1844" t="s">
        <v>11825</v>
      </c>
    </row>
    <row r="1845" spans="1:5">
      <c r="A1845" s="44" t="s">
        <v>1247</v>
      </c>
      <c r="B1845" t="s">
        <v>2189</v>
      </c>
      <c r="C1845" s="34" t="s">
        <v>2729</v>
      </c>
      <c r="D1845" s="34">
        <v>29</v>
      </c>
      <c r="E1845" t="s">
        <v>11791</v>
      </c>
    </row>
    <row r="1846" spans="1:5">
      <c r="A1846" s="44" t="s">
        <v>1248</v>
      </c>
      <c r="B1846" t="s">
        <v>2190</v>
      </c>
      <c r="C1846" s="34" t="s">
        <v>3050</v>
      </c>
      <c r="D1846" s="34">
        <v>29</v>
      </c>
      <c r="E1846" t="s">
        <v>11831</v>
      </c>
    </row>
    <row r="1847" spans="1:5">
      <c r="A1847" s="44" t="s">
        <v>1249</v>
      </c>
      <c r="B1847" t="s">
        <v>2191</v>
      </c>
      <c r="C1847" s="34" t="s">
        <v>3061</v>
      </c>
      <c r="D1847" s="34">
        <v>29</v>
      </c>
      <c r="E1847" t="s">
        <v>11825</v>
      </c>
    </row>
    <row r="1848" spans="1:5">
      <c r="A1848" s="44" t="s">
        <v>1250</v>
      </c>
      <c r="B1848" t="s">
        <v>2192</v>
      </c>
      <c r="C1848" s="34" t="s">
        <v>3061</v>
      </c>
      <c r="D1848" s="34">
        <v>29</v>
      </c>
      <c r="E1848" t="s">
        <v>11825</v>
      </c>
    </row>
    <row r="1849" spans="1:5">
      <c r="A1849" s="44" t="s">
        <v>1251</v>
      </c>
      <c r="B1849" t="s">
        <v>2193</v>
      </c>
      <c r="C1849" s="34" t="s">
        <v>3061</v>
      </c>
      <c r="D1849" s="34">
        <v>29</v>
      </c>
      <c r="E1849" t="s">
        <v>11825</v>
      </c>
    </row>
    <row r="1850" spans="1:5">
      <c r="A1850" s="44" t="s">
        <v>1252</v>
      </c>
      <c r="B1850" t="s">
        <v>2194</v>
      </c>
      <c r="C1850" s="34" t="s">
        <v>3064</v>
      </c>
      <c r="D1850" s="34">
        <v>29</v>
      </c>
      <c r="E1850" t="s">
        <v>11825</v>
      </c>
    </row>
    <row r="1851" spans="1:5">
      <c r="A1851" s="44" t="s">
        <v>1253</v>
      </c>
      <c r="B1851" t="s">
        <v>1609</v>
      </c>
      <c r="C1851" s="34" t="s">
        <v>2641</v>
      </c>
      <c r="D1851" s="34">
        <v>29</v>
      </c>
      <c r="E1851" t="s">
        <v>11796</v>
      </c>
    </row>
    <row r="1852" spans="1:5">
      <c r="A1852" s="44" t="s">
        <v>1254</v>
      </c>
      <c r="B1852" t="s">
        <v>2195</v>
      </c>
      <c r="C1852" s="34" t="s">
        <v>3061</v>
      </c>
      <c r="D1852" s="34">
        <v>29</v>
      </c>
      <c r="E1852" t="s">
        <v>11825</v>
      </c>
    </row>
    <row r="1853" spans="1:5">
      <c r="A1853" s="44" t="s">
        <v>1255</v>
      </c>
      <c r="B1853" t="s">
        <v>2196</v>
      </c>
      <c r="C1853" s="34" t="s">
        <v>3065</v>
      </c>
      <c r="D1853" s="34">
        <v>29</v>
      </c>
      <c r="E1853" t="s">
        <v>11813</v>
      </c>
    </row>
    <row r="1854" spans="1:5">
      <c r="A1854" s="44" t="s">
        <v>1256</v>
      </c>
      <c r="B1854" t="s">
        <v>2197</v>
      </c>
      <c r="C1854" s="34" t="s">
        <v>3066</v>
      </c>
      <c r="D1854" s="34">
        <v>29</v>
      </c>
      <c r="E1854" t="s">
        <v>11825</v>
      </c>
    </row>
    <row r="1855" spans="1:5">
      <c r="A1855" s="44" t="s">
        <v>1257</v>
      </c>
      <c r="B1855" t="s">
        <v>2198</v>
      </c>
      <c r="C1855" s="34" t="s">
        <v>3067</v>
      </c>
      <c r="D1855" s="34">
        <v>29</v>
      </c>
      <c r="E1855" t="s">
        <v>11825</v>
      </c>
    </row>
    <row r="1856" spans="1:5">
      <c r="A1856" s="44" t="s">
        <v>1258</v>
      </c>
      <c r="B1856" t="s">
        <v>2199</v>
      </c>
      <c r="C1856" s="34" t="s">
        <v>3068</v>
      </c>
      <c r="D1856" s="34">
        <v>29</v>
      </c>
      <c r="E1856" t="s">
        <v>11825</v>
      </c>
    </row>
    <row r="1857" spans="1:5">
      <c r="A1857" s="44" t="s">
        <v>1259</v>
      </c>
      <c r="B1857" t="s">
        <v>2200</v>
      </c>
      <c r="C1857" s="34" t="s">
        <v>3069</v>
      </c>
      <c r="D1857" s="34">
        <v>29</v>
      </c>
      <c r="E1857" t="s">
        <v>11825</v>
      </c>
    </row>
    <row r="1858" spans="1:5">
      <c r="A1858" s="44" t="s">
        <v>1260</v>
      </c>
      <c r="B1858" t="s">
        <v>2201</v>
      </c>
      <c r="C1858" s="34" t="s">
        <v>3070</v>
      </c>
      <c r="D1858" s="34">
        <v>29</v>
      </c>
      <c r="E1858" t="s">
        <v>11796</v>
      </c>
    </row>
    <row r="1859" spans="1:5">
      <c r="A1859" s="44" t="s">
        <v>1261</v>
      </c>
      <c r="B1859" t="s">
        <v>2202</v>
      </c>
      <c r="C1859" s="34" t="s">
        <v>3071</v>
      </c>
      <c r="D1859" s="34">
        <v>29</v>
      </c>
      <c r="E1859" t="s">
        <v>11796</v>
      </c>
    </row>
    <row r="1860" spans="1:5">
      <c r="A1860" s="44" t="s">
        <v>1262</v>
      </c>
      <c r="B1860" t="s">
        <v>2203</v>
      </c>
      <c r="C1860" s="34" t="s">
        <v>3072</v>
      </c>
      <c r="D1860" s="34">
        <v>29</v>
      </c>
      <c r="E1860" t="s">
        <v>11812</v>
      </c>
    </row>
    <row r="1861" spans="1:5">
      <c r="A1861" s="44" t="s">
        <v>1263</v>
      </c>
      <c r="B1861" t="s">
        <v>2204</v>
      </c>
      <c r="C1861" s="34" t="s">
        <v>3073</v>
      </c>
      <c r="D1861" s="34">
        <v>29</v>
      </c>
      <c r="E1861" t="s">
        <v>11825</v>
      </c>
    </row>
    <row r="1862" spans="1:5">
      <c r="A1862" s="44" t="s">
        <v>1264</v>
      </c>
      <c r="B1862" t="s">
        <v>1610</v>
      </c>
      <c r="C1862" s="34" t="s">
        <v>2642</v>
      </c>
      <c r="D1862" s="34">
        <v>29</v>
      </c>
      <c r="E1862" t="s">
        <v>11808</v>
      </c>
    </row>
    <row r="1863" spans="1:5">
      <c r="A1863" s="44" t="s">
        <v>1265</v>
      </c>
      <c r="B1863" t="s">
        <v>2205</v>
      </c>
      <c r="C1863" s="34" t="s">
        <v>3074</v>
      </c>
      <c r="D1863" s="34">
        <v>29</v>
      </c>
      <c r="E1863" t="s">
        <v>11796</v>
      </c>
    </row>
    <row r="1864" spans="1:5">
      <c r="A1864" s="44" t="s">
        <v>7100</v>
      </c>
      <c r="B1864" t="s">
        <v>5501</v>
      </c>
      <c r="C1864" s="34" t="s">
        <v>4864</v>
      </c>
      <c r="D1864" s="34">
        <v>29</v>
      </c>
      <c r="E1864" t="s">
        <v>11808</v>
      </c>
    </row>
    <row r="1865" spans="1:5">
      <c r="A1865" s="44" t="s">
        <v>1266</v>
      </c>
      <c r="B1865" t="s">
        <v>2207</v>
      </c>
      <c r="C1865" s="34" t="s">
        <v>3076</v>
      </c>
      <c r="D1865" s="34">
        <v>29</v>
      </c>
      <c r="E1865" t="s">
        <v>11845</v>
      </c>
    </row>
    <row r="1866" spans="1:5">
      <c r="A1866" s="44" t="s">
        <v>1267</v>
      </c>
      <c r="B1866" t="s">
        <v>2208</v>
      </c>
      <c r="C1866" s="34" t="s">
        <v>3077</v>
      </c>
      <c r="D1866" s="34">
        <v>29</v>
      </c>
      <c r="E1866" t="s">
        <v>11825</v>
      </c>
    </row>
    <row r="1867" spans="1:5">
      <c r="A1867" s="44" t="s">
        <v>1268</v>
      </c>
      <c r="B1867" t="s">
        <v>2209</v>
      </c>
      <c r="C1867" s="34" t="s">
        <v>3078</v>
      </c>
      <c r="D1867" s="34">
        <v>29</v>
      </c>
      <c r="E1867" t="s">
        <v>11825</v>
      </c>
    </row>
    <row r="1868" spans="1:5">
      <c r="A1868" s="44" t="s">
        <v>1269</v>
      </c>
      <c r="B1868" t="s">
        <v>2210</v>
      </c>
      <c r="C1868" s="34" t="s">
        <v>3079</v>
      </c>
      <c r="D1868" s="34">
        <v>29</v>
      </c>
      <c r="E1868" t="s">
        <v>11804</v>
      </c>
    </row>
    <row r="1869" spans="1:5">
      <c r="A1869" s="44" t="s">
        <v>6515</v>
      </c>
      <c r="B1869" t="s">
        <v>5502</v>
      </c>
      <c r="C1869" s="34" t="s">
        <v>5503</v>
      </c>
      <c r="D1869" s="34">
        <v>29</v>
      </c>
      <c r="E1869" t="s">
        <v>11832</v>
      </c>
    </row>
    <row r="1870" spans="1:5">
      <c r="A1870" s="44" t="s">
        <v>1270</v>
      </c>
      <c r="B1870" t="s">
        <v>2211</v>
      </c>
      <c r="C1870" s="34" t="s">
        <v>3080</v>
      </c>
      <c r="D1870" s="34">
        <v>29</v>
      </c>
      <c r="E1870" t="s">
        <v>11796</v>
      </c>
    </row>
    <row r="1871" spans="1:5">
      <c r="A1871" s="44" t="s">
        <v>1271</v>
      </c>
      <c r="B1871" t="s">
        <v>2212</v>
      </c>
      <c r="C1871" s="34" t="s">
        <v>3081</v>
      </c>
      <c r="D1871" s="34">
        <v>29</v>
      </c>
      <c r="E1871" t="s">
        <v>11796</v>
      </c>
    </row>
    <row r="1872" spans="1:5">
      <c r="A1872" s="44" t="s">
        <v>1272</v>
      </c>
      <c r="B1872" t="s">
        <v>2213</v>
      </c>
      <c r="C1872" s="34" t="s">
        <v>3082</v>
      </c>
      <c r="D1872" s="34">
        <v>29</v>
      </c>
      <c r="E1872" t="s">
        <v>11818</v>
      </c>
    </row>
    <row r="1873" spans="1:5">
      <c r="A1873" s="44" t="s">
        <v>1273</v>
      </c>
      <c r="B1873" t="s">
        <v>1611</v>
      </c>
      <c r="C1873" s="34" t="s">
        <v>2643</v>
      </c>
      <c r="D1873" s="34">
        <v>29</v>
      </c>
      <c r="E1873" t="s">
        <v>11800</v>
      </c>
    </row>
    <row r="1874" spans="1:5">
      <c r="A1874" s="44" t="s">
        <v>6817</v>
      </c>
      <c r="B1874" t="s">
        <v>5504</v>
      </c>
      <c r="C1874" s="34" t="s">
        <v>5505</v>
      </c>
      <c r="D1874" s="34">
        <v>29</v>
      </c>
      <c r="E1874" t="s">
        <v>11801</v>
      </c>
    </row>
    <row r="1875" spans="1:5">
      <c r="A1875" s="44" t="s">
        <v>6815</v>
      </c>
      <c r="B1875" t="s">
        <v>5506</v>
      </c>
      <c r="C1875" s="34" t="s">
        <v>5507</v>
      </c>
      <c r="D1875" s="34">
        <v>29</v>
      </c>
      <c r="E1875" t="s">
        <v>11814</v>
      </c>
    </row>
    <row r="1876" spans="1:5">
      <c r="A1876" s="44" t="s">
        <v>6904</v>
      </c>
      <c r="B1876" t="s">
        <v>5508</v>
      </c>
      <c r="C1876" s="34" t="s">
        <v>5509</v>
      </c>
      <c r="D1876" s="34">
        <v>29</v>
      </c>
      <c r="E1876" t="s">
        <v>11801</v>
      </c>
    </row>
    <row r="1877" spans="1:5">
      <c r="A1877" s="44" t="s">
        <v>6502</v>
      </c>
      <c r="B1877" t="s">
        <v>5510</v>
      </c>
      <c r="C1877" s="34" t="s">
        <v>5511</v>
      </c>
      <c r="D1877" s="34">
        <v>29</v>
      </c>
      <c r="E1877" t="s">
        <v>11814</v>
      </c>
    </row>
    <row r="1878" spans="1:5">
      <c r="A1878" s="44" t="s">
        <v>6835</v>
      </c>
      <c r="B1878" t="s">
        <v>5512</v>
      </c>
      <c r="C1878" s="34" t="s">
        <v>5513</v>
      </c>
      <c r="D1878" s="34">
        <v>29</v>
      </c>
      <c r="E1878" t="s">
        <v>11814</v>
      </c>
    </row>
    <row r="1879" spans="1:5">
      <c r="A1879" s="44" t="s">
        <v>6834</v>
      </c>
      <c r="B1879" t="s">
        <v>5514</v>
      </c>
      <c r="C1879" s="34" t="s">
        <v>5511</v>
      </c>
      <c r="D1879" s="34">
        <v>29</v>
      </c>
      <c r="E1879" t="s">
        <v>11814</v>
      </c>
    </row>
    <row r="1880" spans="1:5">
      <c r="A1880" s="44" t="s">
        <v>6501</v>
      </c>
      <c r="B1880" t="s">
        <v>5515</v>
      </c>
      <c r="C1880" s="34" t="s">
        <v>5513</v>
      </c>
      <c r="D1880" s="34">
        <v>29</v>
      </c>
      <c r="E1880" t="s">
        <v>11814</v>
      </c>
    </row>
    <row r="1881" spans="1:5">
      <c r="A1881" s="44" t="s">
        <v>6503</v>
      </c>
      <c r="B1881" t="s">
        <v>5516</v>
      </c>
      <c r="C1881" s="34" t="s">
        <v>5513</v>
      </c>
      <c r="D1881" s="34">
        <v>29</v>
      </c>
      <c r="E1881" t="s">
        <v>11814</v>
      </c>
    </row>
    <row r="1882" spans="1:5">
      <c r="A1882" s="44" t="s">
        <v>6905</v>
      </c>
      <c r="B1882" t="s">
        <v>5518</v>
      </c>
      <c r="C1882" s="34" t="s">
        <v>5513</v>
      </c>
      <c r="D1882" s="34">
        <v>29</v>
      </c>
      <c r="E1882" t="s">
        <v>11814</v>
      </c>
    </row>
    <row r="1883" spans="1:5">
      <c r="A1883" s="44" t="s">
        <v>6837</v>
      </c>
      <c r="B1883" t="s">
        <v>5519</v>
      </c>
      <c r="C1883" s="34" t="s">
        <v>5520</v>
      </c>
      <c r="D1883" s="34">
        <v>29</v>
      </c>
      <c r="E1883" t="s">
        <v>11807</v>
      </c>
    </row>
    <row r="1884" spans="1:5">
      <c r="A1884" s="44" t="s">
        <v>1274</v>
      </c>
      <c r="B1884" t="s">
        <v>1612</v>
      </c>
      <c r="C1884" s="34" t="s">
        <v>2644</v>
      </c>
      <c r="D1884" s="34">
        <v>29</v>
      </c>
      <c r="E1884" t="s">
        <v>11808</v>
      </c>
    </row>
    <row r="1885" spans="1:5">
      <c r="A1885" s="44" t="s">
        <v>6669</v>
      </c>
      <c r="B1885" t="s">
        <v>5521</v>
      </c>
      <c r="C1885" s="34" t="s">
        <v>5513</v>
      </c>
      <c r="D1885" s="34">
        <v>29</v>
      </c>
      <c r="E1885" t="s">
        <v>11814</v>
      </c>
    </row>
    <row r="1886" spans="1:5">
      <c r="A1886" s="44" t="s">
        <v>6985</v>
      </c>
      <c r="B1886" t="s">
        <v>5522</v>
      </c>
      <c r="C1886" s="34" t="s">
        <v>5520</v>
      </c>
      <c r="D1886" s="34">
        <v>29</v>
      </c>
      <c r="E1886" t="s">
        <v>11807</v>
      </c>
    </row>
    <row r="1887" spans="1:5">
      <c r="A1887" s="44" t="s">
        <v>7390</v>
      </c>
      <c r="B1887" t="s">
        <v>5523</v>
      </c>
      <c r="C1887" s="34" t="s">
        <v>5520</v>
      </c>
      <c r="D1887" s="34">
        <v>29</v>
      </c>
      <c r="E1887" t="s">
        <v>11807</v>
      </c>
    </row>
    <row r="1888" spans="1:5">
      <c r="A1888" s="44" t="s">
        <v>6678</v>
      </c>
      <c r="B1888" t="s">
        <v>5525</v>
      </c>
      <c r="C1888" s="34" t="s">
        <v>5520</v>
      </c>
      <c r="D1888" s="34">
        <v>29</v>
      </c>
      <c r="E1888" t="s">
        <v>11807</v>
      </c>
    </row>
    <row r="1889" spans="1:5">
      <c r="A1889" s="44" t="s">
        <v>7387</v>
      </c>
      <c r="B1889" t="s">
        <v>5526</v>
      </c>
      <c r="C1889" s="34" t="s">
        <v>5527</v>
      </c>
      <c r="D1889" s="34">
        <v>29</v>
      </c>
      <c r="E1889" t="s">
        <v>11807</v>
      </c>
    </row>
    <row r="1890" spans="1:5">
      <c r="A1890" s="44" t="s">
        <v>7389</v>
      </c>
      <c r="B1890" t="s">
        <v>5528</v>
      </c>
      <c r="C1890" s="34" t="s">
        <v>5520</v>
      </c>
      <c r="D1890" s="34">
        <v>29</v>
      </c>
      <c r="E1890" t="s">
        <v>11807</v>
      </c>
    </row>
    <row r="1891" spans="1:5">
      <c r="A1891" s="44" t="s">
        <v>6908</v>
      </c>
      <c r="B1891" t="s">
        <v>5529</v>
      </c>
      <c r="C1891" s="34" t="s">
        <v>5520</v>
      </c>
      <c r="D1891" s="34">
        <v>29</v>
      </c>
      <c r="E1891" t="s">
        <v>11807</v>
      </c>
    </row>
    <row r="1892" spans="1:5">
      <c r="A1892" s="44" t="s">
        <v>6836</v>
      </c>
      <c r="B1892" t="s">
        <v>5530</v>
      </c>
      <c r="C1892" s="34" t="s">
        <v>5520</v>
      </c>
      <c r="D1892" s="34">
        <v>29</v>
      </c>
      <c r="E1892" t="s">
        <v>11807</v>
      </c>
    </row>
    <row r="1893" spans="1:5">
      <c r="A1893" s="44" t="s">
        <v>6822</v>
      </c>
      <c r="B1893" t="s">
        <v>5531</v>
      </c>
      <c r="C1893" s="34" t="s">
        <v>5505</v>
      </c>
      <c r="D1893" s="34">
        <v>29</v>
      </c>
      <c r="E1893" t="s">
        <v>11801</v>
      </c>
    </row>
    <row r="1894" spans="1:5">
      <c r="A1894" s="44" t="s">
        <v>6632</v>
      </c>
      <c r="B1894" t="s">
        <v>5532</v>
      </c>
      <c r="C1894" s="34" t="s">
        <v>5520</v>
      </c>
      <c r="D1894" s="34">
        <v>29</v>
      </c>
      <c r="E1894" t="s">
        <v>11807</v>
      </c>
    </row>
    <row r="1895" spans="1:5">
      <c r="A1895" s="44" t="s">
        <v>1275</v>
      </c>
      <c r="B1895" t="s">
        <v>1463</v>
      </c>
      <c r="C1895" s="34" t="s">
        <v>2515</v>
      </c>
      <c r="D1895" s="34">
        <v>29</v>
      </c>
      <c r="E1895" t="s">
        <v>11808</v>
      </c>
    </row>
    <row r="1896" spans="1:5">
      <c r="A1896" s="44" t="s">
        <v>1276</v>
      </c>
      <c r="B1896" t="s">
        <v>1613</v>
      </c>
      <c r="C1896" s="34" t="s">
        <v>2644</v>
      </c>
      <c r="D1896" s="34">
        <v>29</v>
      </c>
      <c r="E1896" t="s">
        <v>11808</v>
      </c>
    </row>
    <row r="1897" spans="1:5">
      <c r="A1897" s="44" t="s">
        <v>7391</v>
      </c>
      <c r="B1897" t="s">
        <v>5533</v>
      </c>
      <c r="C1897" s="34" t="s">
        <v>5534</v>
      </c>
      <c r="D1897" s="34">
        <v>29</v>
      </c>
      <c r="E1897" t="s">
        <v>11801</v>
      </c>
    </row>
    <row r="1898" spans="1:5">
      <c r="A1898" s="44" t="s">
        <v>6841</v>
      </c>
      <c r="B1898" t="s">
        <v>5536</v>
      </c>
      <c r="C1898" s="34" t="s">
        <v>5537</v>
      </c>
      <c r="D1898" s="34">
        <v>29</v>
      </c>
      <c r="E1898" t="s">
        <v>11801</v>
      </c>
    </row>
    <row r="1899" spans="1:5">
      <c r="A1899" s="44" t="s">
        <v>7291</v>
      </c>
      <c r="B1899" t="s">
        <v>5538</v>
      </c>
      <c r="C1899" s="34" t="s">
        <v>5539</v>
      </c>
      <c r="D1899" s="34">
        <v>29</v>
      </c>
      <c r="E1899" t="s">
        <v>11801</v>
      </c>
    </row>
    <row r="1900" spans="1:5">
      <c r="A1900" s="44" t="s">
        <v>6506</v>
      </c>
      <c r="B1900" t="s">
        <v>5540</v>
      </c>
      <c r="C1900" s="34" t="s">
        <v>5541</v>
      </c>
      <c r="D1900" s="34">
        <v>29</v>
      </c>
      <c r="E1900" t="s">
        <v>11801</v>
      </c>
    </row>
    <row r="1901" spans="1:5">
      <c r="A1901" s="44" t="s">
        <v>6839</v>
      </c>
      <c r="B1901" t="s">
        <v>5542</v>
      </c>
      <c r="C1901" s="34" t="s">
        <v>5543</v>
      </c>
      <c r="D1901" s="34">
        <v>29</v>
      </c>
      <c r="E1901" t="s">
        <v>11801</v>
      </c>
    </row>
    <row r="1902" spans="1:5">
      <c r="A1902" s="44" t="s">
        <v>6906</v>
      </c>
      <c r="B1902" t="s">
        <v>5544</v>
      </c>
      <c r="C1902" s="34" t="s">
        <v>5509</v>
      </c>
      <c r="D1902" s="34">
        <v>29</v>
      </c>
      <c r="E1902" t="s">
        <v>11801</v>
      </c>
    </row>
    <row r="1903" spans="1:5">
      <c r="A1903" s="44" t="s">
        <v>7292</v>
      </c>
      <c r="B1903" t="s">
        <v>5545</v>
      </c>
      <c r="C1903" s="34" t="s">
        <v>5546</v>
      </c>
      <c r="D1903" s="34">
        <v>29</v>
      </c>
      <c r="E1903" t="s">
        <v>11801</v>
      </c>
    </row>
    <row r="1904" spans="1:5">
      <c r="A1904" s="44" t="s">
        <v>6843</v>
      </c>
      <c r="B1904" t="s">
        <v>5547</v>
      </c>
      <c r="C1904" s="34" t="s">
        <v>5548</v>
      </c>
      <c r="D1904" s="34">
        <v>29</v>
      </c>
      <c r="E1904" t="s">
        <v>11801</v>
      </c>
    </row>
    <row r="1905" spans="1:5">
      <c r="A1905" s="44" t="s">
        <v>7404</v>
      </c>
      <c r="B1905" t="s">
        <v>5549</v>
      </c>
      <c r="C1905" s="34" t="s">
        <v>5541</v>
      </c>
      <c r="D1905" s="34">
        <v>29</v>
      </c>
      <c r="E1905" t="s">
        <v>11801</v>
      </c>
    </row>
    <row r="1906" spans="1:5">
      <c r="A1906" s="44" t="s">
        <v>7119</v>
      </c>
      <c r="B1906" t="s">
        <v>5550</v>
      </c>
      <c r="C1906" s="34" t="s">
        <v>5511</v>
      </c>
      <c r="D1906" s="34">
        <v>29</v>
      </c>
      <c r="E1906" t="s">
        <v>11814</v>
      </c>
    </row>
    <row r="1907" spans="1:5">
      <c r="A1907" s="44" t="s">
        <v>1277</v>
      </c>
      <c r="B1907" t="s">
        <v>1614</v>
      </c>
      <c r="C1907" s="34" t="s">
        <v>2644</v>
      </c>
      <c r="D1907" s="34">
        <v>29</v>
      </c>
      <c r="E1907" t="s">
        <v>11808</v>
      </c>
    </row>
    <row r="1908" spans="1:5">
      <c r="A1908" s="44" t="s">
        <v>7290</v>
      </c>
      <c r="B1908" t="s">
        <v>5551</v>
      </c>
      <c r="C1908" s="34" t="s">
        <v>5505</v>
      </c>
      <c r="D1908" s="34">
        <v>29</v>
      </c>
      <c r="E1908" t="s">
        <v>11801</v>
      </c>
    </row>
    <row r="1909" spans="1:5">
      <c r="A1909" s="44" t="s">
        <v>6507</v>
      </c>
      <c r="B1909" t="s">
        <v>5552</v>
      </c>
      <c r="C1909" s="34" t="s">
        <v>5511</v>
      </c>
      <c r="D1909" s="34">
        <v>29</v>
      </c>
      <c r="E1909" t="s">
        <v>11801</v>
      </c>
    </row>
    <row r="1910" spans="1:5">
      <c r="A1910" s="44" t="s">
        <v>7397</v>
      </c>
      <c r="B1910" t="s">
        <v>5553</v>
      </c>
      <c r="C1910" s="34" t="s">
        <v>5541</v>
      </c>
      <c r="D1910" s="34">
        <v>29</v>
      </c>
      <c r="E1910" t="s">
        <v>11801</v>
      </c>
    </row>
    <row r="1911" spans="1:5">
      <c r="A1911" s="44" t="s">
        <v>6679</v>
      </c>
      <c r="B1911" t="s">
        <v>5554</v>
      </c>
      <c r="C1911" s="34" t="s">
        <v>5555</v>
      </c>
      <c r="D1911" s="34">
        <v>29</v>
      </c>
      <c r="E1911" t="s">
        <v>11801</v>
      </c>
    </row>
    <row r="1912" spans="1:5">
      <c r="A1912" s="44" t="s">
        <v>6812</v>
      </c>
      <c r="B1912" t="s">
        <v>5556</v>
      </c>
      <c r="C1912" s="34" t="s">
        <v>5541</v>
      </c>
      <c r="D1912" s="34">
        <v>29</v>
      </c>
      <c r="E1912" t="s">
        <v>11801</v>
      </c>
    </row>
    <row r="1913" spans="1:5">
      <c r="A1913" s="44" t="s">
        <v>7293</v>
      </c>
      <c r="B1913" t="s">
        <v>5557</v>
      </c>
      <c r="C1913" s="34" t="s">
        <v>5507</v>
      </c>
      <c r="D1913" s="34">
        <v>29</v>
      </c>
      <c r="E1913" t="s">
        <v>11814</v>
      </c>
    </row>
    <row r="1914" spans="1:5">
      <c r="A1914" s="44" t="s">
        <v>6814</v>
      </c>
      <c r="B1914" t="s">
        <v>5558</v>
      </c>
      <c r="C1914" s="34" t="s">
        <v>5505</v>
      </c>
      <c r="D1914" s="34">
        <v>29</v>
      </c>
      <c r="E1914" t="s">
        <v>11801</v>
      </c>
    </row>
    <row r="1915" spans="1:5">
      <c r="A1915" s="44" t="s">
        <v>6645</v>
      </c>
      <c r="B1915" t="s">
        <v>5559</v>
      </c>
      <c r="C1915" s="34" t="s">
        <v>5560</v>
      </c>
      <c r="D1915" s="34">
        <v>29</v>
      </c>
      <c r="E1915" t="s">
        <v>11801</v>
      </c>
    </row>
    <row r="1916" spans="1:5">
      <c r="A1916" s="44" t="s">
        <v>6901</v>
      </c>
      <c r="B1916" t="s">
        <v>5561</v>
      </c>
      <c r="C1916" s="34" t="s">
        <v>5562</v>
      </c>
      <c r="D1916" s="34">
        <v>29</v>
      </c>
      <c r="E1916" t="s">
        <v>11801</v>
      </c>
    </row>
    <row r="1917" spans="1:5">
      <c r="A1917" s="44" t="s">
        <v>7388</v>
      </c>
      <c r="B1917" t="s">
        <v>5563</v>
      </c>
      <c r="C1917" s="34" t="s">
        <v>5564</v>
      </c>
      <c r="D1917" s="34">
        <v>29</v>
      </c>
      <c r="E1917" t="s">
        <v>11801</v>
      </c>
    </row>
    <row r="1918" spans="1:5">
      <c r="A1918" s="44" t="s">
        <v>1278</v>
      </c>
      <c r="B1918" t="s">
        <v>1615</v>
      </c>
      <c r="C1918" s="34" t="s">
        <v>2645</v>
      </c>
      <c r="D1918" s="34">
        <v>29</v>
      </c>
      <c r="E1918" t="s">
        <v>11808</v>
      </c>
    </row>
    <row r="1919" spans="1:5">
      <c r="A1919" s="44" t="s">
        <v>6508</v>
      </c>
      <c r="B1919" t="s">
        <v>5565</v>
      </c>
      <c r="C1919" s="34" t="s">
        <v>5541</v>
      </c>
      <c r="D1919" s="34">
        <v>29</v>
      </c>
      <c r="E1919" t="s">
        <v>11801</v>
      </c>
    </row>
    <row r="1920" spans="1:5">
      <c r="A1920" s="44" t="s">
        <v>6819</v>
      </c>
      <c r="B1920" t="s">
        <v>5566</v>
      </c>
      <c r="C1920" s="34" t="s">
        <v>5513</v>
      </c>
      <c r="D1920" s="34">
        <v>29</v>
      </c>
      <c r="E1920" t="s">
        <v>11814</v>
      </c>
    </row>
    <row r="1921" spans="1:5">
      <c r="A1921" s="44" t="s">
        <v>6504</v>
      </c>
      <c r="B1921" t="s">
        <v>5567</v>
      </c>
      <c r="C1921" s="34" t="s">
        <v>5568</v>
      </c>
      <c r="D1921" s="34">
        <v>29</v>
      </c>
      <c r="E1921" t="s">
        <v>11814</v>
      </c>
    </row>
    <row r="1922" spans="1:5">
      <c r="A1922" s="44" t="s">
        <v>6903</v>
      </c>
      <c r="B1922" t="s">
        <v>5569</v>
      </c>
      <c r="C1922" s="34" t="s">
        <v>5507</v>
      </c>
      <c r="D1922" s="34">
        <v>29</v>
      </c>
      <c r="E1922" t="s">
        <v>11801</v>
      </c>
    </row>
    <row r="1923" spans="1:5">
      <c r="A1923" s="44" t="s">
        <v>6820</v>
      </c>
      <c r="B1923" t="s">
        <v>5570</v>
      </c>
      <c r="C1923" s="34" t="s">
        <v>5509</v>
      </c>
      <c r="D1923" s="34">
        <v>29</v>
      </c>
      <c r="E1923" t="s">
        <v>11801</v>
      </c>
    </row>
    <row r="1924" spans="1:5">
      <c r="A1924" s="44" t="s">
        <v>7192</v>
      </c>
      <c r="B1924" t="s">
        <v>5571</v>
      </c>
      <c r="C1924" s="34" t="s">
        <v>5572</v>
      </c>
      <c r="D1924" s="34">
        <v>29</v>
      </c>
      <c r="E1924" t="s">
        <v>11801</v>
      </c>
    </row>
    <row r="1925" spans="1:5">
      <c r="A1925" s="44" t="s">
        <v>6738</v>
      </c>
      <c r="B1925" t="s">
        <v>5573</v>
      </c>
      <c r="C1925" s="34" t="s">
        <v>4845</v>
      </c>
      <c r="D1925" s="34">
        <v>29</v>
      </c>
      <c r="E1925" t="s">
        <v>11801</v>
      </c>
    </row>
    <row r="1926" spans="1:5">
      <c r="A1926" s="44" t="s">
        <v>7200</v>
      </c>
      <c r="B1926" t="s">
        <v>5574</v>
      </c>
      <c r="C1926" s="34" t="s">
        <v>5575</v>
      </c>
      <c r="D1926" s="34">
        <v>29</v>
      </c>
      <c r="E1926" t="s">
        <v>11814</v>
      </c>
    </row>
    <row r="1927" spans="1:5">
      <c r="A1927" s="44" t="s">
        <v>7181</v>
      </c>
      <c r="B1927" t="s">
        <v>5576</v>
      </c>
      <c r="C1927" s="34" t="s">
        <v>4845</v>
      </c>
      <c r="D1927" s="34">
        <v>29</v>
      </c>
      <c r="E1927" t="s">
        <v>11801</v>
      </c>
    </row>
    <row r="1928" spans="1:5">
      <c r="A1928" s="44" t="s">
        <v>7194</v>
      </c>
      <c r="B1928" t="s">
        <v>5577</v>
      </c>
      <c r="C1928" s="34" t="s">
        <v>5578</v>
      </c>
      <c r="D1928" s="34">
        <v>29</v>
      </c>
      <c r="E1928" t="s">
        <v>11807</v>
      </c>
    </row>
    <row r="1929" spans="1:5">
      <c r="A1929" s="44" t="s">
        <v>1279</v>
      </c>
      <c r="B1929" t="s">
        <v>1616</v>
      </c>
      <c r="C1929" s="34" t="s">
        <v>2646</v>
      </c>
      <c r="D1929" s="34">
        <v>29</v>
      </c>
      <c r="E1929" t="s">
        <v>11808</v>
      </c>
    </row>
    <row r="1930" spans="1:5">
      <c r="A1930" s="44" t="s">
        <v>7148</v>
      </c>
      <c r="B1930" t="s">
        <v>5579</v>
      </c>
      <c r="C1930" s="34" t="s">
        <v>5578</v>
      </c>
      <c r="D1930" s="34">
        <v>29</v>
      </c>
      <c r="E1930" t="s">
        <v>11807</v>
      </c>
    </row>
    <row r="1931" spans="1:5">
      <c r="A1931" s="44" t="s">
        <v>6745</v>
      </c>
      <c r="B1931" t="s">
        <v>5580</v>
      </c>
      <c r="C1931" s="34" t="s">
        <v>5578</v>
      </c>
      <c r="D1931" s="34">
        <v>29</v>
      </c>
      <c r="E1931" t="s">
        <v>11807</v>
      </c>
    </row>
    <row r="1932" spans="1:5">
      <c r="A1932" s="44" t="s">
        <v>6736</v>
      </c>
      <c r="B1932" t="s">
        <v>5581</v>
      </c>
      <c r="C1932" s="34" t="s">
        <v>5578</v>
      </c>
      <c r="D1932" s="34">
        <v>29</v>
      </c>
      <c r="E1932" t="s">
        <v>11807</v>
      </c>
    </row>
    <row r="1933" spans="1:5">
      <c r="A1933" s="44" t="s">
        <v>7182</v>
      </c>
      <c r="B1933" t="s">
        <v>5582</v>
      </c>
      <c r="C1933" s="34" t="s">
        <v>5583</v>
      </c>
      <c r="D1933" s="34">
        <v>29</v>
      </c>
      <c r="E1933" t="s">
        <v>11801</v>
      </c>
    </row>
    <row r="1934" spans="1:5">
      <c r="A1934" s="44" t="s">
        <v>6748</v>
      </c>
      <c r="B1934" t="s">
        <v>5584</v>
      </c>
      <c r="C1934" s="34" t="s">
        <v>5585</v>
      </c>
      <c r="D1934" s="34">
        <v>29</v>
      </c>
      <c r="E1934" t="s">
        <v>11814</v>
      </c>
    </row>
    <row r="1935" spans="1:5">
      <c r="A1935" s="44" t="s">
        <v>7189</v>
      </c>
      <c r="B1935" t="s">
        <v>5586</v>
      </c>
      <c r="C1935" s="34" t="s">
        <v>4845</v>
      </c>
      <c r="D1935" s="34">
        <v>29</v>
      </c>
      <c r="E1935" t="s">
        <v>11801</v>
      </c>
    </row>
    <row r="1936" spans="1:5">
      <c r="A1936" s="44" t="s">
        <v>7184</v>
      </c>
      <c r="B1936" t="s">
        <v>5587</v>
      </c>
      <c r="C1936" s="34" t="s">
        <v>4845</v>
      </c>
      <c r="D1936" s="34">
        <v>29</v>
      </c>
      <c r="E1936" t="s">
        <v>11801</v>
      </c>
    </row>
    <row r="1937" spans="1:5">
      <c r="A1937" s="44" t="s">
        <v>6737</v>
      </c>
      <c r="B1937" t="s">
        <v>13669</v>
      </c>
      <c r="C1937" s="34" t="s">
        <v>5588</v>
      </c>
      <c r="D1937" s="34">
        <v>29</v>
      </c>
      <c r="E1937" t="s">
        <v>11807</v>
      </c>
    </row>
    <row r="1938" spans="1:5">
      <c r="A1938" s="44" t="s">
        <v>6741</v>
      </c>
      <c r="B1938" t="s">
        <v>5589</v>
      </c>
      <c r="C1938" s="34" t="s">
        <v>4845</v>
      </c>
      <c r="D1938" s="34">
        <v>29</v>
      </c>
      <c r="E1938" t="s">
        <v>11801</v>
      </c>
    </row>
    <row r="1939" spans="1:5">
      <c r="A1939" s="44" t="s">
        <v>7196</v>
      </c>
      <c r="B1939" t="s">
        <v>5591</v>
      </c>
      <c r="C1939" s="34" t="s">
        <v>5592</v>
      </c>
      <c r="D1939" s="34">
        <v>29</v>
      </c>
      <c r="E1939" t="s">
        <v>11807</v>
      </c>
    </row>
    <row r="1940" spans="1:5">
      <c r="A1940" s="44" t="s">
        <v>1280</v>
      </c>
      <c r="B1940" t="s">
        <v>1617</v>
      </c>
      <c r="C1940" s="34" t="s">
        <v>2646</v>
      </c>
      <c r="D1940" s="34">
        <v>29</v>
      </c>
      <c r="E1940" t="s">
        <v>11808</v>
      </c>
    </row>
    <row r="1941" spans="1:5">
      <c r="A1941" s="44" t="s">
        <v>6749</v>
      </c>
      <c r="B1941" t="s">
        <v>5593</v>
      </c>
      <c r="C1941" s="34" t="s">
        <v>5594</v>
      </c>
      <c r="D1941" s="34">
        <v>29</v>
      </c>
      <c r="E1941" t="s">
        <v>11814</v>
      </c>
    </row>
    <row r="1942" spans="1:5">
      <c r="A1942" s="44" t="s">
        <v>7261</v>
      </c>
      <c r="B1942" t="s">
        <v>5595</v>
      </c>
      <c r="C1942" s="34" t="s">
        <v>5588</v>
      </c>
      <c r="D1942" s="34">
        <v>29</v>
      </c>
      <c r="E1942" t="s">
        <v>11807</v>
      </c>
    </row>
    <row r="1943" spans="1:5">
      <c r="A1943" s="44" t="s">
        <v>6733</v>
      </c>
      <c r="B1943" t="s">
        <v>5596</v>
      </c>
      <c r="C1943" s="34" t="s">
        <v>5597</v>
      </c>
      <c r="D1943" s="34">
        <v>29</v>
      </c>
      <c r="E1943" t="s">
        <v>11800</v>
      </c>
    </row>
    <row r="1944" spans="1:5">
      <c r="A1944" s="44" t="s">
        <v>7190</v>
      </c>
      <c r="B1944" t="s">
        <v>5598</v>
      </c>
      <c r="C1944" s="34" t="s">
        <v>5599</v>
      </c>
      <c r="D1944" s="34">
        <v>29</v>
      </c>
      <c r="E1944" t="s">
        <v>11807</v>
      </c>
    </row>
    <row r="1945" spans="1:5">
      <c r="A1945" s="44" t="s">
        <v>6752</v>
      </c>
      <c r="B1945" t="s">
        <v>5600</v>
      </c>
      <c r="C1945" s="34" t="s">
        <v>5601</v>
      </c>
      <c r="D1945" s="34">
        <v>29</v>
      </c>
      <c r="E1945" t="s">
        <v>11814</v>
      </c>
    </row>
    <row r="1946" spans="1:5">
      <c r="A1946" s="44" t="s">
        <v>6739</v>
      </c>
      <c r="B1946" t="s">
        <v>5602</v>
      </c>
      <c r="C1946" s="34" t="s">
        <v>5592</v>
      </c>
      <c r="D1946" s="34">
        <v>29</v>
      </c>
      <c r="E1946" t="s">
        <v>11807</v>
      </c>
    </row>
    <row r="1947" spans="1:5">
      <c r="A1947" s="44" t="s">
        <v>6743</v>
      </c>
      <c r="B1947" t="s">
        <v>5603</v>
      </c>
      <c r="C1947" s="34" t="s">
        <v>5575</v>
      </c>
      <c r="D1947" s="34">
        <v>29</v>
      </c>
      <c r="E1947" t="s">
        <v>11814</v>
      </c>
    </row>
    <row r="1948" spans="1:5">
      <c r="A1948" s="44" t="s">
        <v>7193</v>
      </c>
      <c r="B1948" t="s">
        <v>5604</v>
      </c>
      <c r="C1948" s="34" t="s">
        <v>4845</v>
      </c>
      <c r="D1948" s="34">
        <v>29</v>
      </c>
      <c r="E1948" t="s">
        <v>11801</v>
      </c>
    </row>
    <row r="1949" spans="1:5">
      <c r="A1949" s="44" t="s">
        <v>6734</v>
      </c>
      <c r="B1949" t="s">
        <v>5606</v>
      </c>
      <c r="C1949" s="34" t="s">
        <v>5599</v>
      </c>
      <c r="D1949" s="34">
        <v>29</v>
      </c>
      <c r="E1949" t="s">
        <v>11807</v>
      </c>
    </row>
    <row r="1950" spans="1:5">
      <c r="A1950" s="44" t="s">
        <v>7183</v>
      </c>
      <c r="B1950" t="s">
        <v>5607</v>
      </c>
      <c r="C1950" s="34" t="s">
        <v>4845</v>
      </c>
      <c r="D1950" s="34">
        <v>29</v>
      </c>
      <c r="E1950" t="s">
        <v>11801</v>
      </c>
    </row>
    <row r="1951" spans="1:5">
      <c r="A1951" s="44" t="s">
        <v>1281</v>
      </c>
      <c r="B1951" t="s">
        <v>1618</v>
      </c>
      <c r="C1951" s="34" t="s">
        <v>2644</v>
      </c>
      <c r="D1951" s="34">
        <v>29</v>
      </c>
      <c r="E1951" t="s">
        <v>11808</v>
      </c>
    </row>
    <row r="1952" spans="1:5">
      <c r="A1952" s="44" t="s">
        <v>7191</v>
      </c>
      <c r="B1952" t="s">
        <v>13680</v>
      </c>
      <c r="C1952" s="34" t="s">
        <v>4845</v>
      </c>
      <c r="D1952" s="34">
        <v>29</v>
      </c>
      <c r="E1952" t="s">
        <v>11801</v>
      </c>
    </row>
    <row r="1953" spans="1:5">
      <c r="A1953" s="44" t="s">
        <v>6755</v>
      </c>
      <c r="B1953" t="s">
        <v>5608</v>
      </c>
      <c r="C1953" s="34" t="s">
        <v>4845</v>
      </c>
      <c r="D1953" s="34">
        <v>29</v>
      </c>
      <c r="E1953" t="s">
        <v>11801</v>
      </c>
    </row>
    <row r="1954" spans="1:5">
      <c r="A1954" s="44" t="s">
        <v>6742</v>
      </c>
      <c r="B1954" t="s">
        <v>5609</v>
      </c>
      <c r="C1954" s="34" t="s">
        <v>5594</v>
      </c>
      <c r="D1954" s="34">
        <v>29</v>
      </c>
      <c r="E1954" t="s">
        <v>11814</v>
      </c>
    </row>
    <row r="1955" spans="1:5">
      <c r="A1955" s="44" t="s">
        <v>6740</v>
      </c>
      <c r="B1955" t="s">
        <v>5610</v>
      </c>
      <c r="C1955" s="34" t="s">
        <v>5588</v>
      </c>
      <c r="D1955" s="34">
        <v>29</v>
      </c>
      <c r="E1955" t="s">
        <v>11807</v>
      </c>
    </row>
    <row r="1956" spans="1:5">
      <c r="A1956" s="44" t="s">
        <v>6744</v>
      </c>
      <c r="B1956" t="s">
        <v>5611</v>
      </c>
      <c r="C1956" s="34" t="s">
        <v>5575</v>
      </c>
      <c r="D1956" s="34">
        <v>29</v>
      </c>
      <c r="E1956" t="s">
        <v>11814</v>
      </c>
    </row>
    <row r="1957" spans="1:5">
      <c r="A1957" s="44" t="s">
        <v>6753</v>
      </c>
      <c r="B1957" t="s">
        <v>5612</v>
      </c>
      <c r="C1957" s="34" t="s">
        <v>5575</v>
      </c>
      <c r="D1957" s="34">
        <v>29</v>
      </c>
      <c r="E1957" t="s">
        <v>11814</v>
      </c>
    </row>
    <row r="1958" spans="1:5">
      <c r="A1958" s="44" t="s">
        <v>7187</v>
      </c>
      <c r="B1958" t="s">
        <v>5613</v>
      </c>
      <c r="C1958" s="34" t="s">
        <v>5614</v>
      </c>
      <c r="D1958" s="34">
        <v>29</v>
      </c>
      <c r="E1958" t="s">
        <v>11801</v>
      </c>
    </row>
    <row r="1959" spans="1:5">
      <c r="A1959" s="44" t="s">
        <v>6754</v>
      </c>
      <c r="B1959" t="s">
        <v>5616</v>
      </c>
      <c r="C1959" s="34" t="s">
        <v>5575</v>
      </c>
      <c r="D1959" s="34">
        <v>29</v>
      </c>
      <c r="E1959" t="s">
        <v>11814</v>
      </c>
    </row>
    <row r="1960" spans="1:5">
      <c r="A1960" s="44" t="s">
        <v>6614</v>
      </c>
      <c r="B1960" t="s">
        <v>5617</v>
      </c>
      <c r="C1960" s="34" t="s">
        <v>4845</v>
      </c>
      <c r="D1960" s="34">
        <v>29</v>
      </c>
      <c r="E1960" t="s">
        <v>11801</v>
      </c>
    </row>
    <row r="1961" spans="1:5">
      <c r="A1961" s="44" t="s">
        <v>6810</v>
      </c>
      <c r="B1961" t="s">
        <v>5618</v>
      </c>
      <c r="C1961" s="34" t="s">
        <v>5619</v>
      </c>
      <c r="D1961" s="34">
        <v>29</v>
      </c>
      <c r="E1961" t="s">
        <v>11801</v>
      </c>
    </row>
    <row r="1962" spans="1:5">
      <c r="A1962" s="44" t="s">
        <v>1282</v>
      </c>
      <c r="B1962" t="s">
        <v>1619</v>
      </c>
      <c r="C1962" s="34" t="s">
        <v>2645</v>
      </c>
      <c r="D1962" s="34">
        <v>29</v>
      </c>
      <c r="E1962" t="s">
        <v>11808</v>
      </c>
    </row>
    <row r="1963" spans="1:5">
      <c r="A1963" s="44" t="s">
        <v>6750</v>
      </c>
      <c r="B1963" t="s">
        <v>5620</v>
      </c>
      <c r="C1963" s="34" t="s">
        <v>4845</v>
      </c>
      <c r="D1963" s="34">
        <v>29</v>
      </c>
      <c r="E1963" t="s">
        <v>11801</v>
      </c>
    </row>
    <row r="1964" spans="1:5">
      <c r="A1964" s="44" t="s">
        <v>7195</v>
      </c>
      <c r="B1964" t="s">
        <v>5621</v>
      </c>
      <c r="C1964" s="34" t="s">
        <v>5622</v>
      </c>
      <c r="D1964" s="34">
        <v>29</v>
      </c>
      <c r="E1964" t="s">
        <v>11807</v>
      </c>
    </row>
    <row r="1965" spans="1:5">
      <c r="A1965" s="44" t="s">
        <v>6757</v>
      </c>
      <c r="B1965" t="s">
        <v>5623</v>
      </c>
      <c r="C1965" s="34" t="s">
        <v>5624</v>
      </c>
      <c r="D1965" s="34">
        <v>29</v>
      </c>
      <c r="E1965" t="s">
        <v>11814</v>
      </c>
    </row>
    <row r="1966" spans="1:5">
      <c r="A1966" s="44" t="s">
        <v>7197</v>
      </c>
      <c r="B1966" t="s">
        <v>5625</v>
      </c>
      <c r="C1966" s="34" t="s">
        <v>5626</v>
      </c>
      <c r="D1966" s="34">
        <v>29</v>
      </c>
      <c r="E1966" t="s">
        <v>11801</v>
      </c>
    </row>
    <row r="1967" spans="1:5">
      <c r="A1967" s="44" t="s">
        <v>6756</v>
      </c>
      <c r="B1967" t="s">
        <v>5627</v>
      </c>
      <c r="C1967" s="34" t="s">
        <v>5575</v>
      </c>
      <c r="D1967" s="34">
        <v>29</v>
      </c>
      <c r="E1967" t="s">
        <v>11814</v>
      </c>
    </row>
    <row r="1968" spans="1:5">
      <c r="A1968" s="44" t="s">
        <v>6683</v>
      </c>
      <c r="B1968" t="s">
        <v>5628</v>
      </c>
      <c r="C1968" s="34" t="s">
        <v>5578</v>
      </c>
      <c r="D1968" s="34">
        <v>29</v>
      </c>
      <c r="E1968" t="s">
        <v>11801</v>
      </c>
    </row>
    <row r="1969" spans="1:5">
      <c r="A1969" s="44" t="s">
        <v>7201</v>
      </c>
      <c r="B1969" t="s">
        <v>13696</v>
      </c>
      <c r="C1969" s="34" t="s">
        <v>13697</v>
      </c>
      <c r="D1969" s="34">
        <v>29</v>
      </c>
      <c r="E1969" t="s">
        <v>11801</v>
      </c>
    </row>
    <row r="1970" spans="1:5">
      <c r="A1970" s="44" t="s">
        <v>6681</v>
      </c>
      <c r="B1970" t="s">
        <v>5629</v>
      </c>
      <c r="C1970" s="34" t="s">
        <v>5630</v>
      </c>
      <c r="D1970" s="34">
        <v>29</v>
      </c>
      <c r="E1970" t="s">
        <v>11807</v>
      </c>
    </row>
    <row r="1971" spans="1:5">
      <c r="A1971" s="44" t="s">
        <v>7185</v>
      </c>
      <c r="B1971" t="s">
        <v>5631</v>
      </c>
      <c r="C1971" s="34" t="s">
        <v>4845</v>
      </c>
      <c r="D1971" s="34">
        <v>29</v>
      </c>
      <c r="E1971" t="s">
        <v>11801</v>
      </c>
    </row>
    <row r="1972" spans="1:5">
      <c r="A1972" s="44" t="s">
        <v>6746</v>
      </c>
      <c r="B1972" t="s">
        <v>5632</v>
      </c>
      <c r="C1972" s="34" t="s">
        <v>5588</v>
      </c>
      <c r="D1972" s="34">
        <v>29</v>
      </c>
      <c r="E1972" t="s">
        <v>11807</v>
      </c>
    </row>
    <row r="1973" spans="1:5">
      <c r="A1973" s="44" t="s">
        <v>1283</v>
      </c>
      <c r="B1973" t="s">
        <v>1620</v>
      </c>
      <c r="C1973" s="34" t="s">
        <v>2644</v>
      </c>
      <c r="D1973" s="34">
        <v>29</v>
      </c>
      <c r="E1973" t="s">
        <v>11808</v>
      </c>
    </row>
    <row r="1974" spans="1:5">
      <c r="A1974" s="44" t="s">
        <v>7776</v>
      </c>
      <c r="B1974" t="s">
        <v>5633</v>
      </c>
      <c r="C1974" s="34" t="s">
        <v>5575</v>
      </c>
      <c r="D1974" s="34">
        <v>29</v>
      </c>
      <c r="E1974" t="s">
        <v>11814</v>
      </c>
    </row>
    <row r="1975" spans="1:5">
      <c r="A1975" s="44" t="s">
        <v>7188</v>
      </c>
      <c r="B1975" t="s">
        <v>5634</v>
      </c>
      <c r="C1975" s="34" t="s">
        <v>4845</v>
      </c>
      <c r="D1975" s="34">
        <v>29</v>
      </c>
      <c r="E1975" t="s">
        <v>11801</v>
      </c>
    </row>
    <row r="1976" spans="1:5">
      <c r="A1976" s="44" t="s">
        <v>6735</v>
      </c>
      <c r="B1976" t="s">
        <v>5636</v>
      </c>
      <c r="C1976" s="34" t="s">
        <v>4845</v>
      </c>
      <c r="D1976" s="34">
        <v>29</v>
      </c>
      <c r="E1976" t="s">
        <v>11801</v>
      </c>
    </row>
    <row r="1977" spans="1:5">
      <c r="A1977" s="44" t="s">
        <v>7294</v>
      </c>
      <c r="B1977" t="s">
        <v>5285</v>
      </c>
      <c r="C1977" s="34" t="s">
        <v>5637</v>
      </c>
      <c r="D1977" s="34">
        <v>29</v>
      </c>
      <c r="E1977" t="s">
        <v>11804</v>
      </c>
    </row>
    <row r="1978" spans="1:5">
      <c r="A1978" s="44" t="s">
        <v>6982</v>
      </c>
      <c r="B1978" t="s">
        <v>5290</v>
      </c>
      <c r="C1978" s="34" t="s">
        <v>5638</v>
      </c>
      <c r="D1978" s="34">
        <v>29</v>
      </c>
      <c r="E1978" t="s">
        <v>11804</v>
      </c>
    </row>
    <row r="1979" spans="1:5">
      <c r="A1979" s="44" t="s">
        <v>7460</v>
      </c>
      <c r="B1979" t="s">
        <v>5296</v>
      </c>
      <c r="C1979" s="34" t="s">
        <v>5639</v>
      </c>
      <c r="D1979" s="34">
        <v>29</v>
      </c>
      <c r="E1979" t="s">
        <v>11804</v>
      </c>
    </row>
    <row r="1980" spans="1:5">
      <c r="A1980" s="44" t="s">
        <v>7392</v>
      </c>
      <c r="B1980" t="s">
        <v>5303</v>
      </c>
      <c r="C1980" s="34" t="s">
        <v>4896</v>
      </c>
      <c r="D1980" s="34">
        <v>29</v>
      </c>
      <c r="E1980" t="s">
        <v>11808</v>
      </c>
    </row>
    <row r="1981" spans="1:5">
      <c r="A1981" s="44" t="s">
        <v>6838</v>
      </c>
      <c r="B1981" t="s">
        <v>5310</v>
      </c>
      <c r="C1981" s="34" t="s">
        <v>5640</v>
      </c>
      <c r="D1981" s="34">
        <v>29</v>
      </c>
      <c r="E1981" t="s">
        <v>11804</v>
      </c>
    </row>
    <row r="1982" spans="1:5">
      <c r="A1982" s="44" t="s">
        <v>6986</v>
      </c>
      <c r="B1982" t="s">
        <v>5326</v>
      </c>
      <c r="C1982" s="34" t="s">
        <v>4897</v>
      </c>
      <c r="D1982" s="34">
        <v>29</v>
      </c>
      <c r="E1982" t="s">
        <v>11808</v>
      </c>
    </row>
    <row r="1983" spans="1:5">
      <c r="A1983" s="44" t="s">
        <v>7120</v>
      </c>
      <c r="B1983" t="s">
        <v>5331</v>
      </c>
      <c r="C1983" s="34" t="s">
        <v>5641</v>
      </c>
      <c r="D1983" s="34">
        <v>29</v>
      </c>
      <c r="E1983" t="s">
        <v>11804</v>
      </c>
    </row>
    <row r="1984" spans="1:5">
      <c r="A1984" s="44" t="s">
        <v>1284</v>
      </c>
      <c r="B1984" t="s">
        <v>1621</v>
      </c>
      <c r="C1984" s="34" t="s">
        <v>2647</v>
      </c>
      <c r="D1984" s="34">
        <v>29</v>
      </c>
      <c r="E1984" t="s">
        <v>11796</v>
      </c>
    </row>
    <row r="1985" spans="1:5">
      <c r="A1985" s="44" t="s">
        <v>6505</v>
      </c>
      <c r="B1985" t="s">
        <v>5336</v>
      </c>
      <c r="C1985" s="34" t="s">
        <v>5642</v>
      </c>
      <c r="D1985" s="34">
        <v>29</v>
      </c>
      <c r="E1985" t="s">
        <v>11808</v>
      </c>
    </row>
    <row r="1986" spans="1:5">
      <c r="A1986" s="44" t="s">
        <v>6900</v>
      </c>
      <c r="B1986" t="s">
        <v>5346</v>
      </c>
      <c r="C1986" s="34" t="s">
        <v>4876</v>
      </c>
      <c r="D1986" s="34">
        <v>29</v>
      </c>
      <c r="E1986" t="s">
        <v>11808</v>
      </c>
    </row>
    <row r="1987" spans="1:5">
      <c r="A1987" s="44" t="s">
        <v>7393</v>
      </c>
      <c r="B1987" t="s">
        <v>5405</v>
      </c>
      <c r="C1987" s="34" t="s">
        <v>2538</v>
      </c>
      <c r="D1987" s="34">
        <v>29</v>
      </c>
      <c r="E1987" t="s">
        <v>11808</v>
      </c>
    </row>
    <row r="1988" spans="1:5">
      <c r="A1988" s="44" t="s">
        <v>7607</v>
      </c>
      <c r="B1988" t="s">
        <v>13541</v>
      </c>
      <c r="C1988" s="34" t="s">
        <v>4822</v>
      </c>
      <c r="D1988" s="34">
        <v>29</v>
      </c>
      <c r="E1988" t="s">
        <v>11792</v>
      </c>
    </row>
    <row r="1989" spans="1:5">
      <c r="A1989" s="44" t="s">
        <v>6987</v>
      </c>
      <c r="B1989" t="s">
        <v>5365</v>
      </c>
      <c r="C1989" s="34" t="s">
        <v>2527</v>
      </c>
      <c r="D1989" s="34">
        <v>29</v>
      </c>
      <c r="E1989" t="s">
        <v>11808</v>
      </c>
    </row>
    <row r="1990" spans="1:5">
      <c r="A1990" s="44" t="s">
        <v>7394</v>
      </c>
      <c r="B1990" t="s">
        <v>5324</v>
      </c>
      <c r="C1990" s="34" t="s">
        <v>2538</v>
      </c>
      <c r="D1990" s="34">
        <v>29</v>
      </c>
      <c r="E1990" t="s">
        <v>11808</v>
      </c>
    </row>
    <row r="1991" spans="1:5">
      <c r="A1991" s="44" t="s">
        <v>6907</v>
      </c>
      <c r="B1991" t="s">
        <v>5417</v>
      </c>
      <c r="C1991" s="34" t="s">
        <v>5642</v>
      </c>
      <c r="D1991" s="34">
        <v>29</v>
      </c>
      <c r="E1991" t="s">
        <v>11808</v>
      </c>
    </row>
    <row r="1992" spans="1:5">
      <c r="A1992" s="44" t="s">
        <v>7626</v>
      </c>
      <c r="B1992" t="s">
        <v>13358</v>
      </c>
      <c r="C1992" s="34" t="s">
        <v>4763</v>
      </c>
      <c r="D1992" s="34">
        <v>29</v>
      </c>
      <c r="E1992" t="s">
        <v>11792</v>
      </c>
    </row>
    <row r="1993" spans="1:5">
      <c r="A1993" s="44" t="s">
        <v>7844</v>
      </c>
      <c r="B1993" t="s">
        <v>13591</v>
      </c>
      <c r="C1993" s="34" t="s">
        <v>12829</v>
      </c>
      <c r="D1993" s="34">
        <v>29</v>
      </c>
      <c r="E1993" t="s">
        <v>11792</v>
      </c>
    </row>
    <row r="1994" spans="1:5">
      <c r="A1994" s="44" t="s">
        <v>6902</v>
      </c>
      <c r="B1994" t="s">
        <v>5087</v>
      </c>
      <c r="C1994" s="34" t="s">
        <v>2574</v>
      </c>
      <c r="D1994" s="34">
        <v>29</v>
      </c>
      <c r="E1994" t="s">
        <v>11792</v>
      </c>
    </row>
    <row r="1995" spans="1:5">
      <c r="A1995" s="44" t="s">
        <v>1285</v>
      </c>
      <c r="B1995" t="s">
        <v>1623</v>
      </c>
      <c r="C1995" s="34" t="s">
        <v>2649</v>
      </c>
      <c r="D1995" s="34">
        <v>29</v>
      </c>
      <c r="E1995" t="s">
        <v>11796</v>
      </c>
    </row>
    <row r="1996" spans="1:5">
      <c r="A1996" s="44" t="s">
        <v>6840</v>
      </c>
      <c r="B1996" t="s">
        <v>5092</v>
      </c>
      <c r="C1996" s="34" t="s">
        <v>2574</v>
      </c>
      <c r="D1996" s="34">
        <v>29</v>
      </c>
      <c r="E1996" t="s">
        <v>11792</v>
      </c>
    </row>
    <row r="1997" spans="1:5">
      <c r="A1997" s="44" t="s">
        <v>6988</v>
      </c>
      <c r="B1997" t="s">
        <v>5338</v>
      </c>
      <c r="C1997" s="34" t="s">
        <v>4896</v>
      </c>
      <c r="D1997" s="34">
        <v>29</v>
      </c>
      <c r="E1997" t="s">
        <v>11808</v>
      </c>
    </row>
    <row r="1998" spans="1:5">
      <c r="A1998" s="44" t="s">
        <v>6833</v>
      </c>
      <c r="B1998" t="s">
        <v>5380</v>
      </c>
      <c r="C1998" s="34" t="s">
        <v>5040</v>
      </c>
      <c r="D1998" s="34">
        <v>29</v>
      </c>
      <c r="E1998" t="s">
        <v>11808</v>
      </c>
    </row>
    <row r="1999" spans="1:5">
      <c r="A1999" s="44" t="s">
        <v>6983</v>
      </c>
      <c r="B1999" t="s">
        <v>5109</v>
      </c>
      <c r="C1999" s="34" t="s">
        <v>2574</v>
      </c>
      <c r="D1999" s="34">
        <v>29</v>
      </c>
      <c r="E1999" t="s">
        <v>11792</v>
      </c>
    </row>
    <row r="2000" spans="1:5">
      <c r="A2000" s="44" t="s">
        <v>6989</v>
      </c>
      <c r="B2000" t="s">
        <v>5457</v>
      </c>
      <c r="C2000" s="34" t="s">
        <v>4896</v>
      </c>
      <c r="D2000" s="34">
        <v>29</v>
      </c>
      <c r="E2000" t="s">
        <v>11808</v>
      </c>
    </row>
    <row r="2001" spans="1:5">
      <c r="A2001" s="44" t="s">
        <v>6990</v>
      </c>
      <c r="B2001" t="s">
        <v>5460</v>
      </c>
      <c r="C2001" s="34" t="s">
        <v>5040</v>
      </c>
      <c r="D2001" s="34">
        <v>29</v>
      </c>
      <c r="E2001" t="s">
        <v>11808</v>
      </c>
    </row>
    <row r="2002" spans="1:5">
      <c r="A2002" s="44" t="s">
        <v>6824</v>
      </c>
      <c r="B2002" t="s">
        <v>5477</v>
      </c>
      <c r="C2002" s="34" t="s">
        <v>4876</v>
      </c>
      <c r="D2002" s="34">
        <v>29</v>
      </c>
      <c r="E2002" t="s">
        <v>11808</v>
      </c>
    </row>
    <row r="2003" spans="1:5">
      <c r="A2003" s="44" t="s">
        <v>6823</v>
      </c>
      <c r="B2003" t="s">
        <v>5330</v>
      </c>
      <c r="C2003" s="34" t="s">
        <v>5040</v>
      </c>
      <c r="D2003" s="34">
        <v>29</v>
      </c>
      <c r="E2003" t="s">
        <v>11808</v>
      </c>
    </row>
    <row r="2004" spans="1:5">
      <c r="A2004" s="44" t="s">
        <v>7596</v>
      </c>
      <c r="B2004" t="s">
        <v>13714</v>
      </c>
      <c r="C2004" s="34" t="s">
        <v>4929</v>
      </c>
      <c r="D2004" s="34">
        <v>29</v>
      </c>
      <c r="E2004" t="s">
        <v>11792</v>
      </c>
    </row>
    <row r="2005" spans="1:5">
      <c r="A2005" s="44" t="s">
        <v>7555</v>
      </c>
      <c r="B2005" t="s">
        <v>13715</v>
      </c>
      <c r="C2005" s="34" t="s">
        <v>4929</v>
      </c>
      <c r="D2005" s="34">
        <v>29</v>
      </c>
      <c r="E2005" t="s">
        <v>11792</v>
      </c>
    </row>
    <row r="2006" spans="1:5">
      <c r="A2006" s="44" t="s">
        <v>6944</v>
      </c>
      <c r="B2006" t="s">
        <v>4774</v>
      </c>
      <c r="C2006" s="34" t="s">
        <v>4775</v>
      </c>
      <c r="D2006" s="34">
        <v>29</v>
      </c>
      <c r="E2006" t="s">
        <v>11807</v>
      </c>
    </row>
    <row r="2007" spans="1:5">
      <c r="A2007" s="44" t="s">
        <v>7534</v>
      </c>
      <c r="B2007" t="s">
        <v>11952</v>
      </c>
      <c r="C2007" s="34" t="s">
        <v>11953</v>
      </c>
      <c r="D2007" s="34">
        <v>29</v>
      </c>
      <c r="E2007" t="s">
        <v>11796</v>
      </c>
    </row>
    <row r="2008" spans="1:5">
      <c r="A2008" s="44" t="s">
        <v>7778</v>
      </c>
      <c r="B2008" t="s">
        <v>11912</v>
      </c>
      <c r="C2008" s="34" t="s">
        <v>11913</v>
      </c>
      <c r="D2008" s="34">
        <v>29</v>
      </c>
      <c r="E2008" t="s">
        <v>11791</v>
      </c>
    </row>
    <row r="2009" spans="1:5">
      <c r="A2009" s="44" t="s">
        <v>7777</v>
      </c>
      <c r="B2009" t="s">
        <v>11992</v>
      </c>
      <c r="C2009" s="34" t="s">
        <v>11993</v>
      </c>
      <c r="D2009" s="34">
        <v>29</v>
      </c>
      <c r="E2009" t="s">
        <v>11793</v>
      </c>
    </row>
    <row r="2010" spans="1:5">
      <c r="A2010" s="44" t="s">
        <v>7735</v>
      </c>
      <c r="B2010" t="s">
        <v>12030</v>
      </c>
      <c r="C2010" s="34" t="s">
        <v>4817</v>
      </c>
      <c r="D2010" s="34">
        <v>29</v>
      </c>
      <c r="E2010" t="s">
        <v>11808</v>
      </c>
    </row>
    <row r="2011" spans="1:5">
      <c r="A2011" s="44" t="s">
        <v>7496</v>
      </c>
      <c r="B2011" t="s">
        <v>4776</v>
      </c>
      <c r="C2011" s="34" t="s">
        <v>4777</v>
      </c>
      <c r="D2011" s="34">
        <v>29</v>
      </c>
      <c r="E2011" t="s">
        <v>11808</v>
      </c>
    </row>
    <row r="2012" spans="1:5">
      <c r="A2012" s="44" t="s">
        <v>7781</v>
      </c>
      <c r="B2012" t="s">
        <v>4798</v>
      </c>
      <c r="C2012" s="34" t="s">
        <v>4799</v>
      </c>
      <c r="D2012" s="34">
        <v>29</v>
      </c>
      <c r="E2012" t="s">
        <v>11801</v>
      </c>
    </row>
    <row r="2013" spans="1:5">
      <c r="A2013" s="44" t="s">
        <v>7584</v>
      </c>
      <c r="B2013" t="s">
        <v>11994</v>
      </c>
      <c r="C2013" s="34" t="s">
        <v>11995</v>
      </c>
      <c r="D2013" s="34">
        <v>29</v>
      </c>
      <c r="E2013" t="s">
        <v>11807</v>
      </c>
    </row>
    <row r="2014" spans="1:5">
      <c r="A2014" s="44" t="s">
        <v>7595</v>
      </c>
      <c r="B2014" t="s">
        <v>12031</v>
      </c>
      <c r="C2014" s="34" t="s">
        <v>12032</v>
      </c>
      <c r="D2014" s="34">
        <v>29</v>
      </c>
      <c r="E2014" t="s">
        <v>11808</v>
      </c>
    </row>
    <row r="2015" spans="1:5">
      <c r="A2015" s="44" t="s">
        <v>7700</v>
      </c>
      <c r="B2015" t="s">
        <v>12095</v>
      </c>
      <c r="C2015" s="34" t="s">
        <v>4819</v>
      </c>
      <c r="D2015" s="34">
        <v>29</v>
      </c>
      <c r="E2015" t="s">
        <v>11804</v>
      </c>
    </row>
    <row r="2016" spans="1:5">
      <c r="A2016" s="44" t="s">
        <v>7507</v>
      </c>
      <c r="B2016" t="s">
        <v>12120</v>
      </c>
      <c r="C2016" s="34" t="s">
        <v>2530</v>
      </c>
      <c r="D2016" s="34">
        <v>29</v>
      </c>
      <c r="E2016" t="s">
        <v>11807</v>
      </c>
    </row>
    <row r="2017" spans="1:5">
      <c r="A2017" s="44" t="s">
        <v>7506</v>
      </c>
      <c r="B2017" t="s">
        <v>12135</v>
      </c>
      <c r="C2017" s="34" t="s">
        <v>2530</v>
      </c>
      <c r="D2017" s="34">
        <v>29</v>
      </c>
      <c r="E2017" t="s">
        <v>11807</v>
      </c>
    </row>
    <row r="2018" spans="1:5">
      <c r="A2018" s="44" t="s">
        <v>7832</v>
      </c>
      <c r="B2018" t="s">
        <v>11914</v>
      </c>
      <c r="C2018" s="34" t="s">
        <v>11915</v>
      </c>
      <c r="D2018" s="34">
        <v>29</v>
      </c>
      <c r="E2018" t="s">
        <v>11793</v>
      </c>
    </row>
    <row r="2019" spans="1:5">
      <c r="A2019" s="44" t="s">
        <v>7622</v>
      </c>
      <c r="B2019" t="s">
        <v>11916</v>
      </c>
      <c r="C2019" s="34" t="s">
        <v>11917</v>
      </c>
      <c r="D2019" s="34">
        <v>29</v>
      </c>
      <c r="E2019" t="s">
        <v>11796</v>
      </c>
    </row>
    <row r="2020" spans="1:5">
      <c r="A2020" s="44" t="s">
        <v>7531</v>
      </c>
      <c r="B2020" t="s">
        <v>11956</v>
      </c>
      <c r="C2020" s="34" t="s">
        <v>11957</v>
      </c>
      <c r="D2020" s="34">
        <v>29</v>
      </c>
      <c r="E2020" t="s">
        <v>11796</v>
      </c>
    </row>
    <row r="2021" spans="1:5">
      <c r="A2021" s="44" t="s">
        <v>7804</v>
      </c>
      <c r="B2021" t="s">
        <v>11997</v>
      </c>
      <c r="C2021" s="34" t="s">
        <v>11998</v>
      </c>
      <c r="D2021" s="34">
        <v>29</v>
      </c>
      <c r="E2021" t="s">
        <v>11796</v>
      </c>
    </row>
    <row r="2022" spans="1:5">
      <c r="A2022" s="44" t="s">
        <v>7517</v>
      </c>
      <c r="B2022" t="s">
        <v>11918</v>
      </c>
      <c r="C2022" s="34" t="s">
        <v>11919</v>
      </c>
      <c r="D2022" s="34">
        <v>29</v>
      </c>
      <c r="E2022" t="s">
        <v>11808</v>
      </c>
    </row>
    <row r="2023" spans="1:5">
      <c r="A2023" s="44" t="s">
        <v>7636</v>
      </c>
      <c r="B2023" t="s">
        <v>12180</v>
      </c>
      <c r="C2023" s="34" t="s">
        <v>4825</v>
      </c>
      <c r="D2023" s="34">
        <v>29</v>
      </c>
      <c r="E2023" t="s">
        <v>11792</v>
      </c>
    </row>
    <row r="2024" spans="1:5">
      <c r="A2024" s="44" t="s">
        <v>7692</v>
      </c>
      <c r="B2024" t="s">
        <v>12199</v>
      </c>
      <c r="C2024" s="34" t="s">
        <v>2527</v>
      </c>
      <c r="D2024" s="34">
        <v>29</v>
      </c>
      <c r="E2024" t="s">
        <v>11808</v>
      </c>
    </row>
    <row r="2025" spans="1:5">
      <c r="A2025" s="44" t="s">
        <v>7883</v>
      </c>
      <c r="B2025" t="s">
        <v>12216</v>
      </c>
      <c r="C2025" s="34" t="s">
        <v>2527</v>
      </c>
      <c r="D2025" s="34">
        <v>29</v>
      </c>
      <c r="E2025" t="s">
        <v>11808</v>
      </c>
    </row>
    <row r="2026" spans="1:5">
      <c r="A2026" s="44" t="s">
        <v>7577</v>
      </c>
      <c r="B2026" t="s">
        <v>12230</v>
      </c>
      <c r="C2026" s="34" t="s">
        <v>2527</v>
      </c>
      <c r="D2026" s="34">
        <v>29</v>
      </c>
      <c r="E2026" t="s">
        <v>11808</v>
      </c>
    </row>
    <row r="2027" spans="1:5">
      <c r="A2027" s="44" t="s">
        <v>7642</v>
      </c>
      <c r="B2027" t="s">
        <v>12245</v>
      </c>
      <c r="C2027" s="34" t="s">
        <v>2527</v>
      </c>
      <c r="D2027" s="34">
        <v>29</v>
      </c>
      <c r="E2027" t="s">
        <v>11808</v>
      </c>
    </row>
    <row r="2028" spans="1:5">
      <c r="A2028" s="44" t="s">
        <v>7664</v>
      </c>
      <c r="B2028" t="s">
        <v>12259</v>
      </c>
      <c r="C2028" s="34" t="s">
        <v>2527</v>
      </c>
      <c r="D2028" s="34">
        <v>29</v>
      </c>
      <c r="E2028" t="s">
        <v>11808</v>
      </c>
    </row>
    <row r="2029" spans="1:5">
      <c r="A2029" s="44" t="s">
        <v>7815</v>
      </c>
      <c r="B2029" t="s">
        <v>12275</v>
      </c>
      <c r="C2029" s="34" t="s">
        <v>2527</v>
      </c>
      <c r="D2029" s="34">
        <v>29</v>
      </c>
      <c r="E2029" t="s">
        <v>11808</v>
      </c>
    </row>
    <row r="2030" spans="1:5">
      <c r="A2030" s="44" t="s">
        <v>7651</v>
      </c>
      <c r="B2030" t="s">
        <v>12302</v>
      </c>
      <c r="C2030" s="34" t="s">
        <v>2527</v>
      </c>
      <c r="D2030" s="34">
        <v>29</v>
      </c>
      <c r="E2030" t="s">
        <v>11808</v>
      </c>
    </row>
    <row r="2031" spans="1:5">
      <c r="A2031" s="44" t="s">
        <v>7556</v>
      </c>
      <c r="B2031" t="s">
        <v>12313</v>
      </c>
      <c r="C2031" s="34" t="s">
        <v>2527</v>
      </c>
      <c r="D2031" s="34">
        <v>29</v>
      </c>
      <c r="E2031" t="s">
        <v>11808</v>
      </c>
    </row>
    <row r="2032" spans="1:5">
      <c r="A2032" s="44" t="s">
        <v>7563</v>
      </c>
      <c r="B2032" t="s">
        <v>11958</v>
      </c>
      <c r="C2032" s="34" t="s">
        <v>11959</v>
      </c>
      <c r="D2032" s="34">
        <v>29</v>
      </c>
      <c r="E2032" t="s">
        <v>11804</v>
      </c>
    </row>
    <row r="2033" spans="1:5">
      <c r="A2033" s="44" t="s">
        <v>7773</v>
      </c>
      <c r="B2033" t="s">
        <v>12325</v>
      </c>
      <c r="C2033" s="34" t="s">
        <v>2527</v>
      </c>
      <c r="D2033" s="34">
        <v>29</v>
      </c>
      <c r="E2033" t="s">
        <v>11808</v>
      </c>
    </row>
    <row r="2034" spans="1:5">
      <c r="A2034" s="44" t="s">
        <v>7649</v>
      </c>
      <c r="B2034" t="s">
        <v>12332</v>
      </c>
      <c r="C2034" s="34" t="s">
        <v>2527</v>
      </c>
      <c r="D2034" s="34">
        <v>29</v>
      </c>
      <c r="E2034" t="s">
        <v>11808</v>
      </c>
    </row>
    <row r="2035" spans="1:5">
      <c r="A2035" s="44" t="s">
        <v>7880</v>
      </c>
      <c r="B2035" t="s">
        <v>12341</v>
      </c>
      <c r="C2035" s="34" t="s">
        <v>2527</v>
      </c>
      <c r="D2035" s="34">
        <v>29</v>
      </c>
      <c r="E2035" t="s">
        <v>11808</v>
      </c>
    </row>
    <row r="2036" spans="1:5">
      <c r="A2036" s="44" t="s">
        <v>7641</v>
      </c>
      <c r="B2036" t="s">
        <v>12348</v>
      </c>
      <c r="C2036" s="34" t="s">
        <v>2527</v>
      </c>
      <c r="D2036" s="34">
        <v>29</v>
      </c>
      <c r="E2036" t="s">
        <v>11808</v>
      </c>
    </row>
    <row r="2037" spans="1:5">
      <c r="A2037" s="44" t="s">
        <v>7827</v>
      </c>
      <c r="B2037" t="s">
        <v>12355</v>
      </c>
      <c r="C2037" s="34" t="s">
        <v>2527</v>
      </c>
      <c r="D2037" s="34">
        <v>29</v>
      </c>
      <c r="E2037" t="s">
        <v>11808</v>
      </c>
    </row>
    <row r="2038" spans="1:5">
      <c r="A2038" s="44" t="s">
        <v>7689</v>
      </c>
      <c r="B2038" t="s">
        <v>12359</v>
      </c>
      <c r="C2038" s="34" t="s">
        <v>2536</v>
      </c>
      <c r="D2038" s="34">
        <v>29</v>
      </c>
      <c r="E2038" t="s">
        <v>11808</v>
      </c>
    </row>
    <row r="2039" spans="1:5">
      <c r="A2039" s="44" t="s">
        <v>7648</v>
      </c>
      <c r="B2039" t="s">
        <v>12370</v>
      </c>
      <c r="C2039" s="34" t="s">
        <v>2527</v>
      </c>
      <c r="D2039" s="34">
        <v>29</v>
      </c>
      <c r="E2039" t="s">
        <v>11808</v>
      </c>
    </row>
    <row r="2040" spans="1:5">
      <c r="A2040" s="44" t="s">
        <v>7889</v>
      </c>
      <c r="B2040" t="s">
        <v>12381</v>
      </c>
      <c r="C2040" s="34" t="s">
        <v>2527</v>
      </c>
      <c r="D2040" s="34">
        <v>29</v>
      </c>
      <c r="E2040" t="s">
        <v>11808</v>
      </c>
    </row>
    <row r="2041" spans="1:5">
      <c r="A2041" s="44" t="s">
        <v>7624</v>
      </c>
      <c r="B2041" t="s">
        <v>12389</v>
      </c>
      <c r="C2041" s="34" t="s">
        <v>2527</v>
      </c>
      <c r="D2041" s="34">
        <v>29</v>
      </c>
      <c r="E2041" t="s">
        <v>11808</v>
      </c>
    </row>
    <row r="2042" spans="1:5">
      <c r="A2042" s="44" t="s">
        <v>7666</v>
      </c>
      <c r="B2042" t="s">
        <v>12395</v>
      </c>
      <c r="C2042" s="34" t="s">
        <v>4868</v>
      </c>
      <c r="D2042" s="34">
        <v>29</v>
      </c>
      <c r="E2042" t="s">
        <v>11808</v>
      </c>
    </row>
    <row r="2043" spans="1:5">
      <c r="A2043" s="44" t="s">
        <v>7853</v>
      </c>
      <c r="B2043" t="s">
        <v>11999</v>
      </c>
      <c r="C2043" s="34" t="s">
        <v>12000</v>
      </c>
      <c r="D2043" s="34">
        <v>29</v>
      </c>
      <c r="E2043" t="s">
        <v>11804</v>
      </c>
    </row>
    <row r="2044" spans="1:5">
      <c r="A2044" s="44" t="s">
        <v>7826</v>
      </c>
      <c r="B2044" t="s">
        <v>12410</v>
      </c>
      <c r="C2044" s="34" t="s">
        <v>2527</v>
      </c>
      <c r="D2044" s="34">
        <v>29</v>
      </c>
      <c r="E2044" t="s">
        <v>11808</v>
      </c>
    </row>
    <row r="2045" spans="1:5">
      <c r="A2045" s="44" t="s">
        <v>7693</v>
      </c>
      <c r="B2045" t="s">
        <v>12420</v>
      </c>
      <c r="C2045" s="34" t="s">
        <v>2527</v>
      </c>
      <c r="D2045" s="34">
        <v>29</v>
      </c>
      <c r="E2045" t="s">
        <v>11808</v>
      </c>
    </row>
    <row r="2046" spans="1:5">
      <c r="A2046" s="44" t="s">
        <v>7824</v>
      </c>
      <c r="B2046" t="s">
        <v>12427</v>
      </c>
      <c r="C2046" s="34" t="s">
        <v>4868</v>
      </c>
      <c r="D2046" s="34">
        <v>29</v>
      </c>
      <c r="E2046" t="s">
        <v>11808</v>
      </c>
    </row>
    <row r="2047" spans="1:5">
      <c r="A2047" s="44" t="s">
        <v>7814</v>
      </c>
      <c r="B2047" t="s">
        <v>12436</v>
      </c>
      <c r="C2047" s="34" t="s">
        <v>2527</v>
      </c>
      <c r="D2047" s="34">
        <v>29</v>
      </c>
      <c r="E2047" t="s">
        <v>11808</v>
      </c>
    </row>
    <row r="2048" spans="1:5">
      <c r="A2048" s="44" t="s">
        <v>7772</v>
      </c>
      <c r="B2048" t="s">
        <v>12443</v>
      </c>
      <c r="C2048" s="34" t="s">
        <v>2527</v>
      </c>
      <c r="D2048" s="34">
        <v>29</v>
      </c>
      <c r="E2048" t="s">
        <v>11808</v>
      </c>
    </row>
    <row r="2049" spans="1:5">
      <c r="A2049" s="44" t="s">
        <v>7643</v>
      </c>
      <c r="B2049" t="s">
        <v>12450</v>
      </c>
      <c r="C2049" s="34" t="s">
        <v>4868</v>
      </c>
      <c r="D2049" s="34">
        <v>29</v>
      </c>
      <c r="E2049" t="s">
        <v>11808</v>
      </c>
    </row>
    <row r="2050" spans="1:5">
      <c r="A2050" s="44" t="s">
        <v>7560</v>
      </c>
      <c r="B2050" t="s">
        <v>12456</v>
      </c>
      <c r="C2050" s="34" t="s">
        <v>2527</v>
      </c>
      <c r="D2050" s="34">
        <v>29</v>
      </c>
      <c r="E2050" t="s">
        <v>11808</v>
      </c>
    </row>
    <row r="2051" spans="1:5">
      <c r="A2051" s="44" t="s">
        <v>7817</v>
      </c>
      <c r="B2051" t="s">
        <v>12463</v>
      </c>
      <c r="C2051" s="34" t="s">
        <v>2527</v>
      </c>
      <c r="D2051" s="34">
        <v>29</v>
      </c>
      <c r="E2051" t="s">
        <v>11808</v>
      </c>
    </row>
    <row r="2052" spans="1:5">
      <c r="A2052" s="44" t="s">
        <v>7888</v>
      </c>
      <c r="B2052" t="s">
        <v>12471</v>
      </c>
      <c r="C2052" s="34" t="s">
        <v>4868</v>
      </c>
      <c r="D2052" s="34">
        <v>29</v>
      </c>
      <c r="E2052" t="s">
        <v>11808</v>
      </c>
    </row>
    <row r="2053" spans="1:5">
      <c r="A2053" s="44" t="s">
        <v>7742</v>
      </c>
      <c r="B2053" t="s">
        <v>12035</v>
      </c>
      <c r="C2053" s="34" t="s">
        <v>4818</v>
      </c>
      <c r="D2053" s="34">
        <v>29</v>
      </c>
      <c r="E2053" t="s">
        <v>11792</v>
      </c>
    </row>
    <row r="2054" spans="1:5">
      <c r="A2054" s="44" t="s">
        <v>7808</v>
      </c>
      <c r="B2054" t="s">
        <v>12479</v>
      </c>
      <c r="C2054" s="34" t="s">
        <v>4868</v>
      </c>
      <c r="D2054" s="34">
        <v>29</v>
      </c>
      <c r="E2054" t="s">
        <v>11808</v>
      </c>
    </row>
    <row r="2055" spans="1:5">
      <c r="A2055" s="44" t="s">
        <v>7667</v>
      </c>
      <c r="B2055" t="s">
        <v>12489</v>
      </c>
      <c r="C2055" s="34" t="s">
        <v>2530</v>
      </c>
      <c r="D2055" s="34">
        <v>29</v>
      </c>
      <c r="E2055" t="s">
        <v>11808</v>
      </c>
    </row>
    <row r="2056" spans="1:5">
      <c r="A2056" s="44" t="s">
        <v>7774</v>
      </c>
      <c r="B2056" t="s">
        <v>12493</v>
      </c>
      <c r="C2056" s="34" t="s">
        <v>2530</v>
      </c>
      <c r="D2056" s="34">
        <v>29</v>
      </c>
      <c r="E2056" t="s">
        <v>11808</v>
      </c>
    </row>
    <row r="2057" spans="1:5">
      <c r="A2057" s="44" t="s">
        <v>7687</v>
      </c>
      <c r="B2057" t="s">
        <v>12499</v>
      </c>
      <c r="C2057" s="34" t="s">
        <v>4874</v>
      </c>
      <c r="D2057" s="34">
        <v>29</v>
      </c>
      <c r="E2057" t="s">
        <v>11808</v>
      </c>
    </row>
    <row r="2058" spans="1:5">
      <c r="A2058" s="44" t="s">
        <v>7690</v>
      </c>
      <c r="B2058" t="s">
        <v>12504</v>
      </c>
      <c r="C2058" s="34" t="s">
        <v>2527</v>
      </c>
      <c r="D2058" s="34">
        <v>29</v>
      </c>
      <c r="E2058" t="s">
        <v>11808</v>
      </c>
    </row>
    <row r="2059" spans="1:5">
      <c r="A2059" s="44" t="s">
        <v>7825</v>
      </c>
      <c r="B2059" t="s">
        <v>12517</v>
      </c>
      <c r="C2059" s="34" t="s">
        <v>2527</v>
      </c>
      <c r="D2059" s="34">
        <v>29</v>
      </c>
      <c r="E2059" t="s">
        <v>11808</v>
      </c>
    </row>
    <row r="2060" spans="1:5">
      <c r="A2060" s="44" t="s">
        <v>7557</v>
      </c>
      <c r="B2060" t="s">
        <v>12530</v>
      </c>
      <c r="C2060" s="34" t="s">
        <v>2527</v>
      </c>
      <c r="D2060" s="34">
        <v>29</v>
      </c>
      <c r="E2060" t="s">
        <v>11808</v>
      </c>
    </row>
    <row r="2061" spans="1:5">
      <c r="A2061" s="44" t="s">
        <v>7691</v>
      </c>
      <c r="B2061" t="s">
        <v>12537</v>
      </c>
      <c r="C2061" s="34" t="s">
        <v>2527</v>
      </c>
      <c r="D2061" s="34">
        <v>29</v>
      </c>
      <c r="E2061" t="s">
        <v>11808</v>
      </c>
    </row>
    <row r="2062" spans="1:5">
      <c r="A2062" s="44" t="s">
        <v>7741</v>
      </c>
      <c r="B2062" t="s">
        <v>12066</v>
      </c>
      <c r="C2062" s="34" t="s">
        <v>4823</v>
      </c>
      <c r="D2062" s="34">
        <v>29</v>
      </c>
      <c r="E2062" t="s">
        <v>11792</v>
      </c>
    </row>
    <row r="2063" spans="1:5">
      <c r="A2063" s="44" t="s">
        <v>7694</v>
      </c>
      <c r="B2063" t="s">
        <v>12546</v>
      </c>
      <c r="C2063" s="34" t="s">
        <v>2527</v>
      </c>
      <c r="D2063" s="34">
        <v>29</v>
      </c>
      <c r="E2063" t="s">
        <v>11808</v>
      </c>
    </row>
    <row r="2064" spans="1:5">
      <c r="A2064" s="44" t="s">
        <v>7639</v>
      </c>
      <c r="B2064" t="s">
        <v>12555</v>
      </c>
      <c r="C2064" s="34" t="s">
        <v>2527</v>
      </c>
      <c r="D2064" s="34">
        <v>29</v>
      </c>
      <c r="E2064" t="s">
        <v>11808</v>
      </c>
    </row>
    <row r="2065" spans="1:5">
      <c r="A2065" s="44" t="s">
        <v>7823</v>
      </c>
      <c r="B2065" t="s">
        <v>12582</v>
      </c>
      <c r="C2065" s="34" t="s">
        <v>4885</v>
      </c>
      <c r="D2065" s="34">
        <v>29</v>
      </c>
      <c r="E2065" t="s">
        <v>11792</v>
      </c>
    </row>
    <row r="2066" spans="1:5">
      <c r="A2066" s="44" t="s">
        <v>7740</v>
      </c>
      <c r="B2066" t="s">
        <v>12096</v>
      </c>
      <c r="C2066" s="34" t="s">
        <v>4823</v>
      </c>
      <c r="D2066" s="34">
        <v>29</v>
      </c>
      <c r="E2066" t="s">
        <v>11792</v>
      </c>
    </row>
    <row r="2067" spans="1:5">
      <c r="A2067" s="44" t="s">
        <v>7665</v>
      </c>
      <c r="B2067" t="s">
        <v>12587</v>
      </c>
      <c r="C2067" s="34" t="s">
        <v>4885</v>
      </c>
      <c r="D2067" s="34">
        <v>29</v>
      </c>
      <c r="E2067" t="s">
        <v>11792</v>
      </c>
    </row>
    <row r="2068" spans="1:5">
      <c r="A2068" s="44" t="s">
        <v>7640</v>
      </c>
      <c r="B2068" t="s">
        <v>12592</v>
      </c>
      <c r="C2068" s="34" t="s">
        <v>4770</v>
      </c>
      <c r="D2068" s="34">
        <v>29</v>
      </c>
      <c r="E2068" t="s">
        <v>11792</v>
      </c>
    </row>
    <row r="2069" spans="1:5">
      <c r="A2069" s="44" t="s">
        <v>7695</v>
      </c>
      <c r="B2069" t="s">
        <v>12597</v>
      </c>
      <c r="C2069" s="34" t="s">
        <v>4770</v>
      </c>
      <c r="D2069" s="34">
        <v>29</v>
      </c>
      <c r="E2069" t="s">
        <v>11792</v>
      </c>
    </row>
    <row r="2070" spans="1:5">
      <c r="A2070" s="44" t="s">
        <v>7819</v>
      </c>
      <c r="B2070" t="s">
        <v>12602</v>
      </c>
      <c r="C2070" s="34" t="s">
        <v>4770</v>
      </c>
      <c r="D2070" s="34">
        <v>29</v>
      </c>
      <c r="E2070" t="s">
        <v>11792</v>
      </c>
    </row>
    <row r="2071" spans="1:5">
      <c r="A2071" s="44" t="s">
        <v>7559</v>
      </c>
      <c r="B2071" t="s">
        <v>12610</v>
      </c>
      <c r="C2071" s="34" t="s">
        <v>4770</v>
      </c>
      <c r="D2071" s="34">
        <v>29</v>
      </c>
      <c r="E2071" t="s">
        <v>11792</v>
      </c>
    </row>
    <row r="2072" spans="1:5">
      <c r="A2072" s="44" t="s">
        <v>7516</v>
      </c>
      <c r="B2072" t="s">
        <v>12676</v>
      </c>
      <c r="C2072" s="34" t="s">
        <v>4892</v>
      </c>
      <c r="D2072" s="34">
        <v>29</v>
      </c>
      <c r="E2072" t="s">
        <v>11808</v>
      </c>
    </row>
    <row r="2073" spans="1:5">
      <c r="A2073" s="44" t="s">
        <v>7743</v>
      </c>
      <c r="B2073" t="s">
        <v>12136</v>
      </c>
      <c r="C2073" s="34" t="s">
        <v>4825</v>
      </c>
      <c r="D2073" s="34">
        <v>29</v>
      </c>
      <c r="E2073" t="s">
        <v>11792</v>
      </c>
    </row>
    <row r="2074" spans="1:5">
      <c r="A2074" s="44" t="s">
        <v>7828</v>
      </c>
      <c r="B2074" t="s">
        <v>11920</v>
      </c>
      <c r="C2074" s="34" t="s">
        <v>11921</v>
      </c>
      <c r="D2074" s="34">
        <v>29</v>
      </c>
      <c r="E2074" t="s">
        <v>11793</v>
      </c>
    </row>
    <row r="2075" spans="1:5">
      <c r="A2075" s="44" t="s">
        <v>7875</v>
      </c>
      <c r="B2075" t="s">
        <v>12181</v>
      </c>
      <c r="C2075" s="34" t="s">
        <v>2527</v>
      </c>
      <c r="D2075" s="34">
        <v>29</v>
      </c>
      <c r="E2075" t="s">
        <v>11811</v>
      </c>
    </row>
    <row r="2076" spans="1:5">
      <c r="A2076" s="44" t="s">
        <v>7818</v>
      </c>
      <c r="B2076" t="s">
        <v>12200</v>
      </c>
      <c r="C2076" s="34" t="s">
        <v>2527</v>
      </c>
      <c r="D2076" s="34">
        <v>29</v>
      </c>
      <c r="E2076" t="s">
        <v>11811</v>
      </c>
    </row>
    <row r="2077" spans="1:5">
      <c r="A2077" s="44" t="s">
        <v>7820</v>
      </c>
      <c r="B2077" t="s">
        <v>12217</v>
      </c>
      <c r="C2077" s="34" t="s">
        <v>2527</v>
      </c>
      <c r="D2077" s="34">
        <v>29</v>
      </c>
      <c r="E2077" t="s">
        <v>11811</v>
      </c>
    </row>
    <row r="2078" spans="1:5">
      <c r="A2078" s="44" t="s">
        <v>7829</v>
      </c>
      <c r="B2078" t="s">
        <v>12231</v>
      </c>
      <c r="C2078" s="34" t="s">
        <v>12232</v>
      </c>
      <c r="D2078" s="34">
        <v>29</v>
      </c>
      <c r="E2078" t="s">
        <v>11811</v>
      </c>
    </row>
    <row r="2079" spans="1:5">
      <c r="A2079" s="44" t="s">
        <v>7554</v>
      </c>
      <c r="B2079" t="s">
        <v>12246</v>
      </c>
      <c r="C2079" s="34" t="s">
        <v>12232</v>
      </c>
      <c r="D2079" s="34">
        <v>29</v>
      </c>
      <c r="E2079" t="s">
        <v>11811</v>
      </c>
    </row>
    <row r="2080" spans="1:5">
      <c r="A2080" s="44" t="s">
        <v>7592</v>
      </c>
      <c r="B2080" t="s">
        <v>12260</v>
      </c>
      <c r="C2080" s="34" t="s">
        <v>4843</v>
      </c>
      <c r="D2080" s="34">
        <v>29</v>
      </c>
      <c r="E2080" t="s">
        <v>11804</v>
      </c>
    </row>
    <row r="2081" spans="1:5">
      <c r="A2081" s="44" t="s">
        <v>7833</v>
      </c>
      <c r="B2081" t="s">
        <v>11960</v>
      </c>
      <c r="C2081" s="34" t="s">
        <v>2527</v>
      </c>
      <c r="D2081" s="34">
        <v>29</v>
      </c>
      <c r="E2081" t="s">
        <v>11812</v>
      </c>
    </row>
    <row r="2082" spans="1:5">
      <c r="A2082" s="44" t="s">
        <v>7539</v>
      </c>
      <c r="B2082" t="s">
        <v>12036</v>
      </c>
      <c r="C2082" s="34" t="s">
        <v>12037</v>
      </c>
      <c r="D2082" s="34">
        <v>29</v>
      </c>
      <c r="E2082" t="s">
        <v>11801</v>
      </c>
    </row>
    <row r="2083" spans="1:5">
      <c r="A2083" s="44" t="s">
        <v>7553</v>
      </c>
      <c r="B2083" t="s">
        <v>12067</v>
      </c>
      <c r="C2083" s="34" t="s">
        <v>2527</v>
      </c>
      <c r="D2083" s="34">
        <v>29</v>
      </c>
      <c r="E2083" t="s">
        <v>11811</v>
      </c>
    </row>
    <row r="2084" spans="1:5">
      <c r="A2084" s="44" t="s">
        <v>7727</v>
      </c>
      <c r="B2084" t="s">
        <v>12097</v>
      </c>
      <c r="C2084" s="34" t="s">
        <v>4778</v>
      </c>
      <c r="D2084" s="34">
        <v>29</v>
      </c>
      <c r="E2084" t="s">
        <v>11811</v>
      </c>
    </row>
    <row r="2085" spans="1:5">
      <c r="A2085" s="44" t="s">
        <v>7726</v>
      </c>
      <c r="B2085" t="s">
        <v>12122</v>
      </c>
      <c r="C2085" s="34" t="s">
        <v>2527</v>
      </c>
      <c r="D2085" s="34">
        <v>29</v>
      </c>
      <c r="E2085" t="s">
        <v>11811</v>
      </c>
    </row>
    <row r="2086" spans="1:5">
      <c r="A2086" s="44" t="s">
        <v>7874</v>
      </c>
      <c r="B2086" t="s">
        <v>12137</v>
      </c>
      <c r="C2086" s="34" t="s">
        <v>2527</v>
      </c>
      <c r="D2086" s="34">
        <v>29</v>
      </c>
      <c r="E2086" t="s">
        <v>11811</v>
      </c>
    </row>
    <row r="2087" spans="1:5">
      <c r="A2087" s="44" t="s">
        <v>7765</v>
      </c>
      <c r="B2087" t="s">
        <v>12160</v>
      </c>
      <c r="C2087" s="34" t="s">
        <v>2527</v>
      </c>
      <c r="D2087" s="34">
        <v>29</v>
      </c>
      <c r="E2087" t="s">
        <v>11811</v>
      </c>
    </row>
    <row r="2088" spans="1:5">
      <c r="A2088" s="44" t="s">
        <v>7710</v>
      </c>
      <c r="B2088" t="s">
        <v>11922</v>
      </c>
      <c r="C2088" s="34" t="s">
        <v>11923</v>
      </c>
      <c r="D2088" s="34">
        <v>29</v>
      </c>
      <c r="E2088" t="s">
        <v>11807</v>
      </c>
    </row>
    <row r="2089" spans="1:5">
      <c r="A2089" s="44" t="s">
        <v>7839</v>
      </c>
      <c r="B2089" t="s">
        <v>12182</v>
      </c>
      <c r="C2089" s="34" t="s">
        <v>12183</v>
      </c>
      <c r="D2089" s="34">
        <v>29</v>
      </c>
      <c r="E2089" t="s">
        <v>11804</v>
      </c>
    </row>
    <row r="2090" spans="1:5">
      <c r="A2090" s="44" t="s">
        <v>7831</v>
      </c>
      <c r="B2090" t="s">
        <v>12201</v>
      </c>
      <c r="C2090" s="34" t="s">
        <v>2791</v>
      </c>
      <c r="D2090" s="34">
        <v>29</v>
      </c>
      <c r="E2090" t="s">
        <v>11791</v>
      </c>
    </row>
    <row r="2091" spans="1:5">
      <c r="A2091" s="44" t="s">
        <v>7760</v>
      </c>
      <c r="B2091" t="s">
        <v>12233</v>
      </c>
      <c r="C2091" s="34" t="s">
        <v>12234</v>
      </c>
      <c r="D2091" s="34">
        <v>29</v>
      </c>
      <c r="E2091" t="s">
        <v>11807</v>
      </c>
    </row>
    <row r="2092" spans="1:5">
      <c r="A2092" s="44" t="s">
        <v>7585</v>
      </c>
      <c r="B2092" t="s">
        <v>12247</v>
      </c>
      <c r="C2092" s="34" t="s">
        <v>12248</v>
      </c>
      <c r="D2092" s="34">
        <v>29</v>
      </c>
      <c r="E2092" t="s">
        <v>11804</v>
      </c>
    </row>
    <row r="2093" spans="1:5">
      <c r="A2093" s="44" t="s">
        <v>7615</v>
      </c>
      <c r="B2093" t="s">
        <v>12261</v>
      </c>
      <c r="C2093" s="34" t="s">
        <v>12262</v>
      </c>
      <c r="D2093" s="34">
        <v>29</v>
      </c>
      <c r="E2093" t="s">
        <v>11804</v>
      </c>
    </row>
    <row r="2094" spans="1:5">
      <c r="A2094" s="44" t="s">
        <v>7708</v>
      </c>
      <c r="B2094" t="s">
        <v>12276</v>
      </c>
      <c r="C2094" s="34" t="s">
        <v>12277</v>
      </c>
      <c r="D2094" s="34">
        <v>29</v>
      </c>
      <c r="E2094" t="s">
        <v>11804</v>
      </c>
    </row>
    <row r="2095" spans="1:5">
      <c r="A2095" s="44" t="s">
        <v>7620</v>
      </c>
      <c r="B2095" t="s">
        <v>12290</v>
      </c>
      <c r="C2095" s="34" t="s">
        <v>12291</v>
      </c>
      <c r="D2095" s="34">
        <v>29</v>
      </c>
      <c r="E2095" t="s">
        <v>11813</v>
      </c>
    </row>
    <row r="2096" spans="1:5">
      <c r="A2096" s="44" t="s">
        <v>7567</v>
      </c>
      <c r="B2096" t="s">
        <v>12303</v>
      </c>
      <c r="C2096" s="34" t="s">
        <v>12304</v>
      </c>
      <c r="D2096" s="34">
        <v>29</v>
      </c>
      <c r="E2096" t="s">
        <v>11796</v>
      </c>
    </row>
    <row r="2097" spans="1:5">
      <c r="A2097" s="44" t="s">
        <v>7771</v>
      </c>
      <c r="B2097" t="s">
        <v>11961</v>
      </c>
      <c r="C2097" s="34" t="s">
        <v>11962</v>
      </c>
      <c r="D2097" s="34">
        <v>29</v>
      </c>
      <c r="E2097" t="s">
        <v>11796</v>
      </c>
    </row>
    <row r="2098" spans="1:5">
      <c r="A2098" s="44" t="s">
        <v>7621</v>
      </c>
      <c r="B2098" t="s">
        <v>12003</v>
      </c>
      <c r="C2098" s="34" t="s">
        <v>12004</v>
      </c>
      <c r="D2098" s="34">
        <v>29</v>
      </c>
      <c r="E2098" t="s">
        <v>11796</v>
      </c>
    </row>
    <row r="2099" spans="1:5">
      <c r="A2099" s="44" t="s">
        <v>7608</v>
      </c>
      <c r="B2099" t="s">
        <v>12038</v>
      </c>
      <c r="C2099" s="34" t="s">
        <v>12039</v>
      </c>
      <c r="D2099" s="34">
        <v>29</v>
      </c>
      <c r="E2099" t="s">
        <v>11813</v>
      </c>
    </row>
    <row r="2100" spans="1:5">
      <c r="A2100" s="44" t="s">
        <v>7822</v>
      </c>
      <c r="B2100" t="s">
        <v>12068</v>
      </c>
      <c r="C2100" s="34" t="s">
        <v>12069</v>
      </c>
      <c r="D2100" s="34">
        <v>29</v>
      </c>
      <c r="E2100" t="s">
        <v>11813</v>
      </c>
    </row>
    <row r="2101" spans="1:5">
      <c r="A2101" s="44" t="s">
        <v>7709</v>
      </c>
      <c r="B2101" t="s">
        <v>12098</v>
      </c>
      <c r="C2101" s="34" t="s">
        <v>12039</v>
      </c>
      <c r="D2101" s="34">
        <v>29</v>
      </c>
      <c r="E2101" t="s">
        <v>11813</v>
      </c>
    </row>
    <row r="2102" spans="1:5">
      <c r="A2102" s="44" t="s">
        <v>7529</v>
      </c>
      <c r="B2102" t="s">
        <v>12123</v>
      </c>
      <c r="C2102" s="34" t="s">
        <v>12124</v>
      </c>
      <c r="D2102" s="34">
        <v>29</v>
      </c>
      <c r="E2102" t="s">
        <v>11796</v>
      </c>
    </row>
    <row r="2103" spans="1:5">
      <c r="A2103" s="44" t="s">
        <v>7715</v>
      </c>
      <c r="B2103" t="s">
        <v>12138</v>
      </c>
      <c r="C2103" s="34" t="s">
        <v>2783</v>
      </c>
      <c r="D2103" s="34">
        <v>29</v>
      </c>
      <c r="E2103" t="s">
        <v>11796</v>
      </c>
    </row>
    <row r="2104" spans="1:5">
      <c r="A2104" s="44" t="s">
        <v>7568</v>
      </c>
      <c r="B2104" t="s">
        <v>12161</v>
      </c>
      <c r="C2104" s="34" t="s">
        <v>12162</v>
      </c>
      <c r="D2104" s="34">
        <v>29</v>
      </c>
      <c r="E2104" t="s">
        <v>11791</v>
      </c>
    </row>
    <row r="2105" spans="1:5">
      <c r="A2105" s="44" t="s">
        <v>7706</v>
      </c>
      <c r="B2105" t="s">
        <v>11924</v>
      </c>
      <c r="C2105" s="34" t="s">
        <v>11925</v>
      </c>
      <c r="D2105" s="34">
        <v>29</v>
      </c>
      <c r="E2105" t="s">
        <v>11810</v>
      </c>
    </row>
    <row r="2106" spans="1:5">
      <c r="A2106" s="44" t="s">
        <v>7558</v>
      </c>
      <c r="B2106" t="s">
        <v>12040</v>
      </c>
      <c r="C2106" s="34" t="s">
        <v>2530</v>
      </c>
      <c r="D2106" s="34">
        <v>29</v>
      </c>
      <c r="E2106" t="s">
        <v>11808</v>
      </c>
    </row>
    <row r="2107" spans="1:5">
      <c r="A2107" s="44" t="s">
        <v>7835</v>
      </c>
      <c r="B2107" t="s">
        <v>12070</v>
      </c>
      <c r="C2107" s="34" t="s">
        <v>2530</v>
      </c>
      <c r="D2107" s="34">
        <v>29</v>
      </c>
      <c r="E2107" t="s">
        <v>11808</v>
      </c>
    </row>
    <row r="2108" spans="1:5">
      <c r="A2108" s="44" t="s">
        <v>7816</v>
      </c>
      <c r="B2108" t="s">
        <v>12099</v>
      </c>
      <c r="C2108" s="34" t="s">
        <v>2530</v>
      </c>
      <c r="D2108" s="34">
        <v>29</v>
      </c>
      <c r="E2108" t="s">
        <v>11808</v>
      </c>
    </row>
    <row r="2109" spans="1:5">
      <c r="A2109" s="44" t="s">
        <v>7650</v>
      </c>
      <c r="B2109" t="s">
        <v>12125</v>
      </c>
      <c r="C2109" s="34" t="s">
        <v>2530</v>
      </c>
      <c r="D2109" s="34">
        <v>29</v>
      </c>
      <c r="E2109" t="s">
        <v>11808</v>
      </c>
    </row>
    <row r="2110" spans="1:5">
      <c r="A2110" s="44" t="s">
        <v>7593</v>
      </c>
      <c r="B2110" t="s">
        <v>12163</v>
      </c>
      <c r="C2110" s="34" t="s">
        <v>2574</v>
      </c>
      <c r="D2110" s="34">
        <v>29</v>
      </c>
      <c r="E2110" t="s">
        <v>11792</v>
      </c>
    </row>
    <row r="2111" spans="1:5">
      <c r="A2111" s="44" t="s">
        <v>7728</v>
      </c>
      <c r="B2111" t="s">
        <v>11926</v>
      </c>
      <c r="C2111" s="34" t="s">
        <v>4778</v>
      </c>
      <c r="D2111" s="34">
        <v>29</v>
      </c>
      <c r="E2111" t="s">
        <v>11811</v>
      </c>
    </row>
    <row r="2112" spans="1:5">
      <c r="A2112" s="44" t="s">
        <v>7876</v>
      </c>
      <c r="B2112" t="s">
        <v>11964</v>
      </c>
      <c r="C2112" s="34" t="s">
        <v>2527</v>
      </c>
      <c r="D2112" s="34">
        <v>29</v>
      </c>
      <c r="E2112" t="s">
        <v>11811</v>
      </c>
    </row>
    <row r="2113" spans="1:5">
      <c r="A2113" s="44" t="s">
        <v>7530</v>
      </c>
      <c r="B2113" t="s">
        <v>12041</v>
      </c>
      <c r="C2113" s="34" t="s">
        <v>4811</v>
      </c>
      <c r="D2113" s="34">
        <v>29</v>
      </c>
      <c r="E2113" t="s">
        <v>11792</v>
      </c>
    </row>
    <row r="2114" spans="1:5">
      <c r="A2114" s="44" t="s">
        <v>7208</v>
      </c>
      <c r="B2114" t="s">
        <v>4779</v>
      </c>
      <c r="C2114" s="34" t="s">
        <v>4780</v>
      </c>
      <c r="D2114" s="34">
        <v>29</v>
      </c>
      <c r="E2114" t="s">
        <v>11794</v>
      </c>
    </row>
    <row r="2115" spans="1:5">
      <c r="A2115" s="44" t="s">
        <v>7702</v>
      </c>
      <c r="B2115" t="s">
        <v>12184</v>
      </c>
      <c r="C2115" s="34" t="s">
        <v>12185</v>
      </c>
      <c r="D2115" s="34">
        <v>29</v>
      </c>
      <c r="E2115" t="s">
        <v>11793</v>
      </c>
    </row>
    <row r="2116" spans="1:5">
      <c r="A2116" s="44" t="s">
        <v>7834</v>
      </c>
      <c r="B2116" t="s">
        <v>12753</v>
      </c>
      <c r="C2116" s="34" t="s">
        <v>12064</v>
      </c>
      <c r="D2116" s="34">
        <v>29</v>
      </c>
      <c r="E2116" t="s">
        <v>11792</v>
      </c>
    </row>
    <row r="2117" spans="1:5">
      <c r="A2117" s="44" t="s">
        <v>7725</v>
      </c>
      <c r="B2117" t="s">
        <v>12759</v>
      </c>
      <c r="C2117" s="34" t="s">
        <v>2527</v>
      </c>
      <c r="D2117" s="34">
        <v>29</v>
      </c>
      <c r="E2117" t="s">
        <v>11812</v>
      </c>
    </row>
    <row r="2118" spans="1:5">
      <c r="A2118" s="44" t="s">
        <v>7610</v>
      </c>
      <c r="B2118" t="s">
        <v>12764</v>
      </c>
      <c r="C2118" s="34" t="s">
        <v>2527</v>
      </c>
      <c r="D2118" s="34">
        <v>29</v>
      </c>
      <c r="E2118" t="s">
        <v>11812</v>
      </c>
    </row>
    <row r="2119" spans="1:5">
      <c r="A2119" s="44" t="s">
        <v>7722</v>
      </c>
      <c r="B2119" t="s">
        <v>12767</v>
      </c>
      <c r="C2119" s="34" t="s">
        <v>2527</v>
      </c>
      <c r="D2119" s="34">
        <v>29</v>
      </c>
      <c r="E2119" t="s">
        <v>11812</v>
      </c>
    </row>
    <row r="2120" spans="1:5">
      <c r="A2120" s="44" t="s">
        <v>7723</v>
      </c>
      <c r="B2120" t="s">
        <v>12771</v>
      </c>
      <c r="C2120" s="34" t="s">
        <v>2527</v>
      </c>
      <c r="D2120" s="34">
        <v>29</v>
      </c>
      <c r="E2120" t="s">
        <v>11812</v>
      </c>
    </row>
    <row r="2121" spans="1:5">
      <c r="A2121" s="44" t="s">
        <v>7724</v>
      </c>
      <c r="B2121" t="s">
        <v>12776</v>
      </c>
      <c r="C2121" s="34" t="s">
        <v>2527</v>
      </c>
      <c r="D2121" s="34">
        <v>29</v>
      </c>
      <c r="E2121" t="s">
        <v>11812</v>
      </c>
    </row>
    <row r="2122" spans="1:5">
      <c r="A2122" s="44" t="s">
        <v>7797</v>
      </c>
      <c r="B2122" t="s">
        <v>12786</v>
      </c>
      <c r="C2122" s="34" t="s">
        <v>4825</v>
      </c>
      <c r="D2122" s="34">
        <v>29</v>
      </c>
      <c r="E2122" t="s">
        <v>11792</v>
      </c>
    </row>
    <row r="2123" spans="1:5">
      <c r="A2123" s="44" t="s">
        <v>7732</v>
      </c>
      <c r="B2123" t="s">
        <v>12789</v>
      </c>
      <c r="C2123" s="34" t="s">
        <v>4825</v>
      </c>
      <c r="D2123" s="34">
        <v>29</v>
      </c>
      <c r="E2123" t="s">
        <v>11792</v>
      </c>
    </row>
    <row r="2124" spans="1:5">
      <c r="A2124" s="44" t="s">
        <v>7627</v>
      </c>
      <c r="B2124" t="s">
        <v>12793</v>
      </c>
      <c r="C2124" s="34" t="s">
        <v>4825</v>
      </c>
      <c r="D2124" s="34">
        <v>29</v>
      </c>
      <c r="E2124" t="s">
        <v>11792</v>
      </c>
    </row>
    <row r="2125" spans="1:5">
      <c r="A2125" s="44" t="s">
        <v>7796</v>
      </c>
      <c r="B2125" t="s">
        <v>12795</v>
      </c>
      <c r="C2125" s="34" t="s">
        <v>4825</v>
      </c>
      <c r="D2125" s="34">
        <v>29</v>
      </c>
      <c r="E2125" t="s">
        <v>11792</v>
      </c>
    </row>
    <row r="2126" spans="1:5">
      <c r="A2126" s="44" t="s">
        <v>7647</v>
      </c>
      <c r="B2126" t="s">
        <v>12804</v>
      </c>
      <c r="C2126" s="34" t="s">
        <v>4825</v>
      </c>
      <c r="D2126" s="34">
        <v>29</v>
      </c>
      <c r="E2126" t="s">
        <v>11792</v>
      </c>
    </row>
    <row r="2127" spans="1:5">
      <c r="A2127" s="44" t="s">
        <v>7645</v>
      </c>
      <c r="B2127" t="s">
        <v>12807</v>
      </c>
      <c r="C2127" s="34" t="s">
        <v>4825</v>
      </c>
      <c r="D2127" s="34">
        <v>29</v>
      </c>
      <c r="E2127" t="s">
        <v>11792</v>
      </c>
    </row>
    <row r="2128" spans="1:5">
      <c r="A2128" s="44" t="s">
        <v>7673</v>
      </c>
      <c r="B2128" t="s">
        <v>12220</v>
      </c>
      <c r="C2128" s="34" t="s">
        <v>12221</v>
      </c>
      <c r="D2128" s="34">
        <v>29</v>
      </c>
      <c r="E2128" t="s">
        <v>11796</v>
      </c>
    </row>
    <row r="2129" spans="1:5">
      <c r="A2129" s="44" t="s">
        <v>7637</v>
      </c>
      <c r="B2129" t="s">
        <v>12815</v>
      </c>
      <c r="C2129" s="34" t="s">
        <v>4825</v>
      </c>
      <c r="D2129" s="34">
        <v>29</v>
      </c>
      <c r="E2129" t="s">
        <v>11792</v>
      </c>
    </row>
    <row r="2130" spans="1:5">
      <c r="A2130" s="44" t="s">
        <v>7739</v>
      </c>
      <c r="B2130" t="s">
        <v>12059</v>
      </c>
      <c r="C2130" s="34" t="s">
        <v>4818</v>
      </c>
      <c r="D2130" s="34">
        <v>29</v>
      </c>
      <c r="E2130" t="s">
        <v>11792</v>
      </c>
    </row>
    <row r="2131" spans="1:5">
      <c r="A2131" s="44" t="s">
        <v>7646</v>
      </c>
      <c r="B2131" t="s">
        <v>12821</v>
      </c>
      <c r="C2131" s="34" t="s">
        <v>4818</v>
      </c>
      <c r="D2131" s="34">
        <v>29</v>
      </c>
      <c r="E2131" t="s">
        <v>11792</v>
      </c>
    </row>
    <row r="2132" spans="1:5">
      <c r="A2132" s="44" t="s">
        <v>7668</v>
      </c>
      <c r="B2132" t="s">
        <v>12823</v>
      </c>
      <c r="C2132" s="34" t="s">
        <v>4823</v>
      </c>
      <c r="D2132" s="34">
        <v>29</v>
      </c>
      <c r="E2132" t="s">
        <v>11792</v>
      </c>
    </row>
    <row r="2133" spans="1:5">
      <c r="A2133" s="44" t="s">
        <v>7873</v>
      </c>
      <c r="B2133" t="s">
        <v>12826</v>
      </c>
      <c r="C2133" s="34" t="s">
        <v>12827</v>
      </c>
      <c r="D2133" s="34">
        <v>29</v>
      </c>
      <c r="E2133" t="s">
        <v>11801</v>
      </c>
    </row>
    <row r="2134" spans="1:5">
      <c r="A2134" s="44" t="s">
        <v>7731</v>
      </c>
      <c r="B2134" t="s">
        <v>12830</v>
      </c>
      <c r="C2134" s="34" t="s">
        <v>4823</v>
      </c>
      <c r="D2134" s="34">
        <v>29</v>
      </c>
      <c r="E2134" t="s">
        <v>11792</v>
      </c>
    </row>
    <row r="2135" spans="1:5">
      <c r="A2135" s="44" t="s">
        <v>7604</v>
      </c>
      <c r="B2135" t="s">
        <v>12832</v>
      </c>
      <c r="C2135" s="34" t="s">
        <v>4825</v>
      </c>
      <c r="D2135" s="34">
        <v>29</v>
      </c>
      <c r="E2135" t="s">
        <v>11792</v>
      </c>
    </row>
    <row r="2136" spans="1:5">
      <c r="A2136" s="44" t="s">
        <v>7707</v>
      </c>
      <c r="B2136" t="s">
        <v>12835</v>
      </c>
      <c r="C2136" s="34" t="s">
        <v>4825</v>
      </c>
      <c r="D2136" s="34">
        <v>29</v>
      </c>
      <c r="E2136" t="s">
        <v>11792</v>
      </c>
    </row>
    <row r="2137" spans="1:5">
      <c r="A2137" s="44" t="s">
        <v>7854</v>
      </c>
      <c r="B2137" t="s">
        <v>12838</v>
      </c>
      <c r="C2137" s="34" t="s">
        <v>12839</v>
      </c>
      <c r="D2137" s="34">
        <v>29</v>
      </c>
      <c r="E2137" t="s">
        <v>11804</v>
      </c>
    </row>
    <row r="2138" spans="1:5">
      <c r="A2138" s="44" t="s">
        <v>7852</v>
      </c>
      <c r="B2138" t="s">
        <v>12842</v>
      </c>
      <c r="C2138" s="34" t="s">
        <v>4887</v>
      </c>
      <c r="D2138" s="34">
        <v>29</v>
      </c>
      <c r="E2138" t="s">
        <v>11808</v>
      </c>
    </row>
    <row r="2139" spans="1:5">
      <c r="A2139" s="44" t="s">
        <v>7840</v>
      </c>
      <c r="B2139" t="s">
        <v>12235</v>
      </c>
      <c r="C2139" s="34" t="s">
        <v>12236</v>
      </c>
      <c r="D2139" s="34">
        <v>29</v>
      </c>
      <c r="E2139" t="s">
        <v>11812</v>
      </c>
    </row>
    <row r="2140" spans="1:5">
      <c r="A2140" s="44" t="s">
        <v>7562</v>
      </c>
      <c r="B2140" t="s">
        <v>12845</v>
      </c>
      <c r="C2140" s="34" t="s">
        <v>12846</v>
      </c>
      <c r="D2140" s="34">
        <v>29</v>
      </c>
      <c r="E2140" t="s">
        <v>11804</v>
      </c>
    </row>
    <row r="2141" spans="1:5">
      <c r="A2141" s="44" t="s">
        <v>7603</v>
      </c>
      <c r="B2141" t="s">
        <v>12849</v>
      </c>
      <c r="C2141" s="34" t="s">
        <v>4909</v>
      </c>
      <c r="D2141" s="34">
        <v>29</v>
      </c>
      <c r="E2141" t="s">
        <v>11804</v>
      </c>
    </row>
    <row r="2142" spans="1:5">
      <c r="A2142" s="44" t="s">
        <v>7564</v>
      </c>
      <c r="B2142" t="s">
        <v>12852</v>
      </c>
      <c r="C2142" s="34" t="s">
        <v>4910</v>
      </c>
      <c r="D2142" s="34">
        <v>29</v>
      </c>
      <c r="E2142" t="s">
        <v>11808</v>
      </c>
    </row>
    <row r="2143" spans="1:5">
      <c r="A2143" s="44" t="s">
        <v>7669</v>
      </c>
      <c r="B2143" t="s">
        <v>12855</v>
      </c>
      <c r="C2143" s="34" t="s">
        <v>4834</v>
      </c>
      <c r="D2143" s="34">
        <v>29</v>
      </c>
      <c r="E2143" t="s">
        <v>11808</v>
      </c>
    </row>
    <row r="2144" spans="1:5">
      <c r="A2144" s="44" t="s">
        <v>7788</v>
      </c>
      <c r="B2144" t="s">
        <v>12858</v>
      </c>
      <c r="C2144" s="34" t="s">
        <v>12859</v>
      </c>
      <c r="D2144" s="34">
        <v>29</v>
      </c>
      <c r="E2144" t="s">
        <v>11801</v>
      </c>
    </row>
    <row r="2145" spans="1:5">
      <c r="A2145" s="44" t="s">
        <v>7868</v>
      </c>
      <c r="B2145" t="s">
        <v>12862</v>
      </c>
      <c r="C2145" s="34" t="s">
        <v>12863</v>
      </c>
      <c r="D2145" s="34">
        <v>29</v>
      </c>
      <c r="E2145" t="s">
        <v>11801</v>
      </c>
    </row>
    <row r="2146" spans="1:5">
      <c r="A2146" s="44" t="s">
        <v>7719</v>
      </c>
      <c r="B2146" t="s">
        <v>12864</v>
      </c>
      <c r="C2146" s="34" t="s">
        <v>12865</v>
      </c>
      <c r="D2146" s="34">
        <v>29</v>
      </c>
      <c r="E2146" t="s">
        <v>11811</v>
      </c>
    </row>
    <row r="2147" spans="1:5">
      <c r="A2147" s="44" t="s">
        <v>7811</v>
      </c>
      <c r="B2147" t="s">
        <v>12868</v>
      </c>
      <c r="C2147" s="34" t="s">
        <v>12869</v>
      </c>
      <c r="D2147" s="34">
        <v>29</v>
      </c>
      <c r="E2147" t="s">
        <v>11801</v>
      </c>
    </row>
    <row r="2148" spans="1:5">
      <c r="A2148" s="44" t="s">
        <v>7540</v>
      </c>
      <c r="B2148" t="s">
        <v>12875</v>
      </c>
      <c r="C2148" s="34" t="s">
        <v>2955</v>
      </c>
      <c r="D2148" s="34">
        <v>29</v>
      </c>
      <c r="E2148" t="s">
        <v>11811</v>
      </c>
    </row>
    <row r="2149" spans="1:5">
      <c r="A2149" s="44" t="s">
        <v>7599</v>
      </c>
      <c r="B2149" t="s">
        <v>12249</v>
      </c>
      <c r="C2149" s="34" t="s">
        <v>12250</v>
      </c>
      <c r="D2149" s="34">
        <v>29</v>
      </c>
      <c r="E2149" t="s">
        <v>11799</v>
      </c>
    </row>
    <row r="2150" spans="1:5">
      <c r="A2150" s="44" t="s">
        <v>7794</v>
      </c>
      <c r="B2150" t="s">
        <v>12878</v>
      </c>
      <c r="C2150" s="34" t="s">
        <v>12879</v>
      </c>
      <c r="D2150" s="34">
        <v>29</v>
      </c>
      <c r="E2150" t="s">
        <v>11807</v>
      </c>
    </row>
    <row r="2151" spans="1:5">
      <c r="A2151" s="44" t="s">
        <v>7613</v>
      </c>
      <c r="B2151" t="s">
        <v>12882</v>
      </c>
      <c r="C2151" s="34" t="s">
        <v>3155</v>
      </c>
      <c r="D2151" s="34">
        <v>29</v>
      </c>
      <c r="E2151" t="s">
        <v>11811</v>
      </c>
    </row>
    <row r="2152" spans="1:5">
      <c r="A2152" s="44" t="s">
        <v>7541</v>
      </c>
      <c r="B2152" t="s">
        <v>12885</v>
      </c>
      <c r="C2152" s="34" t="s">
        <v>12886</v>
      </c>
      <c r="D2152" s="34">
        <v>29</v>
      </c>
      <c r="E2152" t="s">
        <v>11811</v>
      </c>
    </row>
    <row r="2153" spans="1:5">
      <c r="A2153" s="44" t="s">
        <v>7718</v>
      </c>
      <c r="B2153" t="s">
        <v>12890</v>
      </c>
      <c r="C2153" s="34" t="s">
        <v>2955</v>
      </c>
      <c r="D2153" s="34">
        <v>29</v>
      </c>
      <c r="E2153" t="s">
        <v>11801</v>
      </c>
    </row>
    <row r="2154" spans="1:5">
      <c r="A2154" s="44" t="s">
        <v>7509</v>
      </c>
      <c r="B2154" t="s">
        <v>12892</v>
      </c>
      <c r="C2154" s="34" t="s">
        <v>12893</v>
      </c>
      <c r="D2154" s="34">
        <v>29</v>
      </c>
      <c r="E2154" t="s">
        <v>11811</v>
      </c>
    </row>
    <row r="2155" spans="1:5">
      <c r="A2155" s="44" t="s">
        <v>7866</v>
      </c>
      <c r="B2155" t="s">
        <v>12897</v>
      </c>
      <c r="C2155" s="34" t="s">
        <v>12865</v>
      </c>
      <c r="D2155" s="34">
        <v>29</v>
      </c>
      <c r="E2155" t="s">
        <v>11811</v>
      </c>
    </row>
    <row r="2156" spans="1:5">
      <c r="A2156" s="44" t="s">
        <v>7697</v>
      </c>
      <c r="B2156" t="s">
        <v>12900</v>
      </c>
      <c r="C2156" s="34" t="s">
        <v>2955</v>
      </c>
      <c r="D2156" s="34">
        <v>29</v>
      </c>
      <c r="E2156" t="s">
        <v>11811</v>
      </c>
    </row>
    <row r="2157" spans="1:5">
      <c r="A2157" s="44" t="s">
        <v>7519</v>
      </c>
      <c r="B2157" t="s">
        <v>12902</v>
      </c>
      <c r="C2157" s="34" t="s">
        <v>2527</v>
      </c>
      <c r="D2157" s="34">
        <v>29</v>
      </c>
      <c r="E2157" t="s">
        <v>11792</v>
      </c>
    </row>
    <row r="2158" spans="1:5">
      <c r="A2158" s="44" t="s">
        <v>7597</v>
      </c>
      <c r="B2158" t="s">
        <v>12903</v>
      </c>
      <c r="C2158" s="34" t="s">
        <v>2559</v>
      </c>
      <c r="D2158" s="34">
        <v>29</v>
      </c>
      <c r="E2158" t="s">
        <v>11808</v>
      </c>
    </row>
    <row r="2159" spans="1:5">
      <c r="A2159" s="44" t="s">
        <v>7538</v>
      </c>
      <c r="B2159" t="s">
        <v>12908</v>
      </c>
      <c r="C2159" s="34" t="s">
        <v>12909</v>
      </c>
      <c r="D2159" s="34">
        <v>29</v>
      </c>
      <c r="E2159" t="s">
        <v>11800</v>
      </c>
    </row>
    <row r="2160" spans="1:5">
      <c r="A2160" s="44" t="s">
        <v>7864</v>
      </c>
      <c r="B2160" t="s">
        <v>12912</v>
      </c>
      <c r="C2160" s="34" t="s">
        <v>12913</v>
      </c>
      <c r="D2160" s="34">
        <v>29</v>
      </c>
      <c r="E2160" t="s">
        <v>11800</v>
      </c>
    </row>
    <row r="2161" spans="1:5">
      <c r="A2161" s="44" t="s">
        <v>7810</v>
      </c>
      <c r="B2161" t="s">
        <v>12915</v>
      </c>
      <c r="C2161" s="34" t="s">
        <v>2654</v>
      </c>
      <c r="D2161" s="34">
        <v>29</v>
      </c>
      <c r="E2161" t="s">
        <v>11801</v>
      </c>
    </row>
    <row r="2162" spans="1:5">
      <c r="A2162" s="44" t="s">
        <v>7863</v>
      </c>
      <c r="B2162" t="s">
        <v>12917</v>
      </c>
      <c r="C2162" s="34" t="s">
        <v>12918</v>
      </c>
      <c r="D2162" s="34">
        <v>29</v>
      </c>
      <c r="E2162" t="s">
        <v>11811</v>
      </c>
    </row>
    <row r="2163" spans="1:5">
      <c r="A2163" s="44" t="s">
        <v>7510</v>
      </c>
      <c r="B2163" t="s">
        <v>12921</v>
      </c>
      <c r="C2163" s="34" t="s">
        <v>12922</v>
      </c>
      <c r="D2163" s="34">
        <v>29</v>
      </c>
      <c r="E2163" t="s">
        <v>11800</v>
      </c>
    </row>
    <row r="2164" spans="1:5">
      <c r="A2164" s="44" t="s">
        <v>7717</v>
      </c>
      <c r="B2164" t="s">
        <v>12924</v>
      </c>
      <c r="C2164" s="34" t="s">
        <v>3155</v>
      </c>
      <c r="D2164" s="34">
        <v>29</v>
      </c>
      <c r="E2164" t="s">
        <v>11811</v>
      </c>
    </row>
    <row r="2165" spans="1:5">
      <c r="A2165" s="44" t="s">
        <v>7785</v>
      </c>
      <c r="B2165" t="s">
        <v>12925</v>
      </c>
      <c r="C2165" s="34" t="s">
        <v>12922</v>
      </c>
      <c r="D2165" s="34">
        <v>29</v>
      </c>
      <c r="E2165" t="s">
        <v>11800</v>
      </c>
    </row>
    <row r="2166" spans="1:5">
      <c r="A2166" s="44" t="s">
        <v>7537</v>
      </c>
      <c r="B2166" t="s">
        <v>12926</v>
      </c>
      <c r="C2166" s="34" t="s">
        <v>12927</v>
      </c>
      <c r="D2166" s="34">
        <v>29</v>
      </c>
      <c r="E2166" t="s">
        <v>11791</v>
      </c>
    </row>
    <row r="2167" spans="1:5">
      <c r="A2167" s="44" t="s">
        <v>7536</v>
      </c>
      <c r="B2167" t="s">
        <v>12930</v>
      </c>
      <c r="C2167" s="34" t="s">
        <v>12931</v>
      </c>
      <c r="D2167" s="34">
        <v>29</v>
      </c>
      <c r="E2167" t="s">
        <v>11800</v>
      </c>
    </row>
    <row r="2168" spans="1:5">
      <c r="A2168" s="44" t="s">
        <v>7798</v>
      </c>
      <c r="B2168" t="s">
        <v>12278</v>
      </c>
      <c r="C2168" s="34" t="s">
        <v>12279</v>
      </c>
      <c r="D2168" s="34">
        <v>29</v>
      </c>
      <c r="E2168" t="s">
        <v>11796</v>
      </c>
    </row>
    <row r="2169" spans="1:5">
      <c r="A2169" s="44" t="s">
        <v>7754</v>
      </c>
      <c r="B2169" t="s">
        <v>12936</v>
      </c>
      <c r="C2169" s="34" t="s">
        <v>12937</v>
      </c>
      <c r="D2169" s="34">
        <v>29</v>
      </c>
      <c r="E2169" t="s">
        <v>11791</v>
      </c>
    </row>
    <row r="2170" spans="1:5">
      <c r="A2170" s="44" t="s">
        <v>7877</v>
      </c>
      <c r="B2170" t="s">
        <v>12947</v>
      </c>
      <c r="C2170" s="34" t="s">
        <v>4825</v>
      </c>
      <c r="D2170" s="34">
        <v>29</v>
      </c>
      <c r="E2170" t="s">
        <v>11792</v>
      </c>
    </row>
    <row r="2171" spans="1:5">
      <c r="A2171" s="44" t="s">
        <v>7681</v>
      </c>
      <c r="B2171" t="s">
        <v>12949</v>
      </c>
      <c r="C2171" s="34" t="s">
        <v>4825</v>
      </c>
      <c r="D2171" s="34">
        <v>29</v>
      </c>
      <c r="E2171" t="s">
        <v>11792</v>
      </c>
    </row>
    <row r="2172" spans="1:5">
      <c r="A2172" s="44" t="s">
        <v>7655</v>
      </c>
      <c r="B2172" t="s">
        <v>12951</v>
      </c>
      <c r="C2172" s="34" t="s">
        <v>4825</v>
      </c>
      <c r="D2172" s="34">
        <v>29</v>
      </c>
      <c r="E2172" t="s">
        <v>11792</v>
      </c>
    </row>
    <row r="2173" spans="1:5">
      <c r="A2173" s="44" t="s">
        <v>7679</v>
      </c>
      <c r="B2173" t="s">
        <v>12954</v>
      </c>
      <c r="C2173" s="34" t="s">
        <v>4825</v>
      </c>
      <c r="D2173" s="34">
        <v>29</v>
      </c>
      <c r="E2173" t="s">
        <v>11792</v>
      </c>
    </row>
    <row r="2174" spans="1:5">
      <c r="A2174" s="44" t="s">
        <v>7680</v>
      </c>
      <c r="B2174" t="s">
        <v>12957</v>
      </c>
      <c r="C2174" s="34" t="s">
        <v>4864</v>
      </c>
      <c r="D2174" s="34">
        <v>29</v>
      </c>
      <c r="E2174" t="s">
        <v>11808</v>
      </c>
    </row>
    <row r="2175" spans="1:5">
      <c r="A2175" s="44" t="s">
        <v>7761</v>
      </c>
      <c r="B2175" t="s">
        <v>12292</v>
      </c>
      <c r="C2175" s="34" t="s">
        <v>12293</v>
      </c>
      <c r="D2175" s="34">
        <v>29</v>
      </c>
      <c r="E2175" t="s">
        <v>11807</v>
      </c>
    </row>
    <row r="2176" spans="1:5">
      <c r="A2176" s="44" t="s">
        <v>7682</v>
      </c>
      <c r="B2176" t="s">
        <v>12959</v>
      </c>
      <c r="C2176" s="34" t="s">
        <v>4864</v>
      </c>
      <c r="D2176" s="34">
        <v>29</v>
      </c>
      <c r="E2176" t="s">
        <v>11808</v>
      </c>
    </row>
    <row r="2177" spans="1:5">
      <c r="A2177" s="44" t="s">
        <v>7683</v>
      </c>
      <c r="B2177" t="s">
        <v>12961</v>
      </c>
      <c r="C2177" s="34" t="s">
        <v>4864</v>
      </c>
      <c r="D2177" s="34">
        <v>29</v>
      </c>
      <c r="E2177" t="s">
        <v>11808</v>
      </c>
    </row>
    <row r="2178" spans="1:5">
      <c r="A2178" s="44" t="s">
        <v>7674</v>
      </c>
      <c r="B2178" t="s">
        <v>12966</v>
      </c>
      <c r="C2178" s="34" t="s">
        <v>4914</v>
      </c>
      <c r="D2178" s="34">
        <v>29</v>
      </c>
      <c r="E2178" t="s">
        <v>11804</v>
      </c>
    </row>
    <row r="2179" spans="1:5">
      <c r="A2179" s="44" t="s">
        <v>7847</v>
      </c>
      <c r="B2179" t="s">
        <v>12970</v>
      </c>
      <c r="C2179" s="34" t="s">
        <v>4835</v>
      </c>
      <c r="D2179" s="34">
        <v>29</v>
      </c>
      <c r="E2179" t="s">
        <v>11804</v>
      </c>
    </row>
    <row r="2180" spans="1:5">
      <c r="A2180" s="44" t="s">
        <v>7747</v>
      </c>
      <c r="B2180" t="s">
        <v>12972</v>
      </c>
      <c r="C2180" s="34" t="s">
        <v>12973</v>
      </c>
      <c r="D2180" s="34">
        <v>29</v>
      </c>
      <c r="E2180" t="s">
        <v>11808</v>
      </c>
    </row>
    <row r="2181" spans="1:5">
      <c r="A2181" s="44" t="s">
        <v>7514</v>
      </c>
      <c r="B2181" t="s">
        <v>12975</v>
      </c>
      <c r="C2181" s="34" t="s">
        <v>4789</v>
      </c>
      <c r="D2181" s="34">
        <v>29</v>
      </c>
      <c r="E2181" t="s">
        <v>11808</v>
      </c>
    </row>
    <row r="2182" spans="1:5">
      <c r="A2182" s="44" t="s">
        <v>7846</v>
      </c>
      <c r="B2182" t="s">
        <v>12977</v>
      </c>
      <c r="C2182" s="34" t="s">
        <v>4789</v>
      </c>
      <c r="D2182" s="34">
        <v>29</v>
      </c>
      <c r="E2182" t="s">
        <v>11808</v>
      </c>
    </row>
    <row r="2183" spans="1:5">
      <c r="A2183" s="44" t="s">
        <v>7843</v>
      </c>
      <c r="B2183" t="s">
        <v>12305</v>
      </c>
      <c r="C2183" s="34" t="s">
        <v>12293</v>
      </c>
      <c r="D2183" s="34">
        <v>29</v>
      </c>
      <c r="E2183" t="s">
        <v>11808</v>
      </c>
    </row>
    <row r="2184" spans="1:5">
      <c r="A2184" s="44" t="s">
        <v>7513</v>
      </c>
      <c r="B2184" t="s">
        <v>12979</v>
      </c>
      <c r="C2184" s="34" t="s">
        <v>4789</v>
      </c>
      <c r="D2184" s="34">
        <v>29</v>
      </c>
      <c r="E2184" t="s">
        <v>11808</v>
      </c>
    </row>
    <row r="2185" spans="1:5">
      <c r="A2185" s="44" t="s">
        <v>7748</v>
      </c>
      <c r="B2185" t="s">
        <v>12980</v>
      </c>
      <c r="C2185" s="34" t="s">
        <v>4789</v>
      </c>
      <c r="D2185" s="34">
        <v>29</v>
      </c>
      <c r="E2185" t="s">
        <v>11808</v>
      </c>
    </row>
    <row r="2186" spans="1:5">
      <c r="A2186" s="44" t="s">
        <v>7850</v>
      </c>
      <c r="B2186" t="s">
        <v>12982</v>
      </c>
      <c r="C2186" s="34" t="s">
        <v>4789</v>
      </c>
      <c r="D2186" s="34">
        <v>29</v>
      </c>
      <c r="E2186" t="s">
        <v>11808</v>
      </c>
    </row>
    <row r="2187" spans="1:5">
      <c r="A2187" s="44" t="s">
        <v>7861</v>
      </c>
      <c r="B2187" t="s">
        <v>12985</v>
      </c>
      <c r="C2187" s="34" t="s">
        <v>4789</v>
      </c>
      <c r="D2187" s="34">
        <v>29</v>
      </c>
      <c r="E2187" t="s">
        <v>11808</v>
      </c>
    </row>
    <row r="2188" spans="1:5">
      <c r="A2188" s="44" t="s">
        <v>7512</v>
      </c>
      <c r="B2188" t="s">
        <v>12987</v>
      </c>
      <c r="C2188" s="34" t="s">
        <v>4789</v>
      </c>
      <c r="D2188" s="34">
        <v>29</v>
      </c>
      <c r="E2188" t="s">
        <v>11808</v>
      </c>
    </row>
    <row r="2189" spans="1:5">
      <c r="A2189" s="44" t="s">
        <v>7623</v>
      </c>
      <c r="B2189" t="s">
        <v>12989</v>
      </c>
      <c r="C2189" s="34" t="s">
        <v>4789</v>
      </c>
      <c r="D2189" s="34">
        <v>29</v>
      </c>
      <c r="E2189" t="s">
        <v>11808</v>
      </c>
    </row>
    <row r="2190" spans="1:5">
      <c r="A2190" s="44" t="s">
        <v>7686</v>
      </c>
      <c r="B2190" t="s">
        <v>12991</v>
      </c>
      <c r="C2190" s="34" t="s">
        <v>4789</v>
      </c>
      <c r="D2190" s="34">
        <v>29</v>
      </c>
      <c r="E2190" t="s">
        <v>11808</v>
      </c>
    </row>
    <row r="2191" spans="1:5">
      <c r="A2191" s="44" t="s">
        <v>7685</v>
      </c>
      <c r="B2191" t="s">
        <v>12993</v>
      </c>
      <c r="C2191" s="34" t="s">
        <v>4789</v>
      </c>
      <c r="D2191" s="34">
        <v>29</v>
      </c>
      <c r="E2191" t="s">
        <v>11808</v>
      </c>
    </row>
    <row r="2192" spans="1:5">
      <c r="A2192" s="44" t="s">
        <v>7897</v>
      </c>
      <c r="B2192" t="s">
        <v>12994</v>
      </c>
      <c r="C2192" s="34" t="s">
        <v>4789</v>
      </c>
      <c r="D2192" s="34">
        <v>29</v>
      </c>
      <c r="E2192" t="s">
        <v>11808</v>
      </c>
    </row>
    <row r="2193" spans="1:5">
      <c r="A2193" s="44" t="s">
        <v>7848</v>
      </c>
      <c r="B2193" t="s">
        <v>12996</v>
      </c>
      <c r="C2193" s="34" t="s">
        <v>4789</v>
      </c>
      <c r="D2193" s="34">
        <v>29</v>
      </c>
      <c r="E2193" t="s">
        <v>11808</v>
      </c>
    </row>
    <row r="2194" spans="1:5">
      <c r="A2194" s="44" t="s">
        <v>7633</v>
      </c>
      <c r="B2194" t="s">
        <v>12315</v>
      </c>
      <c r="C2194" s="34" t="s">
        <v>2664</v>
      </c>
      <c r="D2194" s="34">
        <v>29</v>
      </c>
      <c r="E2194" t="s">
        <v>11807</v>
      </c>
    </row>
    <row r="2195" spans="1:5">
      <c r="A2195" s="44" t="s">
        <v>7849</v>
      </c>
      <c r="B2195" t="s">
        <v>12999</v>
      </c>
      <c r="C2195" s="34" t="s">
        <v>4919</v>
      </c>
      <c r="D2195" s="34">
        <v>29</v>
      </c>
      <c r="E2195" t="s">
        <v>11808</v>
      </c>
    </row>
    <row r="2196" spans="1:5">
      <c r="A2196" s="44" t="s">
        <v>7799</v>
      </c>
      <c r="B2196" t="s">
        <v>13001</v>
      </c>
      <c r="C2196" s="34" t="s">
        <v>13002</v>
      </c>
      <c r="D2196" s="34">
        <v>29</v>
      </c>
      <c r="E2196" t="s">
        <v>11808</v>
      </c>
    </row>
    <row r="2197" spans="1:5">
      <c r="A2197" s="44" t="s">
        <v>1286</v>
      </c>
      <c r="B2197" t="s">
        <v>1403</v>
      </c>
      <c r="C2197" s="34" t="s">
        <v>2461</v>
      </c>
      <c r="D2197" s="34">
        <v>29</v>
      </c>
      <c r="E2197" t="s">
        <v>11805</v>
      </c>
    </row>
    <row r="2198" spans="1:5">
      <c r="A2198" s="44" t="s">
        <v>7575</v>
      </c>
      <c r="B2198" t="s">
        <v>12326</v>
      </c>
      <c r="C2198" s="34" t="s">
        <v>2666</v>
      </c>
      <c r="D2198" s="34">
        <v>29</v>
      </c>
      <c r="E2198" t="s">
        <v>11807</v>
      </c>
    </row>
    <row r="2199" spans="1:5">
      <c r="A2199" s="44" t="s">
        <v>7746</v>
      </c>
      <c r="B2199" t="s">
        <v>12333</v>
      </c>
      <c r="C2199" s="34" t="s">
        <v>2709</v>
      </c>
      <c r="D2199" s="34">
        <v>29</v>
      </c>
      <c r="E2199" t="s">
        <v>11808</v>
      </c>
    </row>
    <row r="2200" spans="1:5">
      <c r="A2200" s="44" t="s">
        <v>7532</v>
      </c>
      <c r="B2200" t="s">
        <v>12342</v>
      </c>
      <c r="C2200" s="34" t="s">
        <v>12338</v>
      </c>
      <c r="D2200" s="34">
        <v>29</v>
      </c>
      <c r="E2200" t="s">
        <v>11808</v>
      </c>
    </row>
    <row r="2201" spans="1:5">
      <c r="A2201" s="44" t="s">
        <v>7590</v>
      </c>
      <c r="B2201" t="s">
        <v>13075</v>
      </c>
      <c r="C2201" s="34" t="s">
        <v>13076</v>
      </c>
      <c r="D2201" s="34">
        <v>29</v>
      </c>
      <c r="E2201" t="s">
        <v>11804</v>
      </c>
    </row>
    <row r="2202" spans="1:5">
      <c r="A2202" s="44" t="s">
        <v>7545</v>
      </c>
      <c r="B2202" t="s">
        <v>13078</v>
      </c>
      <c r="C2202" s="34" t="s">
        <v>12652</v>
      </c>
      <c r="D2202" s="34">
        <v>29</v>
      </c>
      <c r="E2202" t="s">
        <v>11808</v>
      </c>
    </row>
    <row r="2203" spans="1:5">
      <c r="A2203" s="44" t="s">
        <v>7881</v>
      </c>
      <c r="B2203" t="s">
        <v>13079</v>
      </c>
      <c r="C2203" s="34" t="s">
        <v>12652</v>
      </c>
      <c r="D2203" s="34">
        <v>29</v>
      </c>
      <c r="E2203" t="s">
        <v>11808</v>
      </c>
    </row>
    <row r="2204" spans="1:5">
      <c r="A2204" s="44" t="s">
        <v>7657</v>
      </c>
      <c r="B2204" t="s">
        <v>12198</v>
      </c>
      <c r="C2204" s="34" t="s">
        <v>4854</v>
      </c>
      <c r="D2204" s="34">
        <v>29</v>
      </c>
      <c r="E2204" t="s">
        <v>11805</v>
      </c>
    </row>
    <row r="2205" spans="1:5">
      <c r="A2205" s="44" t="s">
        <v>7800</v>
      </c>
      <c r="B2205" t="s">
        <v>13081</v>
      </c>
      <c r="C2205" s="34" t="s">
        <v>4910</v>
      </c>
      <c r="D2205" s="34">
        <v>29</v>
      </c>
      <c r="E2205" t="s">
        <v>11808</v>
      </c>
    </row>
    <row r="2206" spans="1:5">
      <c r="A2206" s="44" t="s">
        <v>7696</v>
      </c>
      <c r="B2206" t="s">
        <v>13083</v>
      </c>
      <c r="C2206" s="34" t="s">
        <v>4789</v>
      </c>
      <c r="D2206" s="34">
        <v>29</v>
      </c>
      <c r="E2206" t="s">
        <v>11808</v>
      </c>
    </row>
    <row r="2207" spans="1:5">
      <c r="A2207" s="44" t="s">
        <v>7858</v>
      </c>
      <c r="B2207" t="s">
        <v>13084</v>
      </c>
      <c r="C2207" s="34" t="s">
        <v>4789</v>
      </c>
      <c r="D2207" s="34">
        <v>29</v>
      </c>
      <c r="E2207" t="s">
        <v>11808</v>
      </c>
    </row>
    <row r="2208" spans="1:5">
      <c r="A2208" s="44" t="s">
        <v>7885</v>
      </c>
      <c r="B2208" t="s">
        <v>13086</v>
      </c>
      <c r="C2208" s="34" t="s">
        <v>4927</v>
      </c>
      <c r="D2208" s="34">
        <v>29</v>
      </c>
      <c r="E2208" t="s">
        <v>11796</v>
      </c>
    </row>
    <row r="2209" spans="1:5">
      <c r="A2209" s="44" t="s">
        <v>7884</v>
      </c>
      <c r="B2209" t="s">
        <v>13088</v>
      </c>
      <c r="C2209" s="34" t="s">
        <v>4789</v>
      </c>
      <c r="D2209" s="34">
        <v>29</v>
      </c>
      <c r="E2209" t="s">
        <v>11807</v>
      </c>
    </row>
    <row r="2210" spans="1:5">
      <c r="A2210" s="44" t="s">
        <v>7859</v>
      </c>
      <c r="B2210" t="s">
        <v>13090</v>
      </c>
      <c r="C2210" s="34" t="s">
        <v>4789</v>
      </c>
      <c r="D2210" s="34">
        <v>29</v>
      </c>
      <c r="E2210" t="s">
        <v>11808</v>
      </c>
    </row>
    <row r="2211" spans="1:5">
      <c r="A2211" s="44" t="s">
        <v>7589</v>
      </c>
      <c r="B2211" t="s">
        <v>13092</v>
      </c>
      <c r="C2211" s="34" t="s">
        <v>4789</v>
      </c>
      <c r="D2211" s="34">
        <v>29</v>
      </c>
      <c r="E2211" t="s">
        <v>11808</v>
      </c>
    </row>
    <row r="2212" spans="1:5">
      <c r="A2212" s="44" t="s">
        <v>7591</v>
      </c>
      <c r="B2212" t="s">
        <v>13093</v>
      </c>
      <c r="C2212" s="34" t="s">
        <v>4789</v>
      </c>
      <c r="D2212" s="34">
        <v>29</v>
      </c>
      <c r="E2212" t="s">
        <v>11808</v>
      </c>
    </row>
    <row r="2213" spans="1:5">
      <c r="A2213" s="44" t="s">
        <v>7787</v>
      </c>
      <c r="B2213" t="s">
        <v>13095</v>
      </c>
      <c r="C2213" s="34" t="s">
        <v>4789</v>
      </c>
      <c r="D2213" s="34">
        <v>29</v>
      </c>
      <c r="E2213" t="s">
        <v>11808</v>
      </c>
    </row>
    <row r="2214" spans="1:5">
      <c r="A2214" s="44" t="s">
        <v>7756</v>
      </c>
      <c r="B2214" t="s">
        <v>13096</v>
      </c>
      <c r="C2214" s="34" t="s">
        <v>4789</v>
      </c>
      <c r="D2214" s="34">
        <v>29</v>
      </c>
      <c r="E2214" t="s">
        <v>11808</v>
      </c>
    </row>
    <row r="2215" spans="1:5">
      <c r="A2215" s="44" t="s">
        <v>7768</v>
      </c>
      <c r="B2215" t="s">
        <v>12179</v>
      </c>
      <c r="C2215" s="34" t="s">
        <v>4854</v>
      </c>
      <c r="D2215" s="34">
        <v>29</v>
      </c>
      <c r="E2215" t="s">
        <v>11805</v>
      </c>
    </row>
    <row r="2216" spans="1:5">
      <c r="A2216" s="44" t="s">
        <v>7547</v>
      </c>
      <c r="B2216" t="s">
        <v>13097</v>
      </c>
      <c r="C2216" s="34" t="s">
        <v>4789</v>
      </c>
      <c r="D2216" s="34">
        <v>29</v>
      </c>
      <c r="E2216" t="s">
        <v>11808</v>
      </c>
    </row>
    <row r="2217" spans="1:5">
      <c r="A2217" s="44" t="s">
        <v>7548</v>
      </c>
      <c r="B2217" t="s">
        <v>13098</v>
      </c>
      <c r="C2217" s="34" t="s">
        <v>4789</v>
      </c>
      <c r="D2217" s="34">
        <v>29</v>
      </c>
      <c r="E2217" t="s">
        <v>11808</v>
      </c>
    </row>
    <row r="2218" spans="1:5">
      <c r="A2218" s="44" t="s">
        <v>7755</v>
      </c>
      <c r="B2218" t="s">
        <v>13100</v>
      </c>
      <c r="C2218" s="34" t="s">
        <v>4789</v>
      </c>
      <c r="D2218" s="34">
        <v>29</v>
      </c>
      <c r="E2218" t="s">
        <v>11808</v>
      </c>
    </row>
    <row r="2219" spans="1:5">
      <c r="A2219" s="44" t="s">
        <v>7871</v>
      </c>
      <c r="B2219" t="s">
        <v>13102</v>
      </c>
      <c r="C2219" s="34" t="s">
        <v>4789</v>
      </c>
      <c r="D2219" s="34">
        <v>29</v>
      </c>
      <c r="E2219" t="s">
        <v>11808</v>
      </c>
    </row>
    <row r="2220" spans="1:5">
      <c r="A2220" s="44" t="s">
        <v>7745</v>
      </c>
      <c r="B2220" t="s">
        <v>13104</v>
      </c>
      <c r="C2220" s="34" t="s">
        <v>4789</v>
      </c>
      <c r="D2220" s="34">
        <v>29</v>
      </c>
      <c r="E2220" t="s">
        <v>11808</v>
      </c>
    </row>
    <row r="2221" spans="1:5">
      <c r="A2221" s="44" t="s">
        <v>7890</v>
      </c>
      <c r="B2221" t="s">
        <v>13106</v>
      </c>
      <c r="C2221" s="34" t="s">
        <v>4789</v>
      </c>
      <c r="D2221" s="34">
        <v>29</v>
      </c>
      <c r="E2221" t="s">
        <v>11808</v>
      </c>
    </row>
    <row r="2222" spans="1:5">
      <c r="A2222" s="44" t="s">
        <v>7870</v>
      </c>
      <c r="B2222" t="s">
        <v>13107</v>
      </c>
      <c r="C2222" s="34" t="s">
        <v>4789</v>
      </c>
      <c r="D2222" s="34">
        <v>29</v>
      </c>
      <c r="E2222" t="s">
        <v>11808</v>
      </c>
    </row>
    <row r="2223" spans="1:5">
      <c r="A2223" s="44" t="s">
        <v>7860</v>
      </c>
      <c r="B2223" t="s">
        <v>13109</v>
      </c>
      <c r="C2223" s="34" t="s">
        <v>4789</v>
      </c>
      <c r="D2223" s="34">
        <v>29</v>
      </c>
      <c r="E2223" t="s">
        <v>11808</v>
      </c>
    </row>
    <row r="2224" spans="1:5">
      <c r="A2224" s="44" t="s">
        <v>7837</v>
      </c>
      <c r="B2224" t="s">
        <v>13110</v>
      </c>
      <c r="C2224" s="34" t="s">
        <v>4789</v>
      </c>
      <c r="D2224" s="34">
        <v>29</v>
      </c>
      <c r="E2224" t="s">
        <v>11808</v>
      </c>
    </row>
    <row r="2225" spans="1:5">
      <c r="A2225" s="44" t="s">
        <v>7836</v>
      </c>
      <c r="B2225" t="s">
        <v>13112</v>
      </c>
      <c r="C2225" s="34" t="s">
        <v>4789</v>
      </c>
      <c r="D2225" s="34">
        <v>29</v>
      </c>
      <c r="E2225" t="s">
        <v>11808</v>
      </c>
    </row>
    <row r="2226" spans="1:5">
      <c r="A2226" s="44" t="s">
        <v>7720</v>
      </c>
      <c r="B2226" t="s">
        <v>12312</v>
      </c>
      <c r="C2226" s="34" t="s">
        <v>12360</v>
      </c>
      <c r="D2226" s="34">
        <v>29</v>
      </c>
      <c r="E2226" t="s">
        <v>11794</v>
      </c>
    </row>
    <row r="2227" spans="1:5">
      <c r="A2227" s="44" t="s">
        <v>7806</v>
      </c>
      <c r="B2227" t="s">
        <v>13114</v>
      </c>
      <c r="C2227" s="34" t="s">
        <v>4789</v>
      </c>
      <c r="D2227" s="34">
        <v>29</v>
      </c>
      <c r="E2227" t="s">
        <v>11808</v>
      </c>
    </row>
    <row r="2228" spans="1:5">
      <c r="A2228" s="44" t="s">
        <v>7812</v>
      </c>
      <c r="B2228" t="s">
        <v>13115</v>
      </c>
      <c r="C2228" s="34" t="s">
        <v>4789</v>
      </c>
      <c r="D2228" s="34">
        <v>29</v>
      </c>
      <c r="E2228" t="s">
        <v>11808</v>
      </c>
    </row>
    <row r="2229" spans="1:5">
      <c r="A2229" s="44" t="s">
        <v>7543</v>
      </c>
      <c r="B2229" t="s">
        <v>13116</v>
      </c>
      <c r="C2229" s="34" t="s">
        <v>4789</v>
      </c>
      <c r="D2229" s="34">
        <v>29</v>
      </c>
      <c r="E2229" t="s">
        <v>11808</v>
      </c>
    </row>
    <row r="2230" spans="1:5">
      <c r="A2230" s="44" t="s">
        <v>7838</v>
      </c>
      <c r="B2230" t="s">
        <v>13118</v>
      </c>
      <c r="C2230" s="34" t="s">
        <v>4789</v>
      </c>
      <c r="D2230" s="34">
        <v>29</v>
      </c>
      <c r="E2230" t="s">
        <v>11808</v>
      </c>
    </row>
    <row r="2231" spans="1:5">
      <c r="A2231" s="44" t="s">
        <v>7757</v>
      </c>
      <c r="B2231" t="s">
        <v>13120</v>
      </c>
      <c r="C2231" s="34" t="s">
        <v>4789</v>
      </c>
      <c r="D2231" s="34">
        <v>29</v>
      </c>
      <c r="E2231" t="s">
        <v>11808</v>
      </c>
    </row>
    <row r="2232" spans="1:5">
      <c r="A2232" s="44" t="s">
        <v>7809</v>
      </c>
      <c r="B2232" t="s">
        <v>12133</v>
      </c>
      <c r="C2232" s="34" t="s">
        <v>4854</v>
      </c>
      <c r="D2232" s="34">
        <v>29</v>
      </c>
      <c r="E2232" t="s">
        <v>11805</v>
      </c>
    </row>
    <row r="2233" spans="1:5">
      <c r="A2233" s="44" t="s">
        <v>7805</v>
      </c>
      <c r="B2233" t="s">
        <v>13144</v>
      </c>
      <c r="C2233" s="34" t="s">
        <v>12655</v>
      </c>
      <c r="D2233" s="34">
        <v>29</v>
      </c>
      <c r="E2233" t="s">
        <v>11808</v>
      </c>
    </row>
    <row r="2234" spans="1:5">
      <c r="A2234" s="44" t="s">
        <v>7688</v>
      </c>
      <c r="B2234" t="s">
        <v>12274</v>
      </c>
      <c r="C2234" s="34" t="s">
        <v>12382</v>
      </c>
      <c r="D2234" s="34">
        <v>29</v>
      </c>
      <c r="E2234" t="s">
        <v>11796</v>
      </c>
    </row>
    <row r="2235" spans="1:5">
      <c r="A2235" s="44" t="s">
        <v>7542</v>
      </c>
      <c r="B2235" t="s">
        <v>12851</v>
      </c>
      <c r="C2235" s="34" t="s">
        <v>2959</v>
      </c>
      <c r="D2235" s="34">
        <v>29</v>
      </c>
      <c r="E2235" t="s">
        <v>11801</v>
      </c>
    </row>
    <row r="2236" spans="1:5">
      <c r="A2236" s="44" t="s">
        <v>7867</v>
      </c>
      <c r="B2236" t="s">
        <v>13145</v>
      </c>
      <c r="C2236" s="34" t="s">
        <v>13147</v>
      </c>
      <c r="D2236" s="34">
        <v>29</v>
      </c>
      <c r="E2236" t="s">
        <v>11801</v>
      </c>
    </row>
    <row r="2237" spans="1:5">
      <c r="A2237" s="44" t="s">
        <v>7865</v>
      </c>
      <c r="B2237" t="s">
        <v>13149</v>
      </c>
      <c r="C2237" s="34" t="s">
        <v>12909</v>
      </c>
      <c r="D2237" s="34">
        <v>29</v>
      </c>
      <c r="E2237" t="s">
        <v>11800</v>
      </c>
    </row>
    <row r="2238" spans="1:5">
      <c r="A2238" s="44" t="s">
        <v>7784</v>
      </c>
      <c r="B2238" t="s">
        <v>13150</v>
      </c>
      <c r="C2238" s="34" t="s">
        <v>2654</v>
      </c>
      <c r="D2238" s="34">
        <v>29</v>
      </c>
      <c r="E2238" t="s">
        <v>11801</v>
      </c>
    </row>
    <row r="2239" spans="1:5">
      <c r="A2239" s="44" t="s">
        <v>7898</v>
      </c>
      <c r="B2239" t="s">
        <v>13155</v>
      </c>
      <c r="C2239" s="34" t="s">
        <v>13156</v>
      </c>
      <c r="D2239" s="34">
        <v>29</v>
      </c>
      <c r="E2239" t="s">
        <v>11792</v>
      </c>
    </row>
    <row r="2240" spans="1:5">
      <c r="A2240" s="44" t="s">
        <v>7738</v>
      </c>
      <c r="B2240" t="s">
        <v>13157</v>
      </c>
      <c r="C2240" s="34" t="s">
        <v>4929</v>
      </c>
      <c r="D2240" s="34">
        <v>29</v>
      </c>
      <c r="E2240" t="s">
        <v>11792</v>
      </c>
    </row>
    <row r="2241" spans="1:5">
      <c r="A2241" s="44" t="s">
        <v>7676</v>
      </c>
      <c r="B2241" t="s">
        <v>13158</v>
      </c>
      <c r="C2241" s="34" t="s">
        <v>4929</v>
      </c>
      <c r="D2241" s="34">
        <v>29</v>
      </c>
      <c r="E2241" t="s">
        <v>11792</v>
      </c>
    </row>
    <row r="2242" spans="1:5">
      <c r="A2242" s="44" t="s">
        <v>7736</v>
      </c>
      <c r="B2242" t="s">
        <v>13159</v>
      </c>
      <c r="C2242" s="34" t="s">
        <v>4811</v>
      </c>
      <c r="D2242" s="34">
        <v>29</v>
      </c>
      <c r="E2242" t="s">
        <v>11792</v>
      </c>
    </row>
    <row r="2243" spans="1:5">
      <c r="A2243" s="44" t="s">
        <v>7793</v>
      </c>
      <c r="B2243" t="s">
        <v>13160</v>
      </c>
      <c r="C2243" s="34" t="s">
        <v>4811</v>
      </c>
      <c r="D2243" s="34">
        <v>29</v>
      </c>
      <c r="E2243" t="s">
        <v>11792</v>
      </c>
    </row>
    <row r="2244" spans="1:5">
      <c r="A2244" s="44" t="s">
        <v>7660</v>
      </c>
      <c r="B2244" t="s">
        <v>12229</v>
      </c>
      <c r="C2244" s="34" t="s">
        <v>4854</v>
      </c>
      <c r="D2244" s="34">
        <v>29</v>
      </c>
      <c r="E2244" t="s">
        <v>11805</v>
      </c>
    </row>
    <row r="2245" spans="1:5">
      <c r="A2245" s="44" t="s">
        <v>7734</v>
      </c>
      <c r="B2245" t="s">
        <v>13161</v>
      </c>
      <c r="C2245" s="34" t="s">
        <v>4811</v>
      </c>
      <c r="D2245" s="34">
        <v>29</v>
      </c>
      <c r="E2245" t="s">
        <v>11792</v>
      </c>
    </row>
    <row r="2246" spans="1:5">
      <c r="A2246" s="44" t="s">
        <v>7704</v>
      </c>
      <c r="B2246" t="s">
        <v>13162</v>
      </c>
      <c r="C2246" s="34" t="s">
        <v>4811</v>
      </c>
      <c r="D2246" s="34">
        <v>29</v>
      </c>
      <c r="E2246" t="s">
        <v>11792</v>
      </c>
    </row>
    <row r="2247" spans="1:5">
      <c r="A2247" s="44" t="s">
        <v>7792</v>
      </c>
      <c r="B2247" t="s">
        <v>13163</v>
      </c>
      <c r="C2247" s="34" t="s">
        <v>2530</v>
      </c>
      <c r="D2247" s="34">
        <v>29</v>
      </c>
      <c r="E2247" t="s">
        <v>11808</v>
      </c>
    </row>
    <row r="2248" spans="1:5">
      <c r="A2248" s="44" t="s">
        <v>7518</v>
      </c>
      <c r="B2248" t="s">
        <v>13164</v>
      </c>
      <c r="C2248" s="34" t="s">
        <v>13165</v>
      </c>
      <c r="D2248" s="34">
        <v>29</v>
      </c>
      <c r="E2248" t="s">
        <v>11808</v>
      </c>
    </row>
    <row r="2249" spans="1:5">
      <c r="A2249" s="44" t="s">
        <v>7654</v>
      </c>
      <c r="B2249" t="s">
        <v>12288</v>
      </c>
      <c r="C2249" s="34" t="s">
        <v>4854</v>
      </c>
      <c r="D2249" s="34">
        <v>29</v>
      </c>
      <c r="E2249" t="s">
        <v>11805</v>
      </c>
    </row>
    <row r="2250" spans="1:5">
      <c r="A2250" s="44" t="s">
        <v>1287</v>
      </c>
      <c r="B2250" t="s">
        <v>1370</v>
      </c>
      <c r="C2250" s="34" t="s">
        <v>2476</v>
      </c>
      <c r="D2250" s="34">
        <v>29</v>
      </c>
      <c r="E2250" t="s">
        <v>11793</v>
      </c>
    </row>
    <row r="2251" spans="1:5">
      <c r="A2251" s="44" t="s">
        <v>7813</v>
      </c>
      <c r="B2251" t="s">
        <v>12155</v>
      </c>
      <c r="C2251" s="34" t="s">
        <v>4854</v>
      </c>
      <c r="D2251" s="34">
        <v>29</v>
      </c>
      <c r="E2251" t="s">
        <v>11805</v>
      </c>
    </row>
    <row r="2252" spans="1:5">
      <c r="A2252" s="44" t="s">
        <v>7887</v>
      </c>
      <c r="B2252" t="s">
        <v>12212</v>
      </c>
      <c r="C2252" s="34" t="s">
        <v>12382</v>
      </c>
      <c r="D2252" s="34">
        <v>29</v>
      </c>
      <c r="E2252" t="s">
        <v>11796</v>
      </c>
    </row>
    <row r="2253" spans="1:5">
      <c r="A2253" s="44" t="s">
        <v>7653</v>
      </c>
      <c r="B2253" t="s">
        <v>13205</v>
      </c>
      <c r="C2253" s="34" t="s">
        <v>4817</v>
      </c>
      <c r="D2253" s="34">
        <v>29</v>
      </c>
      <c r="E2253" t="s">
        <v>11804</v>
      </c>
    </row>
    <row r="2254" spans="1:5">
      <c r="A2254" s="44" t="s">
        <v>7661</v>
      </c>
      <c r="B2254" t="s">
        <v>13207</v>
      </c>
      <c r="C2254" s="34" t="s">
        <v>4898</v>
      </c>
      <c r="D2254" s="34">
        <v>29</v>
      </c>
      <c r="E2254" t="s">
        <v>11792</v>
      </c>
    </row>
    <row r="2255" spans="1:5">
      <c r="A2255" s="44" t="s">
        <v>7821</v>
      </c>
      <c r="B2255" t="s">
        <v>13209</v>
      </c>
      <c r="C2255" s="34" t="s">
        <v>4931</v>
      </c>
      <c r="D2255" s="34">
        <v>29</v>
      </c>
      <c r="E2255" t="s">
        <v>11796</v>
      </c>
    </row>
    <row r="2256" spans="1:5">
      <c r="A2256" s="44" t="s">
        <v>7632</v>
      </c>
      <c r="B2256" t="s">
        <v>13210</v>
      </c>
      <c r="C2256" s="34" t="s">
        <v>4811</v>
      </c>
      <c r="D2256" s="34">
        <v>29</v>
      </c>
      <c r="E2256" t="s">
        <v>11792</v>
      </c>
    </row>
    <row r="2257" spans="1:5">
      <c r="A2257" s="44" t="s">
        <v>7580</v>
      </c>
      <c r="B2257" t="s">
        <v>13212</v>
      </c>
      <c r="C2257" s="34" t="s">
        <v>4811</v>
      </c>
      <c r="D2257" s="34">
        <v>29</v>
      </c>
      <c r="E2257" t="s">
        <v>11792</v>
      </c>
    </row>
    <row r="2258" spans="1:5">
      <c r="A2258" s="44" t="s">
        <v>7663</v>
      </c>
      <c r="B2258" t="s">
        <v>13213</v>
      </c>
      <c r="C2258" s="34" t="s">
        <v>4811</v>
      </c>
      <c r="D2258" s="34">
        <v>29</v>
      </c>
      <c r="E2258" t="s">
        <v>11792</v>
      </c>
    </row>
    <row r="2259" spans="1:5">
      <c r="A2259" s="44" t="s">
        <v>7730</v>
      </c>
      <c r="B2259" t="s">
        <v>13214</v>
      </c>
      <c r="C2259" s="34" t="s">
        <v>4811</v>
      </c>
      <c r="D2259" s="34">
        <v>29</v>
      </c>
      <c r="E2259" t="s">
        <v>11792</v>
      </c>
    </row>
    <row r="2260" spans="1:5">
      <c r="A2260" s="44" t="s">
        <v>7705</v>
      </c>
      <c r="B2260" t="s">
        <v>12421</v>
      </c>
      <c r="C2260" s="34" t="s">
        <v>12382</v>
      </c>
      <c r="D2260" s="34">
        <v>29</v>
      </c>
      <c r="E2260" t="s">
        <v>11796</v>
      </c>
    </row>
    <row r="2261" spans="1:5">
      <c r="A2261" s="44" t="s">
        <v>7523</v>
      </c>
      <c r="B2261" t="s">
        <v>13216</v>
      </c>
      <c r="C2261" s="34" t="s">
        <v>2536</v>
      </c>
      <c r="D2261" s="34">
        <v>29</v>
      </c>
      <c r="E2261" t="s">
        <v>11808</v>
      </c>
    </row>
    <row r="2262" spans="1:5">
      <c r="A2262" s="44" t="s">
        <v>7782</v>
      </c>
      <c r="B2262" t="s">
        <v>13218</v>
      </c>
      <c r="C2262" s="34" t="s">
        <v>4811</v>
      </c>
      <c r="D2262" s="34">
        <v>29</v>
      </c>
      <c r="E2262" t="s">
        <v>11792</v>
      </c>
    </row>
    <row r="2263" spans="1:5">
      <c r="A2263" s="44" t="s">
        <v>7582</v>
      </c>
      <c r="B2263" t="s">
        <v>13220</v>
      </c>
      <c r="C2263" s="34" t="s">
        <v>2536</v>
      </c>
      <c r="D2263" s="34">
        <v>29</v>
      </c>
      <c r="E2263" t="s">
        <v>11808</v>
      </c>
    </row>
    <row r="2264" spans="1:5">
      <c r="A2264" s="44" t="s">
        <v>7583</v>
      </c>
      <c r="B2264" t="s">
        <v>13222</v>
      </c>
      <c r="C2264" s="34" t="s">
        <v>2536</v>
      </c>
      <c r="D2264" s="34">
        <v>29</v>
      </c>
      <c r="E2264" t="s">
        <v>11808</v>
      </c>
    </row>
    <row r="2265" spans="1:5">
      <c r="A2265" s="44" t="s">
        <v>7630</v>
      </c>
      <c r="B2265" t="s">
        <v>13224</v>
      </c>
      <c r="C2265" s="34" t="s">
        <v>2536</v>
      </c>
      <c r="D2265" s="34">
        <v>29</v>
      </c>
      <c r="E2265" t="s">
        <v>11808</v>
      </c>
    </row>
    <row r="2266" spans="1:5">
      <c r="A2266" s="44" t="s">
        <v>7520</v>
      </c>
      <c r="B2266" t="s">
        <v>13225</v>
      </c>
      <c r="C2266" s="34" t="s">
        <v>13226</v>
      </c>
      <c r="D2266" s="34">
        <v>29</v>
      </c>
      <c r="E2266" t="s">
        <v>11796</v>
      </c>
    </row>
    <row r="2267" spans="1:5">
      <c r="A2267" s="44" t="s">
        <v>7581</v>
      </c>
      <c r="B2267" t="s">
        <v>13227</v>
      </c>
      <c r="C2267" s="34" t="s">
        <v>2568</v>
      </c>
      <c r="D2267" s="34">
        <v>29</v>
      </c>
      <c r="E2267" t="s">
        <v>11792</v>
      </c>
    </row>
    <row r="2268" spans="1:5">
      <c r="A2268" s="44" t="s">
        <v>7521</v>
      </c>
      <c r="B2268" t="s">
        <v>13229</v>
      </c>
      <c r="C2268" s="34" t="s">
        <v>13230</v>
      </c>
      <c r="D2268" s="34">
        <v>29</v>
      </c>
      <c r="E2268" t="s">
        <v>11808</v>
      </c>
    </row>
    <row r="2269" spans="1:5">
      <c r="A2269" s="44" t="s">
        <v>7631</v>
      </c>
      <c r="B2269" t="s">
        <v>13231</v>
      </c>
      <c r="C2269" s="34" t="s">
        <v>4811</v>
      </c>
      <c r="D2269" s="34">
        <v>29</v>
      </c>
      <c r="E2269" t="s">
        <v>11792</v>
      </c>
    </row>
    <row r="2270" spans="1:5">
      <c r="A2270" s="44" t="s">
        <v>7594</v>
      </c>
      <c r="B2270" t="s">
        <v>13232</v>
      </c>
      <c r="C2270" s="34" t="s">
        <v>4811</v>
      </c>
      <c r="D2270" s="34">
        <v>29</v>
      </c>
      <c r="E2270" t="s">
        <v>11792</v>
      </c>
    </row>
    <row r="2271" spans="1:5">
      <c r="A2271" s="44" t="s">
        <v>7737</v>
      </c>
      <c r="B2271" t="s">
        <v>12244</v>
      </c>
      <c r="C2271" s="34" t="s">
        <v>4854</v>
      </c>
      <c r="D2271" s="34">
        <v>29</v>
      </c>
      <c r="E2271" t="s">
        <v>11793</v>
      </c>
    </row>
    <row r="2272" spans="1:5">
      <c r="A2272" s="44" t="s">
        <v>7616</v>
      </c>
      <c r="B2272" t="s">
        <v>13234</v>
      </c>
      <c r="C2272" s="34" t="s">
        <v>4817</v>
      </c>
      <c r="D2272" s="34">
        <v>29</v>
      </c>
      <c r="E2272" t="s">
        <v>11808</v>
      </c>
    </row>
    <row r="2273" spans="1:5">
      <c r="A2273" s="44" t="s">
        <v>7662</v>
      </c>
      <c r="B2273" t="s">
        <v>13237</v>
      </c>
      <c r="C2273" s="34" t="s">
        <v>4811</v>
      </c>
      <c r="D2273" s="34">
        <v>29</v>
      </c>
      <c r="E2273" t="s">
        <v>11792</v>
      </c>
    </row>
    <row r="2274" spans="1:5">
      <c r="A2274" s="44" t="s">
        <v>7629</v>
      </c>
      <c r="B2274" t="s">
        <v>13238</v>
      </c>
      <c r="C2274" s="34" t="s">
        <v>4811</v>
      </c>
      <c r="D2274" s="34">
        <v>29</v>
      </c>
      <c r="E2274" t="s">
        <v>11792</v>
      </c>
    </row>
    <row r="2275" spans="1:5">
      <c r="A2275" s="44" t="s">
        <v>7729</v>
      </c>
      <c r="B2275" t="s">
        <v>13240</v>
      </c>
      <c r="C2275" s="34" t="s">
        <v>4811</v>
      </c>
      <c r="D2275" s="34">
        <v>29</v>
      </c>
      <c r="E2275" t="s">
        <v>11792</v>
      </c>
    </row>
    <row r="2276" spans="1:5">
      <c r="A2276" s="44" t="s">
        <v>7524</v>
      </c>
      <c r="B2276" t="s">
        <v>13242</v>
      </c>
      <c r="C2276" s="34" t="s">
        <v>4860</v>
      </c>
      <c r="D2276" s="34">
        <v>29</v>
      </c>
      <c r="E2276" t="s">
        <v>11808</v>
      </c>
    </row>
    <row r="2277" spans="1:5">
      <c r="A2277" s="44" t="s">
        <v>7525</v>
      </c>
      <c r="B2277" t="s">
        <v>13243</v>
      </c>
      <c r="C2277" s="34" t="s">
        <v>4817</v>
      </c>
      <c r="D2277" s="34">
        <v>29</v>
      </c>
      <c r="E2277" t="s">
        <v>11808</v>
      </c>
    </row>
    <row r="2278" spans="1:5">
      <c r="A2278" s="44" t="s">
        <v>7522</v>
      </c>
      <c r="B2278" t="s">
        <v>13245</v>
      </c>
      <c r="C2278" s="34" t="s">
        <v>4817</v>
      </c>
      <c r="D2278" s="34">
        <v>29</v>
      </c>
      <c r="E2278" t="s">
        <v>11808</v>
      </c>
    </row>
    <row r="2279" spans="1:5">
      <c r="A2279" s="44" t="s">
        <v>7699</v>
      </c>
      <c r="B2279" t="s">
        <v>13246</v>
      </c>
      <c r="C2279" s="34" t="s">
        <v>4817</v>
      </c>
      <c r="D2279" s="34">
        <v>29</v>
      </c>
      <c r="E2279" t="s">
        <v>11808</v>
      </c>
    </row>
    <row r="2280" spans="1:5">
      <c r="A2280" s="44" t="s">
        <v>7857</v>
      </c>
      <c r="B2280" t="s">
        <v>12258</v>
      </c>
      <c r="C2280" s="34" t="s">
        <v>4854</v>
      </c>
      <c r="D2280" s="34">
        <v>29</v>
      </c>
      <c r="E2280" t="s">
        <v>11793</v>
      </c>
    </row>
    <row r="2281" spans="1:5">
      <c r="A2281" s="44" t="s">
        <v>7550</v>
      </c>
      <c r="B2281" t="s">
        <v>12444</v>
      </c>
      <c r="C2281" s="34" t="s">
        <v>11990</v>
      </c>
      <c r="D2281" s="34">
        <v>29</v>
      </c>
      <c r="E2281" t="s">
        <v>11793</v>
      </c>
    </row>
    <row r="2282" spans="1:5">
      <c r="A2282" s="44" t="s">
        <v>7526</v>
      </c>
      <c r="B2282" t="s">
        <v>12451</v>
      </c>
      <c r="C2282" s="34" t="s">
        <v>2457</v>
      </c>
      <c r="D2282" s="34">
        <v>29</v>
      </c>
      <c r="E2282" t="s">
        <v>11793</v>
      </c>
    </row>
    <row r="2283" spans="1:5">
      <c r="A2283" s="44" t="s">
        <v>7767</v>
      </c>
      <c r="B2283" t="s">
        <v>12457</v>
      </c>
      <c r="C2283" s="34" t="s">
        <v>2527</v>
      </c>
      <c r="D2283" s="34">
        <v>29</v>
      </c>
      <c r="E2283" t="s">
        <v>11807</v>
      </c>
    </row>
    <row r="2284" spans="1:5">
      <c r="A2284" s="44" t="s">
        <v>7565</v>
      </c>
      <c r="B2284" t="s">
        <v>12464</v>
      </c>
      <c r="C2284" s="34" t="s">
        <v>2527</v>
      </c>
      <c r="D2284" s="34">
        <v>29</v>
      </c>
      <c r="E2284" t="s">
        <v>11807</v>
      </c>
    </row>
    <row r="2285" spans="1:5">
      <c r="A2285" s="44" t="s">
        <v>7618</v>
      </c>
      <c r="B2285" t="s">
        <v>12472</v>
      </c>
      <c r="C2285" s="34" t="s">
        <v>2527</v>
      </c>
      <c r="D2285" s="34">
        <v>29</v>
      </c>
      <c r="E2285" t="s">
        <v>11812</v>
      </c>
    </row>
    <row r="2286" spans="1:5">
      <c r="A2286" s="44" t="s">
        <v>1288</v>
      </c>
      <c r="B2286" t="s">
        <v>1432</v>
      </c>
      <c r="C2286" s="34" t="s">
        <v>2486</v>
      </c>
      <c r="D2286" s="34">
        <v>29</v>
      </c>
      <c r="E2286" t="s">
        <v>11793</v>
      </c>
    </row>
    <row r="2287" spans="1:5">
      <c r="A2287" s="44" t="s">
        <v>7617</v>
      </c>
      <c r="B2287" t="s">
        <v>12480</v>
      </c>
      <c r="C2287" s="34" t="s">
        <v>2527</v>
      </c>
      <c r="D2287" s="34">
        <v>29</v>
      </c>
      <c r="E2287" t="s">
        <v>11812</v>
      </c>
    </row>
    <row r="2288" spans="1:5">
      <c r="A2288" s="44" t="s">
        <v>7619</v>
      </c>
      <c r="B2288" t="s">
        <v>12490</v>
      </c>
      <c r="C2288" s="34" t="s">
        <v>2527</v>
      </c>
      <c r="D2288" s="34">
        <v>29</v>
      </c>
      <c r="E2288" t="s">
        <v>11812</v>
      </c>
    </row>
    <row r="2289" spans="1:5">
      <c r="A2289" s="44" t="s">
        <v>7769</v>
      </c>
      <c r="B2289" t="s">
        <v>12494</v>
      </c>
      <c r="C2289" s="34" t="s">
        <v>2527</v>
      </c>
      <c r="D2289" s="34">
        <v>29</v>
      </c>
      <c r="E2289" t="s">
        <v>11812</v>
      </c>
    </row>
    <row r="2290" spans="1:5">
      <c r="A2290" s="44" t="s">
        <v>7546</v>
      </c>
      <c r="B2290" t="s">
        <v>12500</v>
      </c>
      <c r="C2290" s="34" t="s">
        <v>2527</v>
      </c>
      <c r="D2290" s="34">
        <v>29</v>
      </c>
      <c r="E2290" t="s">
        <v>11792</v>
      </c>
    </row>
    <row r="2291" spans="1:5">
      <c r="A2291" s="44" t="s">
        <v>7763</v>
      </c>
      <c r="B2291" t="s">
        <v>12505</v>
      </c>
      <c r="C2291" s="34" t="s">
        <v>2530</v>
      </c>
      <c r="D2291" s="34">
        <v>29</v>
      </c>
      <c r="E2291" t="s">
        <v>11807</v>
      </c>
    </row>
    <row r="2292" spans="1:5">
      <c r="A2292" s="44" t="s">
        <v>7703</v>
      </c>
      <c r="B2292" t="s">
        <v>12511</v>
      </c>
      <c r="C2292" s="34" t="s">
        <v>2530</v>
      </c>
      <c r="D2292" s="34">
        <v>29</v>
      </c>
      <c r="E2292" t="s">
        <v>11807</v>
      </c>
    </row>
    <row r="2293" spans="1:5">
      <c r="A2293" s="44" t="s">
        <v>7698</v>
      </c>
      <c r="B2293" t="s">
        <v>12518</v>
      </c>
      <c r="C2293" s="34" t="s">
        <v>12519</v>
      </c>
      <c r="D2293" s="34">
        <v>29</v>
      </c>
      <c r="E2293" t="s">
        <v>11794</v>
      </c>
    </row>
    <row r="2294" spans="1:5">
      <c r="A2294" s="44" t="s">
        <v>7872</v>
      </c>
      <c r="B2294" t="s">
        <v>12531</v>
      </c>
      <c r="C2294" s="34" t="s">
        <v>12532</v>
      </c>
      <c r="D2294" s="34">
        <v>29</v>
      </c>
      <c r="E2294" t="s">
        <v>11796</v>
      </c>
    </row>
    <row r="2295" spans="1:5">
      <c r="A2295" s="44" t="s">
        <v>7759</v>
      </c>
      <c r="B2295" t="s">
        <v>11886</v>
      </c>
      <c r="C2295" s="34" t="s">
        <v>12538</v>
      </c>
      <c r="D2295" s="34">
        <v>29</v>
      </c>
      <c r="E2295" t="s">
        <v>11799</v>
      </c>
    </row>
    <row r="2296" spans="1:5">
      <c r="A2296" s="44" t="s">
        <v>1289</v>
      </c>
      <c r="B2296" t="s">
        <v>1434</v>
      </c>
      <c r="C2296" s="34" t="s">
        <v>2496</v>
      </c>
      <c r="D2296" s="34">
        <v>29</v>
      </c>
      <c r="E2296" t="s">
        <v>11793</v>
      </c>
    </row>
    <row r="2297" spans="1:5">
      <c r="A2297" s="44" t="s">
        <v>7528</v>
      </c>
      <c r="B2297" t="s">
        <v>12542</v>
      </c>
      <c r="C2297" s="34" t="s">
        <v>12543</v>
      </c>
      <c r="D2297" s="34">
        <v>29</v>
      </c>
      <c r="E2297" t="s">
        <v>11816</v>
      </c>
    </row>
    <row r="2298" spans="1:5">
      <c r="A2298" s="44" t="s">
        <v>7574</v>
      </c>
      <c r="B2298" t="s">
        <v>12552</v>
      </c>
      <c r="C2298" s="34" t="s">
        <v>4877</v>
      </c>
      <c r="D2298" s="34">
        <v>29</v>
      </c>
      <c r="E2298" t="s">
        <v>11792</v>
      </c>
    </row>
    <row r="2299" spans="1:5">
      <c r="A2299" s="44" t="s">
        <v>7634</v>
      </c>
      <c r="B2299" t="s">
        <v>12560</v>
      </c>
      <c r="C2299" s="34" t="s">
        <v>4877</v>
      </c>
      <c r="D2299" s="34">
        <v>29</v>
      </c>
      <c r="E2299" t="s">
        <v>11792</v>
      </c>
    </row>
    <row r="2300" spans="1:5">
      <c r="A2300" s="44" t="s">
        <v>7635</v>
      </c>
      <c r="B2300" t="s">
        <v>12565</v>
      </c>
      <c r="C2300" s="34" t="s">
        <v>4818</v>
      </c>
      <c r="D2300" s="34">
        <v>29</v>
      </c>
      <c r="E2300" t="s">
        <v>11792</v>
      </c>
    </row>
    <row r="2301" spans="1:5">
      <c r="A2301" s="44" t="s">
        <v>7602</v>
      </c>
      <c r="B2301" t="s">
        <v>12571</v>
      </c>
      <c r="C2301" s="34" t="s">
        <v>4818</v>
      </c>
      <c r="D2301" s="34">
        <v>29</v>
      </c>
      <c r="E2301" t="s">
        <v>11792</v>
      </c>
    </row>
    <row r="2302" spans="1:5">
      <c r="A2302" s="44" t="s">
        <v>7795</v>
      </c>
      <c r="B2302" t="s">
        <v>12575</v>
      </c>
      <c r="C2302" s="34" t="s">
        <v>4818</v>
      </c>
      <c r="D2302" s="34">
        <v>29</v>
      </c>
      <c r="E2302" t="s">
        <v>11792</v>
      </c>
    </row>
    <row r="2303" spans="1:5">
      <c r="A2303" s="44" t="s">
        <v>7855</v>
      </c>
      <c r="B2303" t="s">
        <v>12583</v>
      </c>
      <c r="C2303" s="34" t="s">
        <v>4818</v>
      </c>
      <c r="D2303" s="34">
        <v>29</v>
      </c>
      <c r="E2303" t="s">
        <v>11792</v>
      </c>
    </row>
    <row r="2304" spans="1:5">
      <c r="A2304" s="44" t="s">
        <v>7783</v>
      </c>
      <c r="B2304" t="s">
        <v>12593</v>
      </c>
      <c r="C2304" s="34" t="s">
        <v>12008</v>
      </c>
      <c r="D2304" s="34">
        <v>29</v>
      </c>
      <c r="E2304" t="s">
        <v>11812</v>
      </c>
    </row>
    <row r="2305" spans="1:5">
      <c r="A2305" s="44" t="s">
        <v>7893</v>
      </c>
      <c r="B2305" t="s">
        <v>12598</v>
      </c>
      <c r="C2305" s="34" t="s">
        <v>2530</v>
      </c>
      <c r="D2305" s="34">
        <v>29</v>
      </c>
      <c r="E2305" t="s">
        <v>11812</v>
      </c>
    </row>
    <row r="2306" spans="1:5">
      <c r="A2306" s="44" t="s">
        <v>7561</v>
      </c>
      <c r="B2306" t="s">
        <v>12603</v>
      </c>
      <c r="C2306" s="34" t="s">
        <v>12604</v>
      </c>
      <c r="D2306" s="34">
        <v>29</v>
      </c>
      <c r="E2306" t="s">
        <v>11796</v>
      </c>
    </row>
    <row r="2307" spans="1:5">
      <c r="A2307" s="44" t="s">
        <v>7750</v>
      </c>
      <c r="B2307" t="s">
        <v>12699</v>
      </c>
      <c r="C2307" s="34" t="s">
        <v>12700</v>
      </c>
      <c r="D2307" s="34">
        <v>29</v>
      </c>
      <c r="E2307" t="s">
        <v>11804</v>
      </c>
    </row>
    <row r="2308" spans="1:5">
      <c r="A2308" s="44" t="s">
        <v>7644</v>
      </c>
      <c r="B2308" t="s">
        <v>12704</v>
      </c>
      <c r="C2308" s="34" t="s">
        <v>4876</v>
      </c>
      <c r="D2308" s="34">
        <v>29</v>
      </c>
      <c r="E2308" t="s">
        <v>11808</v>
      </c>
    </row>
    <row r="2309" spans="1:5">
      <c r="A2309" s="44" t="s">
        <v>7656</v>
      </c>
      <c r="B2309" t="s">
        <v>12707</v>
      </c>
      <c r="C2309" s="34" t="s">
        <v>2530</v>
      </c>
      <c r="D2309" s="34">
        <v>29</v>
      </c>
      <c r="E2309" t="s">
        <v>11792</v>
      </c>
    </row>
    <row r="2310" spans="1:5">
      <c r="A2310" s="44" t="s">
        <v>7749</v>
      </c>
      <c r="B2310" t="s">
        <v>12711</v>
      </c>
      <c r="C2310" s="34" t="s">
        <v>2530</v>
      </c>
      <c r="D2310" s="34">
        <v>29</v>
      </c>
      <c r="E2310" t="s">
        <v>11792</v>
      </c>
    </row>
    <row r="2311" spans="1:5">
      <c r="A2311" s="44" t="s">
        <v>7751</v>
      </c>
      <c r="B2311" t="s">
        <v>12715</v>
      </c>
      <c r="C2311" s="34" t="s">
        <v>2530</v>
      </c>
      <c r="D2311" s="34">
        <v>29</v>
      </c>
      <c r="E2311" t="s">
        <v>11792</v>
      </c>
    </row>
    <row r="2312" spans="1:5">
      <c r="A2312" s="44" t="s">
        <v>7598</v>
      </c>
      <c r="B2312" t="s">
        <v>12164</v>
      </c>
      <c r="C2312" s="34" t="s">
        <v>12165</v>
      </c>
      <c r="D2312" s="34">
        <v>29</v>
      </c>
      <c r="E2312" t="s">
        <v>11804</v>
      </c>
    </row>
    <row r="2313" spans="1:5">
      <c r="A2313" s="44" t="s">
        <v>7569</v>
      </c>
      <c r="B2313" t="s">
        <v>12718</v>
      </c>
      <c r="C2313" s="34" t="s">
        <v>2530</v>
      </c>
      <c r="D2313" s="34">
        <v>29</v>
      </c>
      <c r="E2313" t="s">
        <v>11792</v>
      </c>
    </row>
    <row r="2314" spans="1:5">
      <c r="A2314" s="44" t="s">
        <v>7587</v>
      </c>
      <c r="B2314" t="s">
        <v>12733</v>
      </c>
      <c r="C2314" s="34" t="s">
        <v>2527</v>
      </c>
      <c r="D2314" s="34">
        <v>29</v>
      </c>
      <c r="E2314" t="s">
        <v>11812</v>
      </c>
    </row>
    <row r="2315" spans="1:5">
      <c r="A2315" s="44" t="s">
        <v>7851</v>
      </c>
      <c r="B2315" t="s">
        <v>12745</v>
      </c>
      <c r="C2315" s="34" t="s">
        <v>2499</v>
      </c>
      <c r="D2315" s="34">
        <v>29</v>
      </c>
      <c r="E2315" t="s">
        <v>11792</v>
      </c>
    </row>
    <row r="2316" spans="1:5">
      <c r="A2316" s="44" t="s">
        <v>1290</v>
      </c>
      <c r="B2316" t="s">
        <v>1372</v>
      </c>
      <c r="C2316" s="34" t="s">
        <v>2434</v>
      </c>
      <c r="D2316" s="34">
        <v>29</v>
      </c>
      <c r="E2316" t="s">
        <v>11793</v>
      </c>
    </row>
    <row r="2317" spans="1:5">
      <c r="A2317" s="44" t="s">
        <v>7310</v>
      </c>
      <c r="B2317" t="s">
        <v>4800</v>
      </c>
      <c r="C2317" s="34" t="s">
        <v>4801</v>
      </c>
      <c r="D2317" s="34">
        <v>29</v>
      </c>
      <c r="E2317" t="s">
        <v>11808</v>
      </c>
    </row>
    <row r="2318" spans="1:5">
      <c r="A2318" s="44" t="s">
        <v>7721</v>
      </c>
      <c r="B2318" t="s">
        <v>12007</v>
      </c>
      <c r="C2318" s="34" t="s">
        <v>12008</v>
      </c>
      <c r="D2318" s="34">
        <v>29</v>
      </c>
      <c r="E2318" t="s">
        <v>11804</v>
      </c>
    </row>
    <row r="2319" spans="1:5">
      <c r="A2319" s="44" t="s">
        <v>6917</v>
      </c>
      <c r="B2319" t="s">
        <v>4781</v>
      </c>
      <c r="C2319" s="34" t="s">
        <v>4782</v>
      </c>
      <c r="D2319" s="34">
        <v>29</v>
      </c>
      <c r="E2319" t="s">
        <v>11796</v>
      </c>
    </row>
    <row r="2320" spans="1:5">
      <c r="A2320" s="44" t="s">
        <v>7579</v>
      </c>
      <c r="B2320" t="s">
        <v>12186</v>
      </c>
      <c r="C2320" s="34" t="s">
        <v>2530</v>
      </c>
      <c r="D2320" s="34">
        <v>29</v>
      </c>
      <c r="E2320" t="s">
        <v>11812</v>
      </c>
    </row>
    <row r="2321" spans="1:5">
      <c r="A2321" s="44" t="s">
        <v>7878</v>
      </c>
      <c r="B2321" t="s">
        <v>12204</v>
      </c>
      <c r="C2321" s="34" t="s">
        <v>2530</v>
      </c>
      <c r="D2321" s="34">
        <v>29</v>
      </c>
      <c r="E2321" t="s">
        <v>11812</v>
      </c>
    </row>
    <row r="2322" spans="1:5">
      <c r="A2322" s="44" t="s">
        <v>7856</v>
      </c>
      <c r="B2322" t="s">
        <v>12222</v>
      </c>
      <c r="C2322" s="34" t="s">
        <v>4838</v>
      </c>
      <c r="D2322" s="34">
        <v>29</v>
      </c>
      <c r="E2322" t="s">
        <v>11804</v>
      </c>
    </row>
    <row r="2323" spans="1:5">
      <c r="A2323" s="44" t="s">
        <v>7780</v>
      </c>
      <c r="B2323" t="s">
        <v>12237</v>
      </c>
      <c r="C2323" s="34" t="s">
        <v>2530</v>
      </c>
      <c r="D2323" s="34">
        <v>29</v>
      </c>
      <c r="E2323" t="s">
        <v>11792</v>
      </c>
    </row>
    <row r="2324" spans="1:5">
      <c r="A2324" s="44" t="s">
        <v>7586</v>
      </c>
      <c r="B2324" t="s">
        <v>12251</v>
      </c>
      <c r="C2324" s="34" t="s">
        <v>12252</v>
      </c>
      <c r="D2324" s="34">
        <v>29</v>
      </c>
      <c r="E2324" t="s">
        <v>11804</v>
      </c>
    </row>
    <row r="2325" spans="1:5">
      <c r="A2325" s="44" t="s">
        <v>7672</v>
      </c>
      <c r="B2325" t="s">
        <v>12265</v>
      </c>
      <c r="C2325" s="34" t="s">
        <v>2527</v>
      </c>
      <c r="D2325" s="34">
        <v>29</v>
      </c>
      <c r="E2325" t="s">
        <v>11792</v>
      </c>
    </row>
    <row r="2326" spans="1:5">
      <c r="A2326" s="44" t="s">
        <v>7505</v>
      </c>
      <c r="B2326" t="s">
        <v>12280</v>
      </c>
      <c r="C2326" s="34" t="s">
        <v>2527</v>
      </c>
      <c r="D2326" s="34">
        <v>29</v>
      </c>
      <c r="E2326" t="s">
        <v>11812</v>
      </c>
    </row>
    <row r="2327" spans="1:5">
      <c r="A2327" s="44" t="s">
        <v>7830</v>
      </c>
      <c r="B2327" t="s">
        <v>12294</v>
      </c>
      <c r="C2327" s="34" t="s">
        <v>12295</v>
      </c>
      <c r="D2327" s="34">
        <v>29</v>
      </c>
      <c r="E2327" t="s">
        <v>11800</v>
      </c>
    </row>
    <row r="2328" spans="1:5">
      <c r="A2328" s="44" t="s">
        <v>7882</v>
      </c>
      <c r="B2328" t="s">
        <v>12306</v>
      </c>
      <c r="C2328" s="34" t="s">
        <v>2527</v>
      </c>
      <c r="D2328" s="34">
        <v>29</v>
      </c>
      <c r="E2328" t="s">
        <v>11812</v>
      </c>
    </row>
    <row r="2329" spans="1:5">
      <c r="A2329" s="44" t="s">
        <v>7801</v>
      </c>
      <c r="B2329" t="s">
        <v>12316</v>
      </c>
      <c r="C2329" s="34" t="s">
        <v>2527</v>
      </c>
      <c r="D2329" s="34">
        <v>29</v>
      </c>
      <c r="E2329" t="s">
        <v>11812</v>
      </c>
    </row>
    <row r="2330" spans="1:5">
      <c r="A2330" s="44" t="s">
        <v>6539</v>
      </c>
      <c r="B2330" t="s">
        <v>4802</v>
      </c>
      <c r="C2330" s="34" t="s">
        <v>4803</v>
      </c>
      <c r="D2330" s="34">
        <v>29</v>
      </c>
      <c r="E2330" t="s">
        <v>11796</v>
      </c>
    </row>
    <row r="2331" spans="1:5">
      <c r="A2331" s="44" t="s">
        <v>7803</v>
      </c>
      <c r="B2331" t="s">
        <v>12343</v>
      </c>
      <c r="C2331" s="34" t="s">
        <v>2527</v>
      </c>
      <c r="D2331" s="34">
        <v>29</v>
      </c>
      <c r="E2331" t="s">
        <v>11796</v>
      </c>
    </row>
    <row r="2332" spans="1:5">
      <c r="A2332" s="44" t="s">
        <v>7614</v>
      </c>
      <c r="B2332" t="s">
        <v>12349</v>
      </c>
      <c r="C2332" s="34" t="s">
        <v>4763</v>
      </c>
      <c r="D2332" s="34">
        <v>29</v>
      </c>
      <c r="E2332" t="s">
        <v>11792</v>
      </c>
    </row>
    <row r="2333" spans="1:5">
      <c r="A2333" s="44" t="s">
        <v>7716</v>
      </c>
      <c r="B2333" t="s">
        <v>12356</v>
      </c>
      <c r="C2333" s="34" t="s">
        <v>4763</v>
      </c>
      <c r="D2333" s="34">
        <v>29</v>
      </c>
      <c r="E2333" t="s">
        <v>11792</v>
      </c>
    </row>
    <row r="2334" spans="1:5">
      <c r="A2334" s="44" t="s">
        <v>7678</v>
      </c>
      <c r="B2334" t="s">
        <v>12361</v>
      </c>
      <c r="C2334" s="34" t="s">
        <v>12362</v>
      </c>
      <c r="D2334" s="34">
        <v>29</v>
      </c>
      <c r="E2334" t="s">
        <v>11808</v>
      </c>
    </row>
    <row r="2335" spans="1:5">
      <c r="A2335" s="44" t="s">
        <v>7605</v>
      </c>
      <c r="B2335" t="s">
        <v>12371</v>
      </c>
      <c r="C2335" s="34" t="s">
        <v>12372</v>
      </c>
      <c r="D2335" s="34">
        <v>29</v>
      </c>
      <c r="E2335" t="s">
        <v>11792</v>
      </c>
    </row>
    <row r="2336" spans="1:5">
      <c r="A2336" s="44" t="s">
        <v>7684</v>
      </c>
      <c r="B2336" t="s">
        <v>12383</v>
      </c>
      <c r="C2336" s="34" t="s">
        <v>4864</v>
      </c>
      <c r="D2336" s="34">
        <v>29</v>
      </c>
      <c r="E2336" t="s">
        <v>11808</v>
      </c>
    </row>
    <row r="2337" spans="1:5">
      <c r="A2337" s="44" t="s">
        <v>7677</v>
      </c>
      <c r="B2337" t="s">
        <v>12390</v>
      </c>
      <c r="C2337" s="34" t="s">
        <v>4866</v>
      </c>
      <c r="D2337" s="34">
        <v>29</v>
      </c>
      <c r="E2337" t="s">
        <v>11804</v>
      </c>
    </row>
    <row r="2338" spans="1:5">
      <c r="A2338" s="44" t="s">
        <v>7714</v>
      </c>
      <c r="B2338" t="s">
        <v>12043</v>
      </c>
      <c r="C2338" s="34" t="s">
        <v>2527</v>
      </c>
      <c r="D2338" s="34">
        <v>29</v>
      </c>
      <c r="E2338" t="s">
        <v>11812</v>
      </c>
    </row>
    <row r="2339" spans="1:5">
      <c r="A2339" s="44" t="s">
        <v>7896</v>
      </c>
      <c r="B2339" t="s">
        <v>12072</v>
      </c>
      <c r="C2339" s="34" t="s">
        <v>2527</v>
      </c>
      <c r="D2339" s="34">
        <v>29</v>
      </c>
      <c r="E2339" t="s">
        <v>11812</v>
      </c>
    </row>
    <row r="2340" spans="1:5">
      <c r="A2340" s="44" t="s">
        <v>7713</v>
      </c>
      <c r="B2340" t="s">
        <v>12102</v>
      </c>
      <c r="C2340" s="34" t="s">
        <v>2527</v>
      </c>
      <c r="D2340" s="34">
        <v>29</v>
      </c>
      <c r="E2340" t="s">
        <v>11812</v>
      </c>
    </row>
    <row r="2341" spans="1:5">
      <c r="A2341" s="44" t="s">
        <v>7895</v>
      </c>
      <c r="B2341" t="s">
        <v>12126</v>
      </c>
      <c r="C2341" s="34" t="s">
        <v>2527</v>
      </c>
      <c r="D2341" s="34">
        <v>29</v>
      </c>
      <c r="E2341" t="s">
        <v>11812</v>
      </c>
    </row>
    <row r="2342" spans="1:5">
      <c r="A2342" s="44" t="s">
        <v>7578</v>
      </c>
      <c r="B2342" t="s">
        <v>12140</v>
      </c>
      <c r="C2342" s="34" t="s">
        <v>2530</v>
      </c>
      <c r="D2342" s="34">
        <v>29</v>
      </c>
      <c r="E2342" t="s">
        <v>11812</v>
      </c>
    </row>
    <row r="2343" spans="1:5">
      <c r="A2343" s="44" t="s">
        <v>7862</v>
      </c>
      <c r="B2343" t="s">
        <v>12166</v>
      </c>
      <c r="C2343" s="34" t="s">
        <v>2530</v>
      </c>
      <c r="D2343" s="34">
        <v>29</v>
      </c>
      <c r="E2343" t="s">
        <v>11804</v>
      </c>
    </row>
    <row r="2344" spans="1:5">
      <c r="A2344" s="44" t="s">
        <v>1291</v>
      </c>
      <c r="B2344" t="s">
        <v>1373</v>
      </c>
      <c r="C2344" s="34" t="s">
        <v>2435</v>
      </c>
      <c r="D2344" s="34">
        <v>29</v>
      </c>
      <c r="E2344" t="s">
        <v>11796</v>
      </c>
    </row>
    <row r="2345" spans="1:5">
      <c r="A2345" s="44" t="s">
        <v>7675</v>
      </c>
      <c r="B2345" t="s">
        <v>11965</v>
      </c>
      <c r="C2345" s="34" t="s">
        <v>4770</v>
      </c>
      <c r="D2345" s="34">
        <v>29</v>
      </c>
      <c r="E2345" t="s">
        <v>11792</v>
      </c>
    </row>
    <row r="2346" spans="1:5">
      <c r="A2346" s="44" t="s">
        <v>7892</v>
      </c>
      <c r="B2346" t="s">
        <v>11927</v>
      </c>
      <c r="C2346" s="34" t="s">
        <v>2530</v>
      </c>
      <c r="D2346" s="34">
        <v>29</v>
      </c>
      <c r="E2346" t="s">
        <v>11812</v>
      </c>
    </row>
    <row r="2347" spans="1:5">
      <c r="A2347" s="44" t="s">
        <v>7571</v>
      </c>
      <c r="B2347" t="s">
        <v>11966</v>
      </c>
      <c r="C2347" s="34" t="s">
        <v>2530</v>
      </c>
      <c r="D2347" s="34">
        <v>29</v>
      </c>
      <c r="E2347" t="s">
        <v>11792</v>
      </c>
    </row>
    <row r="2348" spans="1:5">
      <c r="A2348" s="44" t="s">
        <v>7891</v>
      </c>
      <c r="B2348" t="s">
        <v>12011</v>
      </c>
      <c r="C2348" s="34" t="s">
        <v>2530</v>
      </c>
      <c r="D2348" s="34">
        <v>29</v>
      </c>
      <c r="E2348" t="s">
        <v>11812</v>
      </c>
    </row>
    <row r="2349" spans="1:5">
      <c r="A2349" s="44" t="s">
        <v>7570</v>
      </c>
      <c r="B2349" t="s">
        <v>12044</v>
      </c>
      <c r="C2349" s="34" t="s">
        <v>2530</v>
      </c>
      <c r="D2349" s="34">
        <v>29</v>
      </c>
      <c r="E2349" t="s">
        <v>11812</v>
      </c>
    </row>
    <row r="2350" spans="1:5">
      <c r="A2350" s="44" t="s">
        <v>7869</v>
      </c>
      <c r="B2350" t="s">
        <v>12141</v>
      </c>
      <c r="C2350" s="34" t="s">
        <v>4834</v>
      </c>
      <c r="D2350" s="34">
        <v>29</v>
      </c>
      <c r="E2350" t="s">
        <v>11808</v>
      </c>
    </row>
    <row r="2351" spans="1:5">
      <c r="A2351" s="44" t="s">
        <v>7733</v>
      </c>
      <c r="B2351" t="s">
        <v>12167</v>
      </c>
      <c r="C2351" s="34" t="s">
        <v>4835</v>
      </c>
      <c r="D2351" s="34">
        <v>29</v>
      </c>
      <c r="E2351" t="s">
        <v>11804</v>
      </c>
    </row>
    <row r="2352" spans="1:5">
      <c r="A2352" s="44" t="s">
        <v>7600</v>
      </c>
      <c r="B2352" t="s">
        <v>11928</v>
      </c>
      <c r="C2352" s="34" t="s">
        <v>11929</v>
      </c>
      <c r="D2352" s="34">
        <v>29</v>
      </c>
      <c r="E2352" t="s">
        <v>11796</v>
      </c>
    </row>
    <row r="2353" spans="1:5">
      <c r="A2353" s="44" t="s">
        <v>7601</v>
      </c>
      <c r="B2353" t="s">
        <v>12187</v>
      </c>
      <c r="C2353" s="34" t="s">
        <v>12188</v>
      </c>
      <c r="D2353" s="34">
        <v>29</v>
      </c>
      <c r="E2353" t="s">
        <v>11807</v>
      </c>
    </row>
    <row r="2354" spans="1:5">
      <c r="A2354" s="44" t="s">
        <v>7712</v>
      </c>
      <c r="B2354" t="s">
        <v>12169</v>
      </c>
      <c r="C2354" s="34" t="s">
        <v>12170</v>
      </c>
      <c r="D2354" s="34">
        <v>29</v>
      </c>
      <c r="E2354" t="s">
        <v>11796</v>
      </c>
    </row>
    <row r="2355" spans="1:5">
      <c r="A2355" s="44" t="s">
        <v>7652</v>
      </c>
      <c r="B2355" t="s">
        <v>12266</v>
      </c>
      <c r="C2355" s="34" t="s">
        <v>2729</v>
      </c>
      <c r="D2355" s="34">
        <v>29</v>
      </c>
      <c r="E2355" t="s">
        <v>11791</v>
      </c>
    </row>
    <row r="2356" spans="1:5">
      <c r="A2356" s="44" t="s">
        <v>7671</v>
      </c>
      <c r="B2356" t="s">
        <v>12317</v>
      </c>
      <c r="C2356" s="34" t="s">
        <v>12318</v>
      </c>
      <c r="D2356" s="34">
        <v>29</v>
      </c>
      <c r="E2356" t="s">
        <v>11796</v>
      </c>
    </row>
    <row r="2357" spans="1:5">
      <c r="A2357" s="44" t="s">
        <v>7775</v>
      </c>
      <c r="B2357" t="s">
        <v>1433</v>
      </c>
      <c r="C2357" s="34" t="s">
        <v>11967</v>
      </c>
      <c r="D2357" s="34">
        <v>29</v>
      </c>
      <c r="E2357" t="s">
        <v>11815</v>
      </c>
    </row>
    <row r="2358" spans="1:5">
      <c r="A2358" s="44" t="s">
        <v>7711</v>
      </c>
      <c r="B2358" t="s">
        <v>1378</v>
      </c>
      <c r="C2358" s="34" t="s">
        <v>12012</v>
      </c>
      <c r="D2358" s="34">
        <v>29</v>
      </c>
      <c r="E2358" t="s">
        <v>11815</v>
      </c>
    </row>
    <row r="2359" spans="1:5">
      <c r="A2359" s="44" t="s">
        <v>7842</v>
      </c>
      <c r="B2359" t="s">
        <v>12074</v>
      </c>
      <c r="C2359" s="34" t="s">
        <v>12075</v>
      </c>
      <c r="D2359" s="34">
        <v>29</v>
      </c>
      <c r="E2359" t="s">
        <v>11807</v>
      </c>
    </row>
    <row r="2360" spans="1:5">
      <c r="A2360" s="44" t="s">
        <v>7894</v>
      </c>
      <c r="B2360" t="s">
        <v>11930</v>
      </c>
      <c r="C2360" s="34" t="s">
        <v>11931</v>
      </c>
      <c r="D2360" s="34">
        <v>29</v>
      </c>
      <c r="E2360" t="s">
        <v>11808</v>
      </c>
    </row>
    <row r="2361" spans="1:5">
      <c r="A2361" s="44" t="s">
        <v>7535</v>
      </c>
      <c r="B2361" t="s">
        <v>11968</v>
      </c>
      <c r="C2361" s="34" t="s">
        <v>11969</v>
      </c>
      <c r="D2361" s="34">
        <v>29</v>
      </c>
      <c r="E2361" t="s">
        <v>11807</v>
      </c>
    </row>
    <row r="2362" spans="1:5">
      <c r="A2362" s="44" t="s">
        <v>7658</v>
      </c>
      <c r="B2362" t="s">
        <v>12495</v>
      </c>
      <c r="C2362" s="34" t="s">
        <v>12496</v>
      </c>
      <c r="D2362" s="34">
        <v>29</v>
      </c>
      <c r="E2362" t="s">
        <v>11793</v>
      </c>
    </row>
    <row r="2363" spans="1:5">
      <c r="A2363" s="44" t="s">
        <v>7752</v>
      </c>
      <c r="B2363" t="s">
        <v>12501</v>
      </c>
      <c r="C2363" s="34" t="s">
        <v>12502</v>
      </c>
      <c r="D2363" s="34">
        <v>29</v>
      </c>
      <c r="E2363" t="s">
        <v>11793</v>
      </c>
    </row>
    <row r="2364" spans="1:5">
      <c r="A2364" s="44" t="s">
        <v>7779</v>
      </c>
      <c r="B2364" t="s">
        <v>12513</v>
      </c>
      <c r="C2364" s="34" t="s">
        <v>12514</v>
      </c>
      <c r="D2364" s="34">
        <v>29</v>
      </c>
      <c r="E2364" t="s">
        <v>11796</v>
      </c>
    </row>
    <row r="2365" spans="1:5">
      <c r="A2365" s="44" t="s">
        <v>7807</v>
      </c>
      <c r="B2365" t="s">
        <v>12638</v>
      </c>
      <c r="C2365" s="34" t="s">
        <v>12639</v>
      </c>
      <c r="D2365" s="34">
        <v>29</v>
      </c>
      <c r="E2365" t="s">
        <v>11796</v>
      </c>
    </row>
    <row r="2366" spans="1:5">
      <c r="A2366" s="44" t="s">
        <v>7786</v>
      </c>
      <c r="B2366" t="s">
        <v>12453</v>
      </c>
      <c r="C2366" s="34" t="s">
        <v>12454</v>
      </c>
      <c r="D2366" s="34">
        <v>29</v>
      </c>
      <c r="E2366" t="s">
        <v>11801</v>
      </c>
    </row>
    <row r="2367" spans="1:5">
      <c r="A2367" s="44" t="s">
        <v>7511</v>
      </c>
      <c r="B2367" t="s">
        <v>12459</v>
      </c>
      <c r="C2367" s="34" t="s">
        <v>12460</v>
      </c>
      <c r="D2367" s="34">
        <v>29</v>
      </c>
      <c r="E2367" t="s">
        <v>11807</v>
      </c>
    </row>
    <row r="2368" spans="1:5">
      <c r="A2368" s="44" t="s">
        <v>7611</v>
      </c>
      <c r="B2368" t="s">
        <v>11932</v>
      </c>
      <c r="C2368" s="34" t="s">
        <v>11933</v>
      </c>
      <c r="D2368" s="34">
        <v>29</v>
      </c>
      <c r="E2368" t="s">
        <v>11807</v>
      </c>
    </row>
    <row r="2369" spans="1:5">
      <c r="A2369" s="44" t="s">
        <v>7606</v>
      </c>
      <c r="B2369" t="s">
        <v>12606</v>
      </c>
      <c r="C2369" s="34" t="s">
        <v>12607</v>
      </c>
      <c r="D2369" s="34">
        <v>29</v>
      </c>
      <c r="E2369" t="s">
        <v>11805</v>
      </c>
    </row>
    <row r="2370" spans="1:5">
      <c r="A2370" s="44" t="s">
        <v>7515</v>
      </c>
      <c r="B2370" t="s">
        <v>12613</v>
      </c>
      <c r="C2370" s="34" t="s">
        <v>12614</v>
      </c>
      <c r="D2370" s="34">
        <v>29</v>
      </c>
      <c r="E2370" t="s">
        <v>11805</v>
      </c>
    </row>
    <row r="2371" spans="1:5">
      <c r="A2371" s="44" t="s">
        <v>7609</v>
      </c>
      <c r="B2371" t="s">
        <v>11935</v>
      </c>
      <c r="C2371" s="34" t="s">
        <v>11936</v>
      </c>
      <c r="D2371" s="34">
        <v>29</v>
      </c>
      <c r="E2371" t="s">
        <v>11805</v>
      </c>
    </row>
    <row r="2372" spans="1:5">
      <c r="A2372" s="44" t="s">
        <v>7588</v>
      </c>
      <c r="B2372" t="s">
        <v>12014</v>
      </c>
      <c r="C2372" s="34" t="s">
        <v>12015</v>
      </c>
      <c r="D2372" s="34">
        <v>29</v>
      </c>
      <c r="E2372" t="s">
        <v>11800</v>
      </c>
    </row>
    <row r="2373" spans="1:5">
      <c r="A2373" s="44" t="s">
        <v>7899</v>
      </c>
      <c r="B2373" t="s">
        <v>12050</v>
      </c>
      <c r="C2373" s="34" t="s">
        <v>12051</v>
      </c>
      <c r="D2373" s="34">
        <v>29</v>
      </c>
      <c r="E2373" t="s">
        <v>11812</v>
      </c>
    </row>
    <row r="2374" spans="1:5">
      <c r="A2374" s="44" t="s">
        <v>7762</v>
      </c>
      <c r="B2374" t="s">
        <v>12078</v>
      </c>
      <c r="C2374" s="34" t="s">
        <v>12079</v>
      </c>
      <c r="D2374" s="34">
        <v>29</v>
      </c>
      <c r="E2374" t="s">
        <v>11793</v>
      </c>
    </row>
    <row r="2375" spans="1:5">
      <c r="A2375" s="44" t="s">
        <v>7764</v>
      </c>
      <c r="B2375" t="s">
        <v>12106</v>
      </c>
      <c r="C2375" s="34" t="s">
        <v>12107</v>
      </c>
      <c r="D2375" s="34">
        <v>29</v>
      </c>
      <c r="E2375" t="s">
        <v>11791</v>
      </c>
    </row>
    <row r="2376" spans="1:5">
      <c r="A2376" s="45"/>
    </row>
    <row r="2377" spans="1:5">
      <c r="A2377" s="45"/>
    </row>
    <row r="2378" spans="1:5">
      <c r="A2378" s="46"/>
    </row>
    <row r="2379" spans="1:5">
      <c r="A2379" s="45"/>
    </row>
    <row r="2380" spans="1:5">
      <c r="A2380" s="45"/>
    </row>
    <row r="2381" spans="1:5">
      <c r="A2381" s="45"/>
    </row>
    <row r="2382" spans="1:5">
      <c r="A2382" s="45"/>
    </row>
    <row r="2383" spans="1:5">
      <c r="A2383" s="45"/>
    </row>
    <row r="2384" spans="1:5">
      <c r="A2384" s="45"/>
    </row>
    <row r="2385" spans="1:1">
      <c r="A2385" s="45"/>
    </row>
    <row r="2386" spans="1:1">
      <c r="A2386" s="45"/>
    </row>
    <row r="2387" spans="1:1">
      <c r="A2387" s="45"/>
    </row>
    <row r="2388" spans="1:1">
      <c r="A2388" s="45"/>
    </row>
    <row r="2389" spans="1:1">
      <c r="A2389" s="45"/>
    </row>
    <row r="2390" spans="1:1">
      <c r="A2390" s="45"/>
    </row>
    <row r="2391" spans="1:1">
      <c r="A2391" s="45"/>
    </row>
    <row r="2392" spans="1:1">
      <c r="A2392" s="45"/>
    </row>
    <row r="2393" spans="1:1">
      <c r="A2393" s="45"/>
    </row>
    <row r="2394" spans="1:1">
      <c r="A2394" s="45"/>
    </row>
    <row r="2395" spans="1:1">
      <c r="A2395" s="45"/>
    </row>
    <row r="2396" spans="1:1">
      <c r="A2396" s="45"/>
    </row>
    <row r="2397" spans="1:1">
      <c r="A2397" s="45"/>
    </row>
    <row r="2398" spans="1:1">
      <c r="A2398" s="45"/>
    </row>
    <row r="2399" spans="1:1">
      <c r="A2399" s="45"/>
    </row>
    <row r="2400" spans="1:1">
      <c r="A2400" s="45"/>
    </row>
    <row r="2401" spans="1:1">
      <c r="A2401" s="45"/>
    </row>
    <row r="2402" spans="1:1">
      <c r="A2402" s="45"/>
    </row>
    <row r="2403" spans="1:1">
      <c r="A2403" s="45"/>
    </row>
    <row r="2404" spans="1:1">
      <c r="A2404" s="45"/>
    </row>
    <row r="2405" spans="1:1">
      <c r="A2405" s="45"/>
    </row>
    <row r="2406" spans="1:1">
      <c r="A2406" s="45"/>
    </row>
    <row r="2407" spans="1:1">
      <c r="A2407" s="45"/>
    </row>
    <row r="2408" spans="1:1">
      <c r="A2408" s="45"/>
    </row>
    <row r="2409" spans="1:1">
      <c r="A2409" s="45"/>
    </row>
    <row r="2410" spans="1:1">
      <c r="A2410" s="45"/>
    </row>
    <row r="2411" spans="1:1">
      <c r="A2411" s="45"/>
    </row>
    <row r="2412" spans="1:1">
      <c r="A2412" s="45"/>
    </row>
    <row r="2413" spans="1:1">
      <c r="A2413" s="45"/>
    </row>
    <row r="2414" spans="1:1">
      <c r="A2414" s="45"/>
    </row>
    <row r="2415" spans="1:1">
      <c r="A2415" s="45"/>
    </row>
    <row r="2416" spans="1:1">
      <c r="A2416" s="45"/>
    </row>
    <row r="2417" spans="1:1">
      <c r="A2417" s="45"/>
    </row>
    <row r="2418" spans="1:1">
      <c r="A2418" s="45"/>
    </row>
    <row r="2419" spans="1:1">
      <c r="A2419" s="45"/>
    </row>
    <row r="2420" spans="1:1">
      <c r="A2420" s="45"/>
    </row>
    <row r="2421" spans="1:1">
      <c r="A2421" s="45"/>
    </row>
    <row r="2422" spans="1:1">
      <c r="A2422" s="45"/>
    </row>
    <row r="2423" spans="1:1">
      <c r="A2423" s="45"/>
    </row>
    <row r="2424" spans="1:1">
      <c r="A2424" s="45"/>
    </row>
    <row r="2425" spans="1:1">
      <c r="A2425" s="45"/>
    </row>
    <row r="2426" spans="1:1">
      <c r="A2426" s="45"/>
    </row>
    <row r="2427" spans="1:1">
      <c r="A2427" s="45"/>
    </row>
    <row r="2428" spans="1:1">
      <c r="A2428" s="45"/>
    </row>
    <row r="2429" spans="1:1">
      <c r="A2429" s="45"/>
    </row>
    <row r="2430" spans="1:1">
      <c r="A2430" s="45"/>
    </row>
    <row r="2431" spans="1:1">
      <c r="A2431" s="45"/>
    </row>
    <row r="2432" spans="1:1">
      <c r="A2432" s="45"/>
    </row>
    <row r="2433" spans="1:1">
      <c r="A2433" s="45"/>
    </row>
    <row r="2434" spans="1:1">
      <c r="A2434" s="45"/>
    </row>
    <row r="2435" spans="1:1">
      <c r="A2435" s="45"/>
    </row>
    <row r="2436" spans="1:1">
      <c r="A2436" s="45"/>
    </row>
    <row r="2437" spans="1:1">
      <c r="A2437" s="45"/>
    </row>
    <row r="2438" spans="1:1">
      <c r="A2438" s="45"/>
    </row>
    <row r="2439" spans="1:1">
      <c r="A2439" s="45"/>
    </row>
    <row r="2440" spans="1:1">
      <c r="A2440" s="45"/>
    </row>
    <row r="2441" spans="1:1">
      <c r="A2441" s="45"/>
    </row>
    <row r="2442" spans="1:1">
      <c r="A2442" s="45"/>
    </row>
    <row r="2443" spans="1:1">
      <c r="A2443" s="45"/>
    </row>
    <row r="2444" spans="1:1">
      <c r="A2444" s="45"/>
    </row>
    <row r="2445" spans="1:1">
      <c r="A2445" s="45"/>
    </row>
    <row r="2446" spans="1:1">
      <c r="A2446" s="45"/>
    </row>
    <row r="2447" spans="1:1">
      <c r="A2447" s="45"/>
    </row>
    <row r="2448" spans="1:1">
      <c r="A2448" s="45"/>
    </row>
    <row r="2449" spans="1:1">
      <c r="A2449" s="45"/>
    </row>
    <row r="2450" spans="1:1">
      <c r="A2450" s="45"/>
    </row>
    <row r="2451" spans="1:1">
      <c r="A2451" s="45"/>
    </row>
    <row r="2452" spans="1:1">
      <c r="A2452" s="45"/>
    </row>
    <row r="2453" spans="1:1">
      <c r="A2453" s="45"/>
    </row>
    <row r="2454" spans="1:1">
      <c r="A2454" s="45"/>
    </row>
    <row r="2455" spans="1:1">
      <c r="A2455" s="45"/>
    </row>
    <row r="2456" spans="1:1">
      <c r="A2456" s="45"/>
    </row>
    <row r="2457" spans="1:1">
      <c r="A2457" s="45"/>
    </row>
    <row r="2458" spans="1:1">
      <c r="A2458" s="45"/>
    </row>
    <row r="2459" spans="1:1">
      <c r="A2459" s="45"/>
    </row>
    <row r="2460" spans="1:1">
      <c r="A2460" s="45"/>
    </row>
    <row r="2461" spans="1:1">
      <c r="A2461" s="45"/>
    </row>
    <row r="2462" spans="1:1">
      <c r="A2462" s="45"/>
    </row>
    <row r="2463" spans="1:1">
      <c r="A2463" s="45"/>
    </row>
    <row r="2464" spans="1:1">
      <c r="A2464" s="45"/>
    </row>
    <row r="2465" spans="1:1">
      <c r="A2465" s="45"/>
    </row>
    <row r="2466" spans="1:1">
      <c r="A2466" s="45"/>
    </row>
    <row r="2467" spans="1:1">
      <c r="A2467" s="45"/>
    </row>
    <row r="2468" spans="1:1">
      <c r="A2468" s="45"/>
    </row>
    <row r="2469" spans="1:1">
      <c r="A2469" s="45"/>
    </row>
    <row r="2470" spans="1:1">
      <c r="A2470" s="45"/>
    </row>
    <row r="2471" spans="1:1">
      <c r="A2471" s="45"/>
    </row>
    <row r="2472" spans="1:1">
      <c r="A2472" s="45"/>
    </row>
    <row r="2473" spans="1:1">
      <c r="A2473" s="45"/>
    </row>
    <row r="2474" spans="1:1">
      <c r="A2474" s="45"/>
    </row>
    <row r="2475" spans="1:1">
      <c r="A2475" s="45"/>
    </row>
    <row r="2476" spans="1:1">
      <c r="A2476" s="45"/>
    </row>
    <row r="2477" spans="1:1">
      <c r="A2477" s="45"/>
    </row>
    <row r="2478" spans="1:1">
      <c r="A2478" s="45"/>
    </row>
    <row r="2479" spans="1:1">
      <c r="A2479" s="45"/>
    </row>
    <row r="2480" spans="1:1">
      <c r="A2480" s="45"/>
    </row>
    <row r="2481" spans="1:1">
      <c r="A2481" s="45"/>
    </row>
    <row r="2482" spans="1:1">
      <c r="A2482" s="45"/>
    </row>
    <row r="2483" spans="1:1">
      <c r="A2483" s="45"/>
    </row>
    <row r="2484" spans="1:1">
      <c r="A2484" s="45"/>
    </row>
    <row r="2485" spans="1:1">
      <c r="A2485" s="45"/>
    </row>
    <row r="2486" spans="1:1">
      <c r="A2486" s="45"/>
    </row>
    <row r="2487" spans="1:1">
      <c r="A2487" s="45"/>
    </row>
    <row r="2488" spans="1:1">
      <c r="A2488" s="45"/>
    </row>
    <row r="2489" spans="1:1">
      <c r="A2489" s="45"/>
    </row>
    <row r="2490" spans="1:1">
      <c r="A2490" s="45"/>
    </row>
    <row r="2491" spans="1:1">
      <c r="A2491" s="45"/>
    </row>
    <row r="2492" spans="1:1">
      <c r="A2492" s="45"/>
    </row>
    <row r="2493" spans="1:1">
      <c r="A2493" s="45"/>
    </row>
    <row r="2494" spans="1:1">
      <c r="A2494" s="45"/>
    </row>
    <row r="2495" spans="1:1">
      <c r="A2495" s="45"/>
    </row>
    <row r="2496" spans="1:1">
      <c r="A2496" s="45"/>
    </row>
    <row r="2497" spans="1:1">
      <c r="A2497" s="45"/>
    </row>
    <row r="2498" spans="1:1">
      <c r="A2498" s="45"/>
    </row>
    <row r="2499" spans="1:1">
      <c r="A2499" s="45"/>
    </row>
    <row r="2500" spans="1:1">
      <c r="A2500" s="45"/>
    </row>
    <row r="2501" spans="1:1">
      <c r="A2501" s="45"/>
    </row>
    <row r="2502" spans="1:1">
      <c r="A2502" s="45"/>
    </row>
    <row r="2503" spans="1:1">
      <c r="A2503" s="45"/>
    </row>
    <row r="2504" spans="1:1">
      <c r="A2504" s="45"/>
    </row>
    <row r="2505" spans="1:1">
      <c r="A2505" s="45"/>
    </row>
    <row r="2506" spans="1:1">
      <c r="A2506" s="45"/>
    </row>
    <row r="2507" spans="1:1">
      <c r="A2507" s="45"/>
    </row>
    <row r="2508" spans="1:1">
      <c r="A2508" s="45"/>
    </row>
    <row r="2509" spans="1:1">
      <c r="A2509" s="45"/>
    </row>
    <row r="2510" spans="1:1">
      <c r="A2510" s="45"/>
    </row>
    <row r="2511" spans="1:1">
      <c r="A2511" s="45"/>
    </row>
    <row r="2512" spans="1:1">
      <c r="A2512" s="45"/>
    </row>
    <row r="2513" spans="1:1">
      <c r="A2513" s="45"/>
    </row>
    <row r="2514" spans="1:1">
      <c r="A2514" s="45"/>
    </row>
    <row r="2515" spans="1:1">
      <c r="A2515" s="45"/>
    </row>
    <row r="2516" spans="1:1">
      <c r="A2516" s="45"/>
    </row>
    <row r="2517" spans="1:1">
      <c r="A2517" s="45"/>
    </row>
    <row r="2518" spans="1:1">
      <c r="A2518" s="45"/>
    </row>
    <row r="2519" spans="1:1">
      <c r="A2519" s="45"/>
    </row>
    <row r="2520" spans="1:1">
      <c r="A2520" s="45"/>
    </row>
    <row r="2521" spans="1:1">
      <c r="A2521" s="45"/>
    </row>
    <row r="2522" spans="1:1">
      <c r="A2522" s="45"/>
    </row>
    <row r="2523" spans="1:1">
      <c r="A2523" s="45"/>
    </row>
    <row r="2524" spans="1:1">
      <c r="A2524" s="45"/>
    </row>
    <row r="2525" spans="1:1">
      <c r="A2525" s="45"/>
    </row>
    <row r="2526" spans="1:1">
      <c r="A2526" s="45"/>
    </row>
    <row r="2527" spans="1:1">
      <c r="A2527" s="45"/>
    </row>
    <row r="2528" spans="1:1">
      <c r="A2528" s="45"/>
    </row>
    <row r="2529" spans="1:1">
      <c r="A2529" s="45"/>
    </row>
    <row r="2530" spans="1:1">
      <c r="A2530" s="45"/>
    </row>
    <row r="2531" spans="1:1">
      <c r="A2531" s="45"/>
    </row>
    <row r="2532" spans="1:1">
      <c r="A2532" s="45"/>
    </row>
    <row r="2533" spans="1:1">
      <c r="A2533" s="45"/>
    </row>
    <row r="2534" spans="1:1">
      <c r="A2534" s="45"/>
    </row>
    <row r="2535" spans="1:1">
      <c r="A2535" s="45"/>
    </row>
    <row r="2536" spans="1:1">
      <c r="A2536" s="45"/>
    </row>
    <row r="2537" spans="1:1">
      <c r="A2537" s="45"/>
    </row>
    <row r="2538" spans="1:1">
      <c r="A2538" s="45"/>
    </row>
    <row r="2539" spans="1:1">
      <c r="A2539" s="45"/>
    </row>
    <row r="2540" spans="1:1">
      <c r="A2540" s="45"/>
    </row>
    <row r="2541" spans="1:1">
      <c r="A2541" s="45"/>
    </row>
    <row r="2542" spans="1:1">
      <c r="A2542" s="45"/>
    </row>
    <row r="2543" spans="1:1">
      <c r="A2543" s="45"/>
    </row>
    <row r="2544" spans="1:1">
      <c r="A2544" s="45"/>
    </row>
    <row r="2545" spans="1:1">
      <c r="A2545" s="45"/>
    </row>
    <row r="2546" spans="1:1">
      <c r="A2546" s="45"/>
    </row>
    <row r="2547" spans="1:1">
      <c r="A2547" s="45"/>
    </row>
    <row r="2548" spans="1:1">
      <c r="A2548" s="45"/>
    </row>
    <row r="2549" spans="1:1">
      <c r="A2549" s="45"/>
    </row>
    <row r="2550" spans="1:1">
      <c r="A2550" s="45"/>
    </row>
    <row r="2551" spans="1:1">
      <c r="A2551" s="45"/>
    </row>
    <row r="2552" spans="1:1">
      <c r="A2552" s="45"/>
    </row>
    <row r="2553" spans="1:1">
      <c r="A2553" s="45"/>
    </row>
    <row r="2554" spans="1:1">
      <c r="A2554" s="45"/>
    </row>
    <row r="2555" spans="1:1">
      <c r="A2555" s="45"/>
    </row>
    <row r="2556" spans="1:1">
      <c r="A2556" s="45"/>
    </row>
    <row r="2557" spans="1:1">
      <c r="A2557" s="45"/>
    </row>
    <row r="2558" spans="1:1">
      <c r="A2558" s="45"/>
    </row>
    <row r="2559" spans="1:1">
      <c r="A2559" s="45"/>
    </row>
    <row r="2560" spans="1:1">
      <c r="A2560" s="45"/>
    </row>
    <row r="2561" spans="1:1">
      <c r="A2561" s="45"/>
    </row>
    <row r="2562" spans="1:1">
      <c r="A2562" s="45"/>
    </row>
    <row r="2563" spans="1:1">
      <c r="A2563" s="45"/>
    </row>
    <row r="2564" spans="1:1">
      <c r="A2564" s="45"/>
    </row>
    <row r="2565" spans="1:1">
      <c r="A2565" s="45"/>
    </row>
    <row r="2566" spans="1:1">
      <c r="A2566" s="45"/>
    </row>
    <row r="2567" spans="1:1">
      <c r="A2567" s="45"/>
    </row>
    <row r="2568" spans="1:1">
      <c r="A2568" s="45"/>
    </row>
    <row r="2569" spans="1:1">
      <c r="A2569" s="45"/>
    </row>
    <row r="2570" spans="1:1">
      <c r="A2570" s="45"/>
    </row>
    <row r="2571" spans="1:1">
      <c r="A2571" s="45"/>
    </row>
    <row r="2572" spans="1:1">
      <c r="A2572" s="45"/>
    </row>
    <row r="2573" spans="1:1">
      <c r="A2573" s="45"/>
    </row>
    <row r="2574" spans="1:1">
      <c r="A2574" s="45"/>
    </row>
    <row r="2575" spans="1:1">
      <c r="A2575" s="45"/>
    </row>
    <row r="2576" spans="1:1">
      <c r="A2576" s="45"/>
    </row>
    <row r="2577" spans="1:1">
      <c r="A2577" s="45"/>
    </row>
    <row r="2578" spans="1:1">
      <c r="A2578" s="45"/>
    </row>
    <row r="2579" spans="1:1">
      <c r="A2579" s="45"/>
    </row>
    <row r="2580" spans="1:1">
      <c r="A2580" s="45"/>
    </row>
    <row r="2581" spans="1:1">
      <c r="A2581" s="45"/>
    </row>
    <row r="2582" spans="1:1">
      <c r="A2582" s="45"/>
    </row>
    <row r="2583" spans="1:1">
      <c r="A2583" s="45"/>
    </row>
    <row r="2584" spans="1:1">
      <c r="A2584" s="45"/>
    </row>
    <row r="2585" spans="1:1">
      <c r="A2585" s="45"/>
    </row>
    <row r="2586" spans="1:1">
      <c r="A2586" s="45"/>
    </row>
    <row r="2587" spans="1:1">
      <c r="A2587" s="45"/>
    </row>
    <row r="2588" spans="1:1">
      <c r="A2588" s="45"/>
    </row>
    <row r="2589" spans="1:1">
      <c r="A2589" s="45"/>
    </row>
    <row r="2590" spans="1:1">
      <c r="A2590" s="45"/>
    </row>
    <row r="2591" spans="1:1">
      <c r="A2591" s="45"/>
    </row>
    <row r="2592" spans="1:1">
      <c r="A2592" s="45"/>
    </row>
    <row r="2593" spans="1:1">
      <c r="A2593" s="45"/>
    </row>
    <row r="2594" spans="1:1">
      <c r="A2594" s="45"/>
    </row>
    <row r="2595" spans="1:1">
      <c r="A2595" s="45"/>
    </row>
    <row r="2596" spans="1:1">
      <c r="A2596" s="45"/>
    </row>
    <row r="2597" spans="1:1">
      <c r="A2597" s="45"/>
    </row>
    <row r="2598" spans="1:1">
      <c r="A2598" s="45"/>
    </row>
    <row r="2599" spans="1:1">
      <c r="A2599" s="45"/>
    </row>
    <row r="2600" spans="1:1">
      <c r="A2600" s="45"/>
    </row>
    <row r="2601" spans="1:1">
      <c r="A2601" s="45"/>
    </row>
    <row r="2602" spans="1:1">
      <c r="A2602" s="45"/>
    </row>
    <row r="2603" spans="1:1">
      <c r="A2603" s="45"/>
    </row>
    <row r="2604" spans="1:1">
      <c r="A2604" s="45"/>
    </row>
    <row r="2605" spans="1:1">
      <c r="A2605" s="45"/>
    </row>
    <row r="2606" spans="1:1">
      <c r="A2606" s="45"/>
    </row>
    <row r="2607" spans="1:1">
      <c r="A2607" s="45"/>
    </row>
    <row r="2608" spans="1:1">
      <c r="A2608" s="45"/>
    </row>
    <row r="2609" spans="1:1">
      <c r="A2609" s="45"/>
    </row>
    <row r="2610" spans="1:1">
      <c r="A2610" s="45"/>
    </row>
    <row r="2611" spans="1:1">
      <c r="A2611" s="45"/>
    </row>
    <row r="2612" spans="1:1">
      <c r="A2612" s="45"/>
    </row>
    <row r="2613" spans="1:1">
      <c r="A2613" s="45"/>
    </row>
    <row r="2614" spans="1:1">
      <c r="A2614" s="45"/>
    </row>
    <row r="2615" spans="1:1">
      <c r="A2615" s="45"/>
    </row>
    <row r="2616" spans="1:1">
      <c r="A2616" s="45"/>
    </row>
    <row r="2617" spans="1:1">
      <c r="A2617" s="45"/>
    </row>
    <row r="2618" spans="1:1">
      <c r="A2618" s="45"/>
    </row>
    <row r="2619" spans="1:1">
      <c r="A2619" s="45"/>
    </row>
    <row r="2620" spans="1:1">
      <c r="A2620" s="45"/>
    </row>
    <row r="2621" spans="1:1">
      <c r="A2621" s="45"/>
    </row>
    <row r="2622" spans="1:1">
      <c r="A2622" s="45"/>
    </row>
    <row r="2623" spans="1:1">
      <c r="A2623" s="45"/>
    </row>
    <row r="2624" spans="1:1">
      <c r="A2624" s="45"/>
    </row>
    <row r="2625" spans="1:1">
      <c r="A2625" s="45"/>
    </row>
    <row r="2626" spans="1:1">
      <c r="A2626" s="45"/>
    </row>
    <row r="2627" spans="1:1">
      <c r="A2627" s="45"/>
    </row>
    <row r="2628" spans="1:1">
      <c r="A2628" s="45"/>
    </row>
    <row r="2629" spans="1:1">
      <c r="A2629" s="45"/>
    </row>
    <row r="2630" spans="1:1">
      <c r="A2630" s="45"/>
    </row>
    <row r="2631" spans="1:1">
      <c r="A2631" s="45"/>
    </row>
    <row r="2632" spans="1:1">
      <c r="A2632" s="45"/>
    </row>
    <row r="2633" spans="1:1">
      <c r="A2633" s="45"/>
    </row>
    <row r="2634" spans="1:1">
      <c r="A2634" s="45"/>
    </row>
    <row r="2635" spans="1:1">
      <c r="A2635" s="45"/>
    </row>
    <row r="2636" spans="1:1">
      <c r="A2636" s="45"/>
    </row>
    <row r="2637" spans="1:1">
      <c r="A2637" s="45"/>
    </row>
    <row r="2638" spans="1:1">
      <c r="A2638" s="45"/>
    </row>
    <row r="2639" spans="1:1">
      <c r="A2639" s="45"/>
    </row>
    <row r="2640" spans="1:1">
      <c r="A2640" s="45"/>
    </row>
    <row r="2641" spans="1:1">
      <c r="A2641" s="45"/>
    </row>
    <row r="2642" spans="1:1">
      <c r="A2642" s="45"/>
    </row>
    <row r="2643" spans="1:1">
      <c r="A2643" s="45"/>
    </row>
    <row r="2644" spans="1:1">
      <c r="A2644" s="45"/>
    </row>
    <row r="2645" spans="1:1">
      <c r="A2645" s="45"/>
    </row>
    <row r="2646" spans="1:1">
      <c r="A2646" s="45"/>
    </row>
    <row r="2647" spans="1:1">
      <c r="A2647" s="45"/>
    </row>
    <row r="2648" spans="1:1">
      <c r="A2648" s="45"/>
    </row>
    <row r="2649" spans="1:1">
      <c r="A2649" s="45"/>
    </row>
    <row r="2650" spans="1:1">
      <c r="A2650" s="45"/>
    </row>
    <row r="2651" spans="1:1">
      <c r="A2651" s="45"/>
    </row>
    <row r="2652" spans="1:1">
      <c r="A2652" s="45"/>
    </row>
    <row r="2653" spans="1:1">
      <c r="A2653" s="45"/>
    </row>
    <row r="2654" spans="1:1">
      <c r="A2654" s="45"/>
    </row>
    <row r="2655" spans="1:1">
      <c r="A2655" s="45"/>
    </row>
    <row r="2656" spans="1:1">
      <c r="A2656" s="45"/>
    </row>
    <row r="2657" spans="1:1">
      <c r="A2657" s="45"/>
    </row>
    <row r="2658" spans="1:1">
      <c r="A2658" s="45"/>
    </row>
    <row r="2659" spans="1:1">
      <c r="A2659" s="45"/>
    </row>
    <row r="2660" spans="1:1">
      <c r="A2660" s="45"/>
    </row>
    <row r="2661" spans="1:1">
      <c r="A2661" s="45"/>
    </row>
    <row r="2662" spans="1:1">
      <c r="A2662" s="45"/>
    </row>
    <row r="2663" spans="1:1">
      <c r="A2663" s="45"/>
    </row>
    <row r="2664" spans="1:1">
      <c r="A2664" s="45"/>
    </row>
    <row r="2665" spans="1:1">
      <c r="A2665" s="45"/>
    </row>
    <row r="2666" spans="1:1">
      <c r="A2666" s="45"/>
    </row>
    <row r="2667" spans="1:1">
      <c r="A2667" s="45"/>
    </row>
    <row r="2668" spans="1:1">
      <c r="A2668" s="45"/>
    </row>
    <row r="2669" spans="1:1">
      <c r="A2669" s="45"/>
    </row>
    <row r="2670" spans="1:1">
      <c r="A2670" s="45"/>
    </row>
    <row r="2671" spans="1:1">
      <c r="A2671" s="45"/>
    </row>
    <row r="2672" spans="1:1">
      <c r="A2672" s="45"/>
    </row>
    <row r="2673" spans="1:1">
      <c r="A2673" s="45"/>
    </row>
    <row r="2674" spans="1:1">
      <c r="A2674" s="45"/>
    </row>
    <row r="2675" spans="1:1">
      <c r="A2675" s="45"/>
    </row>
    <row r="2676" spans="1:1">
      <c r="A2676" s="45"/>
    </row>
    <row r="2677" spans="1:1">
      <c r="A2677" s="45"/>
    </row>
    <row r="2678" spans="1:1">
      <c r="A2678" s="45"/>
    </row>
    <row r="2679" spans="1:1">
      <c r="A2679" s="45"/>
    </row>
    <row r="2680" spans="1:1">
      <c r="A2680" s="45"/>
    </row>
    <row r="2681" spans="1:1">
      <c r="A2681" s="45"/>
    </row>
    <row r="2682" spans="1:1">
      <c r="A2682" s="45"/>
    </row>
    <row r="2683" spans="1:1">
      <c r="A2683" s="45"/>
    </row>
    <row r="2684" spans="1:1">
      <c r="A2684" s="45"/>
    </row>
    <row r="2685" spans="1:1">
      <c r="A2685" s="45"/>
    </row>
    <row r="2686" spans="1:1">
      <c r="A2686" s="45"/>
    </row>
    <row r="2687" spans="1:1">
      <c r="A2687" s="45"/>
    </row>
    <row r="2688" spans="1:1">
      <c r="A2688" s="45"/>
    </row>
    <row r="2689" spans="1:1">
      <c r="A2689" s="45"/>
    </row>
    <row r="2690" spans="1:1">
      <c r="A2690" s="45"/>
    </row>
    <row r="2691" spans="1:1">
      <c r="A2691" s="45"/>
    </row>
    <row r="2692" spans="1:1">
      <c r="A2692" s="45"/>
    </row>
    <row r="2693" spans="1:1">
      <c r="A2693" s="45"/>
    </row>
    <row r="2694" spans="1:1">
      <c r="A2694" s="45"/>
    </row>
    <row r="2695" spans="1:1">
      <c r="A2695" s="45"/>
    </row>
    <row r="2696" spans="1:1">
      <c r="A2696" s="45"/>
    </row>
    <row r="2697" spans="1:1">
      <c r="A2697" s="45"/>
    </row>
    <row r="2698" spans="1:1">
      <c r="A2698" s="45"/>
    </row>
    <row r="2699" spans="1:1">
      <c r="A2699" s="45"/>
    </row>
    <row r="2700" spans="1:1">
      <c r="A2700" s="45"/>
    </row>
    <row r="2701" spans="1:1">
      <c r="A2701" s="45"/>
    </row>
    <row r="2702" spans="1:1">
      <c r="A2702" s="45"/>
    </row>
    <row r="2703" spans="1:1">
      <c r="A2703" s="45"/>
    </row>
    <row r="2704" spans="1:1">
      <c r="A2704" s="45"/>
    </row>
    <row r="2705" spans="1:1">
      <c r="A2705" s="45"/>
    </row>
    <row r="2706" spans="1:1">
      <c r="A2706" s="45"/>
    </row>
    <row r="2707" spans="1:1">
      <c r="A2707" s="45"/>
    </row>
    <row r="2708" spans="1:1">
      <c r="A2708" s="45"/>
    </row>
    <row r="2709" spans="1:1">
      <c r="A2709" s="45"/>
    </row>
    <row r="2710" spans="1:1">
      <c r="A2710" s="45"/>
    </row>
    <row r="2711" spans="1:1">
      <c r="A2711" s="45"/>
    </row>
    <row r="2712" spans="1:1">
      <c r="A2712" s="45"/>
    </row>
    <row r="2713" spans="1:1">
      <c r="A2713" s="45"/>
    </row>
    <row r="2714" spans="1:1">
      <c r="A2714" s="45"/>
    </row>
    <row r="2715" spans="1:1">
      <c r="A2715" s="45"/>
    </row>
    <row r="2716" spans="1:1">
      <c r="A2716" s="45"/>
    </row>
    <row r="2717" spans="1:1">
      <c r="A2717" s="45"/>
    </row>
    <row r="2718" spans="1:1">
      <c r="A2718" s="45"/>
    </row>
    <row r="2719" spans="1:1">
      <c r="A2719" s="45"/>
    </row>
    <row r="2720" spans="1:1">
      <c r="A2720" s="45"/>
    </row>
    <row r="2721" spans="1:1">
      <c r="A2721" s="45"/>
    </row>
    <row r="2722" spans="1:1">
      <c r="A2722" s="45"/>
    </row>
    <row r="2723" spans="1:1">
      <c r="A2723" s="45"/>
    </row>
    <row r="2724" spans="1:1">
      <c r="A2724" s="45"/>
    </row>
    <row r="2725" spans="1:1">
      <c r="A2725" s="45"/>
    </row>
    <row r="2726" spans="1:1">
      <c r="A2726" s="45"/>
    </row>
    <row r="2727" spans="1:1">
      <c r="A2727" s="45"/>
    </row>
    <row r="2728" spans="1:1">
      <c r="A2728" s="45"/>
    </row>
    <row r="2729" spans="1:1">
      <c r="A2729" s="45"/>
    </row>
    <row r="2730" spans="1:1">
      <c r="A2730" s="45"/>
    </row>
    <row r="2731" spans="1:1">
      <c r="A2731" s="45"/>
    </row>
    <row r="2732" spans="1:1">
      <c r="A2732" s="45"/>
    </row>
    <row r="2733" spans="1:1">
      <c r="A2733" s="45"/>
    </row>
    <row r="2734" spans="1:1">
      <c r="A2734" s="45"/>
    </row>
    <row r="2735" spans="1:1">
      <c r="A2735" s="45"/>
    </row>
    <row r="2736" spans="1:1">
      <c r="A2736" s="45"/>
    </row>
    <row r="2737" spans="1:1">
      <c r="A2737" s="45"/>
    </row>
    <row r="2738" spans="1:1">
      <c r="A2738" s="45"/>
    </row>
    <row r="2739" spans="1:1">
      <c r="A2739" s="45"/>
    </row>
    <row r="2740" spans="1:1">
      <c r="A2740" s="45"/>
    </row>
    <row r="2741" spans="1:1">
      <c r="A2741" s="45"/>
    </row>
    <row r="2742" spans="1:1">
      <c r="A2742" s="45"/>
    </row>
    <row r="2743" spans="1:1">
      <c r="A2743" s="45"/>
    </row>
    <row r="2744" spans="1:1">
      <c r="A2744" s="45"/>
    </row>
    <row r="2745" spans="1:1">
      <c r="A2745" s="45"/>
    </row>
    <row r="2746" spans="1:1">
      <c r="A2746" s="45"/>
    </row>
    <row r="2747" spans="1:1">
      <c r="A2747" s="45"/>
    </row>
    <row r="2748" spans="1:1">
      <c r="A2748" s="45"/>
    </row>
    <row r="2749" spans="1:1">
      <c r="A2749" s="45"/>
    </row>
    <row r="2750" spans="1:1">
      <c r="A2750" s="45"/>
    </row>
    <row r="2751" spans="1:1">
      <c r="A2751" s="45"/>
    </row>
    <row r="2752" spans="1:1">
      <c r="A2752" s="45"/>
    </row>
    <row r="2753" spans="1:1">
      <c r="A2753" s="45"/>
    </row>
    <row r="2754" spans="1:1">
      <c r="A2754" s="45"/>
    </row>
    <row r="2755" spans="1:1">
      <c r="A2755" s="45"/>
    </row>
    <row r="2756" spans="1:1">
      <c r="A2756" s="45"/>
    </row>
    <row r="2757" spans="1:1">
      <c r="A2757" s="45"/>
    </row>
    <row r="2758" spans="1:1">
      <c r="A2758" s="45"/>
    </row>
    <row r="2759" spans="1:1">
      <c r="A2759" s="45"/>
    </row>
    <row r="2760" spans="1:1">
      <c r="A2760" s="45"/>
    </row>
    <row r="2761" spans="1:1">
      <c r="A2761" s="45"/>
    </row>
    <row r="2762" spans="1:1">
      <c r="A2762" s="45"/>
    </row>
    <row r="2763" spans="1:1">
      <c r="A2763" s="45"/>
    </row>
    <row r="2764" spans="1:1">
      <c r="A2764" s="45"/>
    </row>
    <row r="2765" spans="1:1">
      <c r="A2765" s="45"/>
    </row>
    <row r="2766" spans="1:1">
      <c r="A2766" s="45"/>
    </row>
    <row r="2767" spans="1:1">
      <c r="A2767" s="45"/>
    </row>
    <row r="2768" spans="1:1">
      <c r="A2768" s="45"/>
    </row>
    <row r="2769" spans="1:1">
      <c r="A2769" s="45"/>
    </row>
    <row r="2770" spans="1:1">
      <c r="A2770" s="45"/>
    </row>
    <row r="2771" spans="1:1">
      <c r="A2771" s="45"/>
    </row>
    <row r="2772" spans="1:1">
      <c r="A2772" s="45"/>
    </row>
    <row r="2773" spans="1:1">
      <c r="A2773" s="45"/>
    </row>
    <row r="2774" spans="1:1">
      <c r="A2774" s="45"/>
    </row>
    <row r="2775" spans="1:1">
      <c r="A2775" s="45"/>
    </row>
    <row r="2776" spans="1:1">
      <c r="A2776" s="45"/>
    </row>
    <row r="2777" spans="1:1">
      <c r="A2777" s="45"/>
    </row>
    <row r="2778" spans="1:1">
      <c r="A2778" s="45"/>
    </row>
    <row r="2779" spans="1:1">
      <c r="A2779" s="45"/>
    </row>
    <row r="2780" spans="1:1">
      <c r="A2780" s="45"/>
    </row>
    <row r="2781" spans="1:1">
      <c r="A2781" s="45"/>
    </row>
    <row r="2782" spans="1:1">
      <c r="A2782" s="45"/>
    </row>
    <row r="2783" spans="1:1">
      <c r="A2783" s="45"/>
    </row>
    <row r="2784" spans="1:1">
      <c r="A2784" s="45"/>
    </row>
    <row r="2785" spans="1:1">
      <c r="A2785" s="45"/>
    </row>
    <row r="2786" spans="1:1">
      <c r="A2786" s="45"/>
    </row>
    <row r="2787" spans="1:1">
      <c r="A2787" s="45"/>
    </row>
    <row r="2788" spans="1:1">
      <c r="A2788" s="45"/>
    </row>
    <row r="2789" spans="1:1">
      <c r="A2789" s="45"/>
    </row>
    <row r="2790" spans="1:1">
      <c r="A2790" s="45"/>
    </row>
    <row r="2791" spans="1:1">
      <c r="A2791" s="45"/>
    </row>
    <row r="2792" spans="1:1">
      <c r="A2792" s="45"/>
    </row>
    <row r="2793" spans="1:1">
      <c r="A2793" s="45"/>
    </row>
    <row r="2794" spans="1:1">
      <c r="A2794" s="45"/>
    </row>
    <row r="2795" spans="1:1">
      <c r="A2795" s="45"/>
    </row>
    <row r="2796" spans="1:1">
      <c r="A2796" s="45"/>
    </row>
    <row r="2797" spans="1:1">
      <c r="A2797" s="45"/>
    </row>
    <row r="2798" spans="1:1">
      <c r="A2798" s="45"/>
    </row>
    <row r="2799" spans="1:1">
      <c r="A2799" s="45"/>
    </row>
    <row r="2800" spans="1:1">
      <c r="A2800" s="45"/>
    </row>
    <row r="2801" spans="1:1">
      <c r="A2801" s="45"/>
    </row>
    <row r="2802" spans="1:1">
      <c r="A2802" s="45"/>
    </row>
    <row r="2803" spans="1:1">
      <c r="A2803" s="45"/>
    </row>
    <row r="2804" spans="1:1">
      <c r="A2804" s="45"/>
    </row>
    <row r="2805" spans="1:1">
      <c r="A2805" s="45"/>
    </row>
    <row r="2806" spans="1:1">
      <c r="A2806" s="45"/>
    </row>
    <row r="2807" spans="1:1">
      <c r="A2807" s="45"/>
    </row>
    <row r="2808" spans="1:1">
      <c r="A2808" s="45"/>
    </row>
    <row r="2809" spans="1:1">
      <c r="A2809" s="45"/>
    </row>
    <row r="2810" spans="1:1">
      <c r="A2810" s="45"/>
    </row>
    <row r="2811" spans="1:1">
      <c r="A2811" s="45"/>
    </row>
    <row r="2812" spans="1:1">
      <c r="A2812" s="45"/>
    </row>
    <row r="2813" spans="1:1">
      <c r="A2813" s="45"/>
    </row>
    <row r="2814" spans="1:1">
      <c r="A2814" s="45"/>
    </row>
    <row r="2815" spans="1:1">
      <c r="A2815" s="45"/>
    </row>
    <row r="2816" spans="1:1">
      <c r="A2816" s="45"/>
    </row>
    <row r="2817" spans="1:1">
      <c r="A2817" s="45"/>
    </row>
    <row r="2818" spans="1:1">
      <c r="A2818" s="45"/>
    </row>
    <row r="2819" spans="1:1">
      <c r="A2819" s="45"/>
    </row>
    <row r="2820" spans="1:1">
      <c r="A2820" s="45"/>
    </row>
    <row r="2821" spans="1:1">
      <c r="A2821" s="45"/>
    </row>
    <row r="2822" spans="1:1">
      <c r="A2822" s="45"/>
    </row>
    <row r="2823" spans="1:1">
      <c r="A2823" s="45"/>
    </row>
    <row r="2824" spans="1:1">
      <c r="A2824" s="45"/>
    </row>
    <row r="2825" spans="1:1">
      <c r="A2825" s="45"/>
    </row>
    <row r="2826" spans="1:1">
      <c r="A2826" s="45"/>
    </row>
    <row r="2827" spans="1:1">
      <c r="A2827" s="45"/>
    </row>
    <row r="2828" spans="1:1">
      <c r="A2828" s="45"/>
    </row>
    <row r="2829" spans="1:1">
      <c r="A2829" s="45"/>
    </row>
    <row r="2830" spans="1:1">
      <c r="A2830" s="45"/>
    </row>
    <row r="2831" spans="1:1">
      <c r="A2831" s="45"/>
    </row>
    <row r="2832" spans="1:1">
      <c r="A2832" s="45"/>
    </row>
    <row r="2833" spans="1:1">
      <c r="A2833" s="45"/>
    </row>
    <row r="2834" spans="1:1">
      <c r="A2834" s="45"/>
    </row>
    <row r="2835" spans="1:1">
      <c r="A2835" s="45"/>
    </row>
    <row r="2836" spans="1:1">
      <c r="A2836" s="45"/>
    </row>
    <row r="2837" spans="1:1">
      <c r="A2837" s="45"/>
    </row>
    <row r="2838" spans="1:1">
      <c r="A2838" s="45"/>
    </row>
    <row r="2839" spans="1:1">
      <c r="A2839" s="45"/>
    </row>
    <row r="2840" spans="1:1">
      <c r="A2840" s="45"/>
    </row>
    <row r="2841" spans="1:1">
      <c r="A2841" s="45"/>
    </row>
    <row r="2842" spans="1:1">
      <c r="A2842" s="45"/>
    </row>
    <row r="2843" spans="1:1">
      <c r="A2843" s="45"/>
    </row>
    <row r="2844" spans="1:1">
      <c r="A2844" s="45"/>
    </row>
    <row r="2845" spans="1:1">
      <c r="A2845" s="45"/>
    </row>
    <row r="2846" spans="1:1">
      <c r="A2846" s="45"/>
    </row>
    <row r="2847" spans="1:1">
      <c r="A2847" s="45"/>
    </row>
    <row r="2848" spans="1:1">
      <c r="A2848" s="45"/>
    </row>
    <row r="2849" spans="1:1">
      <c r="A2849" s="45"/>
    </row>
    <row r="2850" spans="1:1">
      <c r="A2850" s="45"/>
    </row>
    <row r="2851" spans="1:1">
      <c r="A2851" s="45"/>
    </row>
    <row r="2852" spans="1:1">
      <c r="A2852" s="45"/>
    </row>
    <row r="2853" spans="1:1">
      <c r="A2853" s="45"/>
    </row>
    <row r="2854" spans="1:1">
      <c r="A2854" s="45"/>
    </row>
    <row r="2855" spans="1:1">
      <c r="A2855" s="45"/>
    </row>
    <row r="2856" spans="1:1">
      <c r="A2856" s="45"/>
    </row>
    <row r="2857" spans="1:1">
      <c r="A2857" s="45"/>
    </row>
    <row r="2858" spans="1:1">
      <c r="A2858" s="45"/>
    </row>
    <row r="2859" spans="1:1">
      <c r="A2859" s="45"/>
    </row>
    <row r="2860" spans="1:1">
      <c r="A2860" s="45"/>
    </row>
    <row r="2861" spans="1:1">
      <c r="A2861" s="45"/>
    </row>
    <row r="2862" spans="1:1">
      <c r="A2862" s="45"/>
    </row>
    <row r="2863" spans="1:1">
      <c r="A2863" s="45"/>
    </row>
    <row r="2864" spans="1:1">
      <c r="A2864" s="45"/>
    </row>
    <row r="2865" spans="1:1">
      <c r="A2865" s="45"/>
    </row>
    <row r="2866" spans="1:1">
      <c r="A2866" s="45"/>
    </row>
    <row r="2867" spans="1:1">
      <c r="A2867" s="45"/>
    </row>
    <row r="2868" spans="1:1">
      <c r="A2868" s="45"/>
    </row>
    <row r="2869" spans="1:1">
      <c r="A2869" s="45"/>
    </row>
    <row r="2870" spans="1:1">
      <c r="A2870" s="45"/>
    </row>
    <row r="2871" spans="1:1">
      <c r="A2871" s="45"/>
    </row>
    <row r="2872" spans="1:1">
      <c r="A2872" s="45"/>
    </row>
    <row r="2873" spans="1:1">
      <c r="A2873" s="45"/>
    </row>
    <row r="2874" spans="1:1">
      <c r="A2874" s="45"/>
    </row>
    <row r="2875" spans="1:1">
      <c r="A2875" s="45"/>
    </row>
    <row r="2876" spans="1:1">
      <c r="A2876" s="45"/>
    </row>
    <row r="2877" spans="1:1">
      <c r="A2877" s="45"/>
    </row>
    <row r="2878" spans="1:1">
      <c r="A2878" s="45"/>
    </row>
    <row r="2879" spans="1:1">
      <c r="A2879" s="45"/>
    </row>
    <row r="2880" spans="1:1">
      <c r="A2880" s="45"/>
    </row>
    <row r="2881" spans="1:1">
      <c r="A2881" s="45"/>
    </row>
    <row r="2882" spans="1:1">
      <c r="A2882" s="45"/>
    </row>
    <row r="2883" spans="1:1">
      <c r="A2883" s="45"/>
    </row>
    <row r="2884" spans="1:1">
      <c r="A2884" s="45"/>
    </row>
    <row r="2885" spans="1:1">
      <c r="A2885" s="45"/>
    </row>
    <row r="2886" spans="1:1">
      <c r="A2886" s="45"/>
    </row>
    <row r="2887" spans="1:1">
      <c r="A2887" s="45"/>
    </row>
    <row r="2888" spans="1:1">
      <c r="A2888" s="45"/>
    </row>
    <row r="2889" spans="1:1">
      <c r="A2889" s="45"/>
    </row>
    <row r="2890" spans="1:1">
      <c r="A2890" s="45"/>
    </row>
    <row r="2891" spans="1:1">
      <c r="A2891" s="45"/>
    </row>
    <row r="2892" spans="1:1">
      <c r="A2892" s="45"/>
    </row>
    <row r="2893" spans="1:1">
      <c r="A2893" s="45"/>
    </row>
    <row r="2894" spans="1:1">
      <c r="A2894" s="45"/>
    </row>
    <row r="2895" spans="1:1">
      <c r="A2895" s="45"/>
    </row>
    <row r="2896" spans="1:1">
      <c r="A2896" s="45"/>
    </row>
    <row r="2897" spans="1:1">
      <c r="A2897" s="45"/>
    </row>
    <row r="2898" spans="1:1">
      <c r="A2898" s="45"/>
    </row>
    <row r="2899" spans="1:1">
      <c r="A2899" s="45"/>
    </row>
    <row r="2900" spans="1:1">
      <c r="A2900" s="45"/>
    </row>
    <row r="2901" spans="1:1">
      <c r="A2901" s="45"/>
    </row>
    <row r="2902" spans="1:1">
      <c r="A2902" s="45"/>
    </row>
    <row r="2903" spans="1:1">
      <c r="A2903" s="45"/>
    </row>
    <row r="2904" spans="1:1">
      <c r="A2904" s="45"/>
    </row>
    <row r="2905" spans="1:1">
      <c r="A2905" s="45"/>
    </row>
    <row r="2906" spans="1:1">
      <c r="A2906" s="45"/>
    </row>
    <row r="2907" spans="1:1">
      <c r="A2907" s="45"/>
    </row>
    <row r="2908" spans="1:1">
      <c r="A2908" s="45"/>
    </row>
    <row r="2909" spans="1:1">
      <c r="A2909" s="45"/>
    </row>
    <row r="2910" spans="1:1">
      <c r="A2910" s="45"/>
    </row>
    <row r="2911" spans="1:1">
      <c r="A2911" s="45"/>
    </row>
    <row r="2912" spans="1:1">
      <c r="A2912" s="45"/>
    </row>
    <row r="2913" spans="1:1">
      <c r="A2913" s="45"/>
    </row>
    <row r="2914" spans="1:1">
      <c r="A2914" s="45"/>
    </row>
    <row r="2915" spans="1:1">
      <c r="A2915" s="45"/>
    </row>
    <row r="2916" spans="1:1">
      <c r="A2916" s="45"/>
    </row>
    <row r="2917" spans="1:1">
      <c r="A2917" s="45"/>
    </row>
    <row r="2918" spans="1:1">
      <c r="A2918" s="45"/>
    </row>
    <row r="2919" spans="1:1">
      <c r="A2919" s="45"/>
    </row>
    <row r="2920" spans="1:1">
      <c r="A2920" s="45"/>
    </row>
    <row r="2921" spans="1:1">
      <c r="A2921" s="45"/>
    </row>
    <row r="2922" spans="1:1">
      <c r="A2922" s="45"/>
    </row>
    <row r="2923" spans="1:1">
      <c r="A2923" s="45"/>
    </row>
    <row r="2924" spans="1:1">
      <c r="A2924" s="45"/>
    </row>
    <row r="2925" spans="1:1">
      <c r="A2925" s="45"/>
    </row>
    <row r="2926" spans="1:1">
      <c r="A2926" s="45"/>
    </row>
    <row r="2927" spans="1:1">
      <c r="A2927" s="45"/>
    </row>
    <row r="2928" spans="1:1">
      <c r="A2928" s="45"/>
    </row>
    <row r="2929" spans="1:1">
      <c r="A2929" s="45"/>
    </row>
    <row r="2930" spans="1:1">
      <c r="A2930" s="45"/>
    </row>
    <row r="2931" spans="1:1">
      <c r="A2931" s="45"/>
    </row>
    <row r="2932" spans="1:1">
      <c r="A2932" s="45"/>
    </row>
    <row r="2933" spans="1:1">
      <c r="A2933" s="45"/>
    </row>
    <row r="2934" spans="1:1">
      <c r="A2934" s="45"/>
    </row>
    <row r="2935" spans="1:1">
      <c r="A2935" s="45"/>
    </row>
    <row r="2936" spans="1:1">
      <c r="A2936" s="45"/>
    </row>
    <row r="2937" spans="1:1">
      <c r="A2937" s="45"/>
    </row>
    <row r="2938" spans="1:1">
      <c r="A2938" s="45"/>
    </row>
    <row r="2939" spans="1:1">
      <c r="A2939" s="45"/>
    </row>
    <row r="2940" spans="1:1">
      <c r="A2940" s="45"/>
    </row>
    <row r="2941" spans="1:1">
      <c r="A2941" s="45"/>
    </row>
    <row r="2942" spans="1:1">
      <c r="A2942" s="45"/>
    </row>
    <row r="2943" spans="1:1">
      <c r="A2943" s="45"/>
    </row>
    <row r="2944" spans="1:1">
      <c r="A2944" s="45"/>
    </row>
    <row r="2945" spans="1:1">
      <c r="A2945" s="45"/>
    </row>
    <row r="2946" spans="1:1">
      <c r="A2946" s="45"/>
    </row>
    <row r="2947" spans="1:1">
      <c r="A2947" s="45"/>
    </row>
    <row r="2948" spans="1:1">
      <c r="A2948" s="45"/>
    </row>
    <row r="2949" spans="1:1">
      <c r="A2949" s="45"/>
    </row>
    <row r="2950" spans="1:1">
      <c r="A2950" s="45"/>
    </row>
    <row r="2951" spans="1:1">
      <c r="A2951" s="45"/>
    </row>
    <row r="2952" spans="1:1">
      <c r="A2952" s="45"/>
    </row>
    <row r="2953" spans="1:1">
      <c r="A2953" s="45"/>
    </row>
    <row r="2954" spans="1:1">
      <c r="A2954" s="45"/>
    </row>
    <row r="2955" spans="1:1">
      <c r="A2955" s="45"/>
    </row>
    <row r="2956" spans="1:1">
      <c r="A2956" s="45"/>
    </row>
    <row r="2957" spans="1:1">
      <c r="A2957" s="45"/>
    </row>
    <row r="2958" spans="1:1">
      <c r="A2958" s="45"/>
    </row>
    <row r="2959" spans="1:1">
      <c r="A2959" s="45"/>
    </row>
    <row r="2960" spans="1:1">
      <c r="A2960" s="45"/>
    </row>
    <row r="2961" spans="1:1">
      <c r="A2961" s="45"/>
    </row>
    <row r="2962" spans="1:1">
      <c r="A2962" s="45"/>
    </row>
    <row r="2963" spans="1:1">
      <c r="A2963" s="45"/>
    </row>
    <row r="2964" spans="1:1">
      <c r="A2964" s="45"/>
    </row>
    <row r="2965" spans="1:1">
      <c r="A2965" s="45"/>
    </row>
    <row r="2966" spans="1:1">
      <c r="A2966" s="45"/>
    </row>
    <row r="2967" spans="1:1">
      <c r="A2967" s="45"/>
    </row>
    <row r="2968" spans="1:1">
      <c r="A2968" s="45"/>
    </row>
    <row r="2969" spans="1:1">
      <c r="A2969" s="45"/>
    </row>
    <row r="2970" spans="1:1">
      <c r="A2970" s="45"/>
    </row>
    <row r="2971" spans="1:1">
      <c r="A2971" s="45"/>
    </row>
    <row r="2972" spans="1:1">
      <c r="A2972" s="45"/>
    </row>
    <row r="2973" spans="1:1">
      <c r="A2973" s="45"/>
    </row>
    <row r="2974" spans="1:1">
      <c r="A2974" s="45"/>
    </row>
    <row r="2975" spans="1:1">
      <c r="A2975" s="45"/>
    </row>
    <row r="2976" spans="1:1">
      <c r="A2976" s="45"/>
    </row>
    <row r="2977" spans="1:1">
      <c r="A2977" s="45"/>
    </row>
    <row r="2978" spans="1:1">
      <c r="A2978" s="45"/>
    </row>
    <row r="2979" spans="1:1">
      <c r="A2979" s="45"/>
    </row>
    <row r="2980" spans="1:1">
      <c r="A2980" s="45"/>
    </row>
    <row r="2981" spans="1:1">
      <c r="A2981" s="45"/>
    </row>
    <row r="2982" spans="1:1">
      <c r="A2982" s="45"/>
    </row>
    <row r="2983" spans="1:1">
      <c r="A2983" s="45"/>
    </row>
    <row r="2984" spans="1:1">
      <c r="A2984" s="45"/>
    </row>
    <row r="2985" spans="1:1">
      <c r="A2985" s="45"/>
    </row>
    <row r="2986" spans="1:1">
      <c r="A2986" s="45"/>
    </row>
    <row r="2987" spans="1:1">
      <c r="A2987" s="45"/>
    </row>
    <row r="2988" spans="1:1">
      <c r="A2988" s="45"/>
    </row>
    <row r="2989" spans="1:1">
      <c r="A2989" s="45"/>
    </row>
    <row r="2990" spans="1:1">
      <c r="A2990" s="45"/>
    </row>
    <row r="2991" spans="1:1">
      <c r="A2991" s="45"/>
    </row>
    <row r="2992" spans="1:1">
      <c r="A2992" s="45"/>
    </row>
    <row r="2993" spans="1:1">
      <c r="A2993" s="45"/>
    </row>
    <row r="2994" spans="1:1">
      <c r="A2994" s="45"/>
    </row>
    <row r="2995" spans="1:1">
      <c r="A2995" s="45"/>
    </row>
    <row r="2996" spans="1:1">
      <c r="A2996" s="45"/>
    </row>
    <row r="2997" spans="1:1">
      <c r="A2997" s="45"/>
    </row>
    <row r="2998" spans="1:1">
      <c r="A2998" s="45"/>
    </row>
    <row r="2999" spans="1:1">
      <c r="A2999" s="45"/>
    </row>
    <row r="3000" spans="1:1">
      <c r="A3000" s="45"/>
    </row>
    <row r="3001" spans="1:1">
      <c r="A3001" s="45"/>
    </row>
    <row r="3002" spans="1:1">
      <c r="A3002" s="45"/>
    </row>
    <row r="3003" spans="1:1">
      <c r="A3003" s="45"/>
    </row>
    <row r="3004" spans="1:1">
      <c r="A3004" s="45"/>
    </row>
    <row r="3005" spans="1:1">
      <c r="A3005" s="45"/>
    </row>
    <row r="3006" spans="1:1">
      <c r="A3006" s="45"/>
    </row>
    <row r="3007" spans="1:1">
      <c r="A3007" s="45"/>
    </row>
    <row r="3008" spans="1:1">
      <c r="A3008" s="45"/>
    </row>
    <row r="3009" spans="1:1">
      <c r="A3009" s="45"/>
    </row>
    <row r="3010" spans="1:1">
      <c r="A3010" s="45"/>
    </row>
    <row r="3011" spans="1:1">
      <c r="A3011" s="45"/>
    </row>
    <row r="3012" spans="1:1">
      <c r="A3012" s="45"/>
    </row>
    <row r="3013" spans="1:1">
      <c r="A3013" s="45"/>
    </row>
    <row r="3014" spans="1:1">
      <c r="A3014" s="45"/>
    </row>
    <row r="3015" spans="1:1">
      <c r="A3015" s="45"/>
    </row>
    <row r="3016" spans="1:1">
      <c r="A3016" s="45"/>
    </row>
    <row r="3017" spans="1:1">
      <c r="A3017" s="45"/>
    </row>
    <row r="3018" spans="1:1">
      <c r="A3018" s="45"/>
    </row>
    <row r="3019" spans="1:1">
      <c r="A3019" s="45"/>
    </row>
    <row r="3020" spans="1:1">
      <c r="A3020" s="45"/>
    </row>
    <row r="3021" spans="1:1">
      <c r="A3021" s="45"/>
    </row>
    <row r="3022" spans="1:1">
      <c r="A3022" s="45"/>
    </row>
    <row r="3023" spans="1:1">
      <c r="A3023" s="45"/>
    </row>
    <row r="3024" spans="1:1">
      <c r="A3024" s="45"/>
    </row>
    <row r="3025" spans="1:1">
      <c r="A3025" s="45"/>
    </row>
    <row r="3026" spans="1:1">
      <c r="A3026" s="45"/>
    </row>
    <row r="3027" spans="1:1">
      <c r="A3027" s="45"/>
    </row>
    <row r="3028" spans="1:1">
      <c r="A3028" s="45"/>
    </row>
    <row r="3029" spans="1:1">
      <c r="A3029" s="45"/>
    </row>
    <row r="3030" spans="1:1">
      <c r="A3030" s="45"/>
    </row>
    <row r="3031" spans="1:1">
      <c r="A3031" s="45"/>
    </row>
    <row r="3032" spans="1:1">
      <c r="A3032" s="45"/>
    </row>
    <row r="3033" spans="1:1">
      <c r="A3033" s="45"/>
    </row>
    <row r="3034" spans="1:1">
      <c r="A3034" s="45"/>
    </row>
    <row r="3035" spans="1:1">
      <c r="A3035" s="45"/>
    </row>
    <row r="3036" spans="1:1">
      <c r="A3036" s="45"/>
    </row>
    <row r="3037" spans="1:1">
      <c r="A3037" s="45"/>
    </row>
    <row r="3038" spans="1:1">
      <c r="A3038" s="45"/>
    </row>
    <row r="3039" spans="1:1">
      <c r="A3039" s="45"/>
    </row>
    <row r="3040" spans="1:1">
      <c r="A3040" s="45"/>
    </row>
    <row r="3041" spans="1:1">
      <c r="A3041" s="45"/>
    </row>
    <row r="3042" spans="1:1">
      <c r="A3042" s="45"/>
    </row>
    <row r="3043" spans="1:1">
      <c r="A3043" s="45"/>
    </row>
    <row r="3044" spans="1:1">
      <c r="A3044" s="45"/>
    </row>
    <row r="3045" spans="1:1">
      <c r="A3045" s="45"/>
    </row>
    <row r="3046" spans="1:1">
      <c r="A3046" s="45"/>
    </row>
    <row r="3047" spans="1:1">
      <c r="A3047" s="45"/>
    </row>
    <row r="3048" spans="1:1">
      <c r="A3048" s="45"/>
    </row>
    <row r="3049" spans="1:1">
      <c r="A3049" s="45"/>
    </row>
    <row r="3050" spans="1:1">
      <c r="A3050" s="45"/>
    </row>
    <row r="3051" spans="1:1">
      <c r="A3051" s="45"/>
    </row>
    <row r="3052" spans="1:1">
      <c r="A3052" s="45"/>
    </row>
    <row r="3053" spans="1:1">
      <c r="A3053" s="45"/>
    </row>
    <row r="3054" spans="1:1">
      <c r="A3054" s="45"/>
    </row>
    <row r="3055" spans="1:1">
      <c r="A3055" s="45"/>
    </row>
    <row r="3056" spans="1:1">
      <c r="A3056" s="45"/>
    </row>
    <row r="3057" spans="1:1">
      <c r="A3057" s="45"/>
    </row>
    <row r="3058" spans="1:1">
      <c r="A3058" s="45"/>
    </row>
    <row r="3059" spans="1:1">
      <c r="A3059" s="45"/>
    </row>
    <row r="3060" spans="1:1">
      <c r="A3060" s="45"/>
    </row>
    <row r="3061" spans="1:1">
      <c r="A3061" s="45"/>
    </row>
    <row r="3062" spans="1:1">
      <c r="A3062" s="45"/>
    </row>
    <row r="3063" spans="1:1">
      <c r="A3063" s="45"/>
    </row>
    <row r="3064" spans="1:1">
      <c r="A3064" s="45"/>
    </row>
    <row r="3065" spans="1:1">
      <c r="A3065" s="45"/>
    </row>
    <row r="3066" spans="1:1">
      <c r="A3066" s="45"/>
    </row>
    <row r="3067" spans="1:1">
      <c r="A3067" s="45"/>
    </row>
    <row r="3068" spans="1:1">
      <c r="A3068" s="45"/>
    </row>
    <row r="3069" spans="1:1">
      <c r="A3069" s="45"/>
    </row>
    <row r="3070" spans="1:1">
      <c r="A3070" s="45"/>
    </row>
    <row r="3071" spans="1:1">
      <c r="A3071" s="45"/>
    </row>
    <row r="3072" spans="1:1">
      <c r="A3072" s="45"/>
    </row>
    <row r="3073" spans="1:1">
      <c r="A3073" s="45"/>
    </row>
    <row r="3074" spans="1:1">
      <c r="A3074" s="45"/>
    </row>
    <row r="3075" spans="1:1">
      <c r="A3075" s="45"/>
    </row>
    <row r="3076" spans="1:1">
      <c r="A3076" s="45"/>
    </row>
    <row r="3077" spans="1:1">
      <c r="A3077" s="45"/>
    </row>
    <row r="3078" spans="1:1">
      <c r="A3078" s="45"/>
    </row>
    <row r="3079" spans="1:1">
      <c r="A3079" s="45"/>
    </row>
    <row r="3080" spans="1:1">
      <c r="A3080" s="45"/>
    </row>
    <row r="3081" spans="1:1">
      <c r="A3081" s="45"/>
    </row>
    <row r="3082" spans="1:1">
      <c r="A3082" s="45"/>
    </row>
    <row r="3083" spans="1:1">
      <c r="A3083" s="45"/>
    </row>
    <row r="3084" spans="1:1">
      <c r="A3084" s="45"/>
    </row>
    <row r="3085" spans="1:1">
      <c r="A3085" s="45"/>
    </row>
    <row r="3086" spans="1:1">
      <c r="A3086" s="45"/>
    </row>
    <row r="3087" spans="1:1">
      <c r="A3087" s="45"/>
    </row>
    <row r="3088" spans="1:1">
      <c r="A3088" s="45"/>
    </row>
    <row r="3089" spans="1:1">
      <c r="A3089" s="45"/>
    </row>
    <row r="3090" spans="1:1">
      <c r="A3090" s="45"/>
    </row>
    <row r="3091" spans="1:1">
      <c r="A3091" s="45"/>
    </row>
    <row r="3092" spans="1:1">
      <c r="A3092" s="45"/>
    </row>
    <row r="3093" spans="1:1">
      <c r="A3093" s="45"/>
    </row>
    <row r="3094" spans="1:1">
      <c r="A3094" s="45"/>
    </row>
    <row r="3095" spans="1:1">
      <c r="A3095" s="45"/>
    </row>
    <row r="3096" spans="1:1">
      <c r="A3096" s="45"/>
    </row>
    <row r="3097" spans="1:1">
      <c r="A3097" s="45"/>
    </row>
    <row r="3098" spans="1:1">
      <c r="A3098" s="45"/>
    </row>
    <row r="3099" spans="1:1">
      <c r="A3099" s="45"/>
    </row>
    <row r="3100" spans="1:1">
      <c r="A3100" s="45"/>
    </row>
    <row r="3101" spans="1:1">
      <c r="A3101" s="45"/>
    </row>
    <row r="3102" spans="1:1">
      <c r="A3102" s="45"/>
    </row>
    <row r="3103" spans="1:1">
      <c r="A3103" s="45"/>
    </row>
    <row r="3104" spans="1:1">
      <c r="A3104" s="45"/>
    </row>
    <row r="3105" spans="1:1">
      <c r="A3105" s="45"/>
    </row>
    <row r="3106" spans="1:1">
      <c r="A3106" s="45"/>
    </row>
    <row r="3107" spans="1:1">
      <c r="A3107" s="45"/>
    </row>
    <row r="3108" spans="1:1">
      <c r="A3108" s="45"/>
    </row>
    <row r="3109" spans="1:1">
      <c r="A3109" s="45"/>
    </row>
    <row r="3110" spans="1:1">
      <c r="A3110" s="45"/>
    </row>
    <row r="3111" spans="1:1">
      <c r="A3111" s="45"/>
    </row>
    <row r="3112" spans="1:1">
      <c r="A3112" s="45"/>
    </row>
    <row r="3113" spans="1:1">
      <c r="A3113" s="45"/>
    </row>
    <row r="3114" spans="1:1">
      <c r="A3114" s="45"/>
    </row>
    <row r="3115" spans="1:1">
      <c r="A3115" s="45"/>
    </row>
    <row r="3116" spans="1:1">
      <c r="A3116" s="45"/>
    </row>
    <row r="3117" spans="1:1">
      <c r="A3117" s="45"/>
    </row>
    <row r="3118" spans="1:1">
      <c r="A3118" s="45"/>
    </row>
    <row r="3119" spans="1:1">
      <c r="A3119" s="45"/>
    </row>
    <row r="3120" spans="1:1">
      <c r="A3120" s="45"/>
    </row>
    <row r="3121" spans="1:1">
      <c r="A3121" s="45"/>
    </row>
    <row r="3122" spans="1:1">
      <c r="A3122" s="45"/>
    </row>
    <row r="3123" spans="1:1">
      <c r="A3123" s="45"/>
    </row>
    <row r="3124" spans="1:1">
      <c r="A3124" s="45"/>
    </row>
    <row r="3125" spans="1:1">
      <c r="A3125" s="45"/>
    </row>
    <row r="3126" spans="1:1">
      <c r="A3126" s="45"/>
    </row>
    <row r="3127" spans="1:1">
      <c r="A3127" s="45"/>
    </row>
    <row r="3128" spans="1:1">
      <c r="A3128" s="45"/>
    </row>
    <row r="3129" spans="1:1">
      <c r="A3129" s="45"/>
    </row>
    <row r="3130" spans="1:1">
      <c r="A3130" s="45"/>
    </row>
    <row r="3131" spans="1:1">
      <c r="A3131" s="45"/>
    </row>
    <row r="3132" spans="1:1">
      <c r="A3132" s="45"/>
    </row>
    <row r="3133" spans="1:1">
      <c r="A3133" s="45"/>
    </row>
    <row r="3134" spans="1:1">
      <c r="A3134" s="45"/>
    </row>
    <row r="3135" spans="1:1">
      <c r="A3135" s="45"/>
    </row>
    <row r="3136" spans="1:1">
      <c r="A3136" s="45"/>
    </row>
    <row r="3137" spans="1:1">
      <c r="A3137" s="45"/>
    </row>
    <row r="3138" spans="1:1">
      <c r="A3138" s="45"/>
    </row>
    <row r="3139" spans="1:1">
      <c r="A3139" s="45"/>
    </row>
    <row r="3140" spans="1:1">
      <c r="A3140" s="45"/>
    </row>
    <row r="3141" spans="1:1">
      <c r="A3141" s="45"/>
    </row>
    <row r="3142" spans="1:1">
      <c r="A3142" s="45"/>
    </row>
    <row r="3143" spans="1:1">
      <c r="A3143" s="45"/>
    </row>
    <row r="3144" spans="1:1">
      <c r="A3144" s="45"/>
    </row>
    <row r="3145" spans="1:1">
      <c r="A3145" s="45"/>
    </row>
    <row r="3146" spans="1:1">
      <c r="A3146" s="45"/>
    </row>
    <row r="3147" spans="1:1">
      <c r="A3147" s="45"/>
    </row>
    <row r="3148" spans="1:1">
      <c r="A3148" s="45"/>
    </row>
    <row r="3149" spans="1:1">
      <c r="A3149" s="45"/>
    </row>
    <row r="3150" spans="1:1">
      <c r="A3150" s="45"/>
    </row>
    <row r="3151" spans="1:1">
      <c r="A3151" s="45"/>
    </row>
    <row r="3152" spans="1:1">
      <c r="A3152" s="45"/>
    </row>
    <row r="3153" spans="1:1">
      <c r="A3153" s="45"/>
    </row>
    <row r="3154" spans="1:1">
      <c r="A3154" s="45"/>
    </row>
    <row r="3155" spans="1:1">
      <c r="A3155" s="45"/>
    </row>
    <row r="3156" spans="1:1">
      <c r="A3156" s="45"/>
    </row>
    <row r="3157" spans="1:1">
      <c r="A3157" s="45"/>
    </row>
    <row r="3158" spans="1:1">
      <c r="A3158" s="45"/>
    </row>
    <row r="3159" spans="1:1">
      <c r="A3159" s="45"/>
    </row>
    <row r="3160" spans="1:1">
      <c r="A3160" s="45"/>
    </row>
    <row r="3161" spans="1:1">
      <c r="A3161" s="45"/>
    </row>
    <row r="3162" spans="1:1">
      <c r="A3162" s="45"/>
    </row>
    <row r="3163" spans="1:1">
      <c r="A3163" s="45"/>
    </row>
    <row r="3164" spans="1:1">
      <c r="A3164" s="45"/>
    </row>
    <row r="3165" spans="1:1">
      <c r="A3165" s="45"/>
    </row>
    <row r="3166" spans="1:1">
      <c r="A3166" s="45"/>
    </row>
    <row r="3167" spans="1:1">
      <c r="A3167" s="45"/>
    </row>
    <row r="3168" spans="1:1">
      <c r="A3168" s="45"/>
    </row>
    <row r="3169" spans="1:1">
      <c r="A3169" s="45"/>
    </row>
    <row r="3170" spans="1:1">
      <c r="A3170" s="45"/>
    </row>
    <row r="3171" spans="1:1">
      <c r="A3171" s="45"/>
    </row>
    <row r="3172" spans="1:1">
      <c r="A3172" s="45"/>
    </row>
    <row r="3173" spans="1:1">
      <c r="A3173" s="45"/>
    </row>
    <row r="3174" spans="1:1">
      <c r="A3174" s="45"/>
    </row>
    <row r="3175" spans="1:1">
      <c r="A3175" s="45"/>
    </row>
    <row r="3176" spans="1:1">
      <c r="A3176" s="45"/>
    </row>
    <row r="3177" spans="1:1">
      <c r="A3177" s="45"/>
    </row>
    <row r="3178" spans="1:1">
      <c r="A3178" s="45"/>
    </row>
    <row r="3179" spans="1:1">
      <c r="A3179" s="45"/>
    </row>
    <row r="3180" spans="1:1">
      <c r="A3180" s="45"/>
    </row>
    <row r="3181" spans="1:1">
      <c r="A3181" s="45"/>
    </row>
    <row r="3182" spans="1:1">
      <c r="A3182" s="45"/>
    </row>
    <row r="3183" spans="1:1">
      <c r="A3183" s="45"/>
    </row>
    <row r="3184" spans="1:1">
      <c r="A3184" s="45"/>
    </row>
    <row r="3185" spans="1:1">
      <c r="A3185" s="45"/>
    </row>
    <row r="3186" spans="1:1">
      <c r="A3186" s="45"/>
    </row>
    <row r="3187" spans="1:1">
      <c r="A3187" s="45"/>
    </row>
    <row r="3188" spans="1:1">
      <c r="A3188" s="45"/>
    </row>
    <row r="3189" spans="1:1">
      <c r="A3189" s="45"/>
    </row>
    <row r="3190" spans="1:1">
      <c r="A3190" s="45"/>
    </row>
    <row r="3191" spans="1:1">
      <c r="A3191" s="45"/>
    </row>
    <row r="3192" spans="1:1">
      <c r="A3192" s="45"/>
    </row>
    <row r="3193" spans="1:1">
      <c r="A3193" s="45"/>
    </row>
    <row r="3194" spans="1:1">
      <c r="A3194" s="45"/>
    </row>
    <row r="3195" spans="1:1">
      <c r="A3195" s="45"/>
    </row>
    <row r="3196" spans="1:1">
      <c r="A3196" s="45"/>
    </row>
    <row r="3197" spans="1:1">
      <c r="A3197" s="45"/>
    </row>
    <row r="3198" spans="1:1">
      <c r="A3198" s="45"/>
    </row>
    <row r="3199" spans="1:1">
      <c r="A3199" s="45"/>
    </row>
    <row r="3200" spans="1:1">
      <c r="A3200" s="45"/>
    </row>
    <row r="3201" spans="1:1">
      <c r="A3201" s="45"/>
    </row>
    <row r="3202" spans="1:1">
      <c r="A3202" s="45"/>
    </row>
    <row r="3203" spans="1:1">
      <c r="A3203" s="45"/>
    </row>
    <row r="3204" spans="1:1">
      <c r="A3204" s="45"/>
    </row>
    <row r="3205" spans="1:1">
      <c r="A3205" s="45"/>
    </row>
    <row r="3206" spans="1:1">
      <c r="A3206" s="45"/>
    </row>
    <row r="3207" spans="1:1">
      <c r="A3207" s="45"/>
    </row>
    <row r="3208" spans="1:1">
      <c r="A3208" s="45"/>
    </row>
  </sheetData>
  <sortState ref="A1:A3239">
    <sortCondition ref="A193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27"/>
  <sheetViews>
    <sheetView workbookViewId="0">
      <selection activeCell="B3" sqref="B3"/>
    </sheetView>
  </sheetViews>
  <sheetFormatPr baseColWidth="10" defaultRowHeight="15"/>
  <cols>
    <col min="2" max="2" width="61.85546875" bestFit="1" customWidth="1"/>
  </cols>
  <sheetData>
    <row r="1" spans="1:4">
      <c r="A1" t="s">
        <v>7903</v>
      </c>
      <c r="B1" s="34"/>
      <c r="D1" t="s">
        <v>11790</v>
      </c>
    </row>
    <row r="2" spans="1:4">
      <c r="A2" t="s">
        <v>10330</v>
      </c>
      <c r="B2" s="34" t="s">
        <v>11877</v>
      </c>
      <c r="C2" s="34" t="s">
        <v>11878</v>
      </c>
      <c r="D2" t="s">
        <v>11791</v>
      </c>
    </row>
    <row r="3" spans="1:4">
      <c r="A3" t="s">
        <v>10331</v>
      </c>
      <c r="B3" s="34" t="s">
        <v>11942</v>
      </c>
      <c r="C3" s="34" t="s">
        <v>11943</v>
      </c>
      <c r="D3" t="s">
        <v>11800</v>
      </c>
    </row>
    <row r="4" spans="1:4">
      <c r="A4" t="s">
        <v>10332</v>
      </c>
      <c r="B4" s="34" t="s">
        <v>1348</v>
      </c>
      <c r="C4" s="34" t="s">
        <v>11879</v>
      </c>
      <c r="D4" t="s">
        <v>11792</v>
      </c>
    </row>
    <row r="5" spans="1:4">
      <c r="A5" t="s">
        <v>10333</v>
      </c>
      <c r="B5" s="34" t="s">
        <v>11880</v>
      </c>
      <c r="C5" s="34" t="s">
        <v>11881</v>
      </c>
      <c r="D5" t="s">
        <v>11793</v>
      </c>
    </row>
    <row r="6" spans="1:4">
      <c r="A6" t="s">
        <v>10334</v>
      </c>
      <c r="B6" s="34" t="s">
        <v>11944</v>
      </c>
      <c r="C6" s="34" t="s">
        <v>11945</v>
      </c>
      <c r="D6" t="s">
        <v>11796</v>
      </c>
    </row>
    <row r="7" spans="1:4">
      <c r="A7" t="s">
        <v>10335</v>
      </c>
      <c r="B7" s="34" t="s">
        <v>11978</v>
      </c>
      <c r="C7" s="34" t="s">
        <v>11979</v>
      </c>
      <c r="D7" t="s">
        <v>11791</v>
      </c>
    </row>
    <row r="8" spans="1:4">
      <c r="A8" t="s">
        <v>10336</v>
      </c>
      <c r="B8" s="34" t="s">
        <v>11882</v>
      </c>
      <c r="C8" s="34" t="s">
        <v>11883</v>
      </c>
      <c r="D8" t="s">
        <v>11793</v>
      </c>
    </row>
    <row r="9" spans="1:4">
      <c r="A9" t="s">
        <v>9119</v>
      </c>
      <c r="B9" s="34" t="s">
        <v>11884</v>
      </c>
      <c r="C9" s="34" t="s">
        <v>4763</v>
      </c>
      <c r="D9" t="s">
        <v>11792</v>
      </c>
    </row>
    <row r="10" spans="1:4">
      <c r="A10" t="s">
        <v>9120</v>
      </c>
      <c r="B10" s="34" t="s">
        <v>12174</v>
      </c>
      <c r="C10" s="34" t="s">
        <v>4763</v>
      </c>
      <c r="D10" t="s">
        <v>11792</v>
      </c>
    </row>
    <row r="11" spans="1:4">
      <c r="A11" t="s">
        <v>8014</v>
      </c>
      <c r="B11" s="34" t="s">
        <v>12752</v>
      </c>
      <c r="C11" s="34" t="s">
        <v>4901</v>
      </c>
      <c r="D11" t="s">
        <v>11806</v>
      </c>
    </row>
    <row r="12" spans="1:4">
      <c r="A12" t="s">
        <v>9121</v>
      </c>
      <c r="B12" s="34" t="s">
        <v>5651</v>
      </c>
      <c r="C12" s="34" t="s">
        <v>2574</v>
      </c>
      <c r="D12" t="s">
        <v>11792</v>
      </c>
    </row>
    <row r="13" spans="1:4">
      <c r="A13" t="s">
        <v>9122</v>
      </c>
      <c r="B13" s="34" t="s">
        <v>5653</v>
      </c>
      <c r="C13" s="34" t="s">
        <v>4876</v>
      </c>
      <c r="D13" t="s">
        <v>11792</v>
      </c>
    </row>
    <row r="14" spans="1:4">
      <c r="A14" t="s">
        <v>9123</v>
      </c>
      <c r="B14" s="34" t="s">
        <v>5654</v>
      </c>
      <c r="C14" s="34" t="s">
        <v>2574</v>
      </c>
      <c r="D14" t="s">
        <v>11792</v>
      </c>
    </row>
    <row r="15" spans="1:4">
      <c r="A15" t="s">
        <v>9124</v>
      </c>
      <c r="B15" s="34" t="s">
        <v>5656</v>
      </c>
      <c r="C15" s="34" t="s">
        <v>2574</v>
      </c>
      <c r="D15" t="s">
        <v>11792</v>
      </c>
    </row>
    <row r="16" spans="1:4">
      <c r="A16" t="s">
        <v>9125</v>
      </c>
      <c r="B16" s="34" t="s">
        <v>5658</v>
      </c>
      <c r="C16" s="34" t="s">
        <v>2574</v>
      </c>
      <c r="D16" t="s">
        <v>11792</v>
      </c>
    </row>
    <row r="17" spans="1:4">
      <c r="A17" t="s">
        <v>10065</v>
      </c>
      <c r="B17" s="34" t="s">
        <v>12278</v>
      </c>
      <c r="C17" s="34" t="s">
        <v>2574</v>
      </c>
      <c r="D17" t="s">
        <v>11804</v>
      </c>
    </row>
    <row r="18" spans="1:4">
      <c r="A18" t="s">
        <v>326</v>
      </c>
      <c r="B18" s="34" t="s">
        <v>2222</v>
      </c>
      <c r="C18" s="34" t="s">
        <v>3063</v>
      </c>
      <c r="D18" t="s">
        <v>11801</v>
      </c>
    </row>
    <row r="19" spans="1:4">
      <c r="A19" t="s">
        <v>9126</v>
      </c>
      <c r="B19" s="34" t="s">
        <v>13717</v>
      </c>
      <c r="C19" s="34" t="s">
        <v>4875</v>
      </c>
      <c r="D19" t="s">
        <v>11792</v>
      </c>
    </row>
    <row r="20" spans="1:4">
      <c r="A20" t="s">
        <v>411</v>
      </c>
      <c r="B20" s="34" t="s">
        <v>2223</v>
      </c>
      <c r="C20" s="34" t="s">
        <v>3049</v>
      </c>
      <c r="D20" t="s">
        <v>11801</v>
      </c>
    </row>
    <row r="21" spans="1:4">
      <c r="A21" t="s">
        <v>9127</v>
      </c>
      <c r="B21" s="34" t="s">
        <v>13718</v>
      </c>
      <c r="C21" s="34" t="s">
        <v>4875</v>
      </c>
      <c r="D21" t="s">
        <v>11792</v>
      </c>
    </row>
    <row r="22" spans="1:4">
      <c r="A22" t="s">
        <v>8246</v>
      </c>
      <c r="B22" s="34" t="s">
        <v>12755</v>
      </c>
      <c r="C22" s="34" t="s">
        <v>12679</v>
      </c>
      <c r="D22" t="s">
        <v>11808</v>
      </c>
    </row>
    <row r="23" spans="1:4">
      <c r="A23" t="s">
        <v>412</v>
      </c>
      <c r="B23" s="34" t="s">
        <v>2224</v>
      </c>
      <c r="C23" s="34" t="s">
        <v>2738</v>
      </c>
      <c r="D23" t="s">
        <v>11801</v>
      </c>
    </row>
    <row r="24" spans="1:4">
      <c r="A24" t="s">
        <v>8247</v>
      </c>
      <c r="B24" s="34" t="s">
        <v>5665</v>
      </c>
      <c r="C24" s="34" t="s">
        <v>2530</v>
      </c>
      <c r="D24" t="s">
        <v>11808</v>
      </c>
    </row>
    <row r="25" spans="1:4">
      <c r="A25" t="s">
        <v>325</v>
      </c>
      <c r="B25" s="34" t="s">
        <v>2225</v>
      </c>
      <c r="C25" s="34" t="s">
        <v>2734</v>
      </c>
      <c r="D25" t="s">
        <v>11801</v>
      </c>
    </row>
    <row r="26" spans="1:4">
      <c r="A26" t="s">
        <v>9128</v>
      </c>
      <c r="B26" s="34" t="s">
        <v>5668</v>
      </c>
      <c r="C26" s="34" t="s">
        <v>2536</v>
      </c>
      <c r="D26" t="s">
        <v>11792</v>
      </c>
    </row>
    <row r="27" spans="1:4">
      <c r="A27" t="s">
        <v>9129</v>
      </c>
      <c r="B27" s="34" t="s">
        <v>5670</v>
      </c>
      <c r="C27" s="34" t="s">
        <v>2536</v>
      </c>
      <c r="D27" t="s">
        <v>11792</v>
      </c>
    </row>
    <row r="28" spans="1:4">
      <c r="A28" t="s">
        <v>344</v>
      </c>
      <c r="B28" s="34" t="s">
        <v>2226</v>
      </c>
      <c r="C28" s="34" t="s">
        <v>3087</v>
      </c>
      <c r="D28" t="s">
        <v>11801</v>
      </c>
    </row>
    <row r="29" spans="1:4">
      <c r="A29" t="s">
        <v>9130</v>
      </c>
      <c r="B29" s="34" t="s">
        <v>13720</v>
      </c>
      <c r="C29" s="34" t="s">
        <v>2536</v>
      </c>
      <c r="D29" t="s">
        <v>11792</v>
      </c>
    </row>
    <row r="30" spans="1:4">
      <c r="A30" t="s">
        <v>10561</v>
      </c>
      <c r="B30" s="34" t="s">
        <v>2201</v>
      </c>
      <c r="C30" s="34" t="s">
        <v>13721</v>
      </c>
      <c r="D30" t="s">
        <v>11796</v>
      </c>
    </row>
    <row r="31" spans="1:4">
      <c r="A31" t="s">
        <v>9131</v>
      </c>
      <c r="B31" s="34" t="s">
        <v>5675</v>
      </c>
      <c r="C31" s="34" t="s">
        <v>4763</v>
      </c>
      <c r="D31" t="s">
        <v>11792</v>
      </c>
    </row>
    <row r="32" spans="1:4">
      <c r="A32" t="s">
        <v>9132</v>
      </c>
      <c r="B32" s="34" t="s">
        <v>5677</v>
      </c>
      <c r="C32" s="34" t="s">
        <v>2536</v>
      </c>
      <c r="D32" t="s">
        <v>11792</v>
      </c>
    </row>
    <row r="33" spans="1:4">
      <c r="A33" t="s">
        <v>8248</v>
      </c>
      <c r="B33" s="34" t="s">
        <v>12758</v>
      </c>
      <c r="C33" s="34" t="s">
        <v>2536</v>
      </c>
      <c r="D33" t="s">
        <v>11808</v>
      </c>
    </row>
    <row r="34" spans="1:4">
      <c r="A34" t="s">
        <v>9133</v>
      </c>
      <c r="B34" s="34" t="s">
        <v>13722</v>
      </c>
      <c r="C34" s="34" t="s">
        <v>4763</v>
      </c>
      <c r="D34" t="s">
        <v>11792</v>
      </c>
    </row>
    <row r="35" spans="1:4">
      <c r="A35" t="s">
        <v>9134</v>
      </c>
      <c r="B35" s="34" t="s">
        <v>13723</v>
      </c>
      <c r="C35" s="34" t="s">
        <v>4763</v>
      </c>
      <c r="D35" t="s">
        <v>11792</v>
      </c>
    </row>
    <row r="36" spans="1:4">
      <c r="A36" t="s">
        <v>312</v>
      </c>
      <c r="B36" s="34" t="s">
        <v>2227</v>
      </c>
      <c r="C36" s="34" t="s">
        <v>2844</v>
      </c>
      <c r="D36" t="s">
        <v>11801</v>
      </c>
    </row>
    <row r="37" spans="1:4">
      <c r="A37" t="s">
        <v>9135</v>
      </c>
      <c r="B37" s="34" t="s">
        <v>5682</v>
      </c>
      <c r="C37" s="34" t="s">
        <v>4763</v>
      </c>
      <c r="D37" t="s">
        <v>11792</v>
      </c>
    </row>
    <row r="38" spans="1:4">
      <c r="A38" t="s">
        <v>10670</v>
      </c>
      <c r="B38" s="34" t="s">
        <v>2202</v>
      </c>
      <c r="C38" s="34" t="s">
        <v>13724</v>
      </c>
      <c r="D38" t="s">
        <v>11797</v>
      </c>
    </row>
    <row r="39" spans="1:4">
      <c r="A39" t="s">
        <v>9136</v>
      </c>
      <c r="B39" s="34" t="s">
        <v>5686</v>
      </c>
      <c r="C39" s="34" t="s">
        <v>4763</v>
      </c>
      <c r="D39" t="s">
        <v>11792</v>
      </c>
    </row>
    <row r="40" spans="1:4">
      <c r="A40" t="s">
        <v>10562</v>
      </c>
      <c r="B40" s="34" t="s">
        <v>13725</v>
      </c>
      <c r="C40" s="34" t="s">
        <v>13726</v>
      </c>
      <c r="D40" t="s">
        <v>11796</v>
      </c>
    </row>
    <row r="41" spans="1:4">
      <c r="A41" t="s">
        <v>9137</v>
      </c>
      <c r="B41" s="34" t="s">
        <v>13727</v>
      </c>
      <c r="C41" s="34" t="s">
        <v>4763</v>
      </c>
      <c r="D41" t="s">
        <v>11792</v>
      </c>
    </row>
    <row r="42" spans="1:4">
      <c r="A42" t="s">
        <v>10007</v>
      </c>
      <c r="B42" s="34" t="s">
        <v>2203</v>
      </c>
      <c r="C42" s="34" t="s">
        <v>13728</v>
      </c>
      <c r="D42" t="s">
        <v>11812</v>
      </c>
    </row>
    <row r="43" spans="1:4">
      <c r="A43" t="s">
        <v>9138</v>
      </c>
      <c r="B43" s="34" t="s">
        <v>5691</v>
      </c>
      <c r="C43" s="34" t="s">
        <v>13729</v>
      </c>
      <c r="D43" t="s">
        <v>11792</v>
      </c>
    </row>
    <row r="44" spans="1:4">
      <c r="A44" t="s">
        <v>10897</v>
      </c>
      <c r="B44" s="34" t="s">
        <v>4902</v>
      </c>
      <c r="C44" s="34" t="s">
        <v>12761</v>
      </c>
      <c r="D44" t="s">
        <v>11799</v>
      </c>
    </row>
    <row r="45" spans="1:4">
      <c r="A45" t="s">
        <v>10474</v>
      </c>
      <c r="B45" s="34" t="s">
        <v>2204</v>
      </c>
      <c r="C45" s="34" t="s">
        <v>13730</v>
      </c>
      <c r="D45" t="s">
        <v>11825</v>
      </c>
    </row>
    <row r="46" spans="1:4">
      <c r="A46" t="s">
        <v>413</v>
      </c>
      <c r="B46" s="34" t="s">
        <v>2228</v>
      </c>
      <c r="C46" s="34" t="s">
        <v>2844</v>
      </c>
      <c r="D46" t="s">
        <v>11808</v>
      </c>
    </row>
    <row r="47" spans="1:4">
      <c r="A47" t="s">
        <v>10671</v>
      </c>
      <c r="B47" s="34" t="s">
        <v>2205</v>
      </c>
      <c r="C47" s="34" t="s">
        <v>13731</v>
      </c>
      <c r="D47" t="s">
        <v>11797</v>
      </c>
    </row>
    <row r="48" spans="1:4">
      <c r="A48" t="s">
        <v>10066</v>
      </c>
      <c r="B48" s="34" t="s">
        <v>13732</v>
      </c>
      <c r="C48" s="34" t="s">
        <v>13733</v>
      </c>
      <c r="D48" t="s">
        <v>11804</v>
      </c>
    </row>
    <row r="49" spans="1:4">
      <c r="A49" t="s">
        <v>341</v>
      </c>
      <c r="B49" s="34" t="s">
        <v>2229</v>
      </c>
      <c r="C49" s="34" t="s">
        <v>3051</v>
      </c>
      <c r="D49" t="s">
        <v>11808</v>
      </c>
    </row>
    <row r="50" spans="1:4">
      <c r="A50" t="s">
        <v>9139</v>
      </c>
      <c r="B50" s="34" t="s">
        <v>13734</v>
      </c>
      <c r="C50" s="34" t="s">
        <v>4891</v>
      </c>
      <c r="D50" t="s">
        <v>11792</v>
      </c>
    </row>
    <row r="51" spans="1:4">
      <c r="A51" t="s">
        <v>363</v>
      </c>
      <c r="B51" s="34" t="s">
        <v>2230</v>
      </c>
      <c r="C51" s="34" t="s">
        <v>3088</v>
      </c>
      <c r="D51" t="s">
        <v>11813</v>
      </c>
    </row>
    <row r="52" spans="1:4">
      <c r="A52" t="s">
        <v>9140</v>
      </c>
      <c r="B52" s="34" t="s">
        <v>5700</v>
      </c>
      <c r="C52" s="34" t="s">
        <v>4891</v>
      </c>
      <c r="D52" t="s">
        <v>11792</v>
      </c>
    </row>
    <row r="53" spans="1:4">
      <c r="A53" t="s">
        <v>9141</v>
      </c>
      <c r="B53" s="34" t="s">
        <v>13735</v>
      </c>
      <c r="C53" s="34" t="s">
        <v>4891</v>
      </c>
      <c r="D53" t="s">
        <v>11792</v>
      </c>
    </row>
    <row r="54" spans="1:4">
      <c r="A54" t="s">
        <v>323</v>
      </c>
      <c r="B54" s="34" t="s">
        <v>2231</v>
      </c>
      <c r="C54" s="34" t="s">
        <v>3089</v>
      </c>
      <c r="D54" t="s">
        <v>11797</v>
      </c>
    </row>
    <row r="55" spans="1:4">
      <c r="A55" t="s">
        <v>8249</v>
      </c>
      <c r="B55" s="34" t="s">
        <v>4903</v>
      </c>
      <c r="C55" s="34" t="s">
        <v>2530</v>
      </c>
      <c r="D55" t="s">
        <v>11808</v>
      </c>
    </row>
    <row r="56" spans="1:4">
      <c r="A56" t="s">
        <v>8234</v>
      </c>
      <c r="B56" s="34" t="s">
        <v>2207</v>
      </c>
      <c r="C56" s="34" t="s">
        <v>3076</v>
      </c>
      <c r="D56" t="s">
        <v>11845</v>
      </c>
    </row>
    <row r="57" spans="1:4">
      <c r="A57" t="s">
        <v>10365</v>
      </c>
      <c r="B57" s="34" t="s">
        <v>2213</v>
      </c>
      <c r="C57" s="34" t="s">
        <v>13737</v>
      </c>
      <c r="D57" t="s">
        <v>11800</v>
      </c>
    </row>
    <row r="58" spans="1:4">
      <c r="A58" t="s">
        <v>10927</v>
      </c>
      <c r="B58" s="34" t="s">
        <v>13738</v>
      </c>
      <c r="C58" s="34" t="s">
        <v>13665</v>
      </c>
      <c r="D58" t="s">
        <v>11793</v>
      </c>
    </row>
    <row r="59" spans="1:4">
      <c r="A59" t="s">
        <v>9828</v>
      </c>
      <c r="B59" s="34" t="s">
        <v>1690</v>
      </c>
      <c r="C59" s="34" t="s">
        <v>2691</v>
      </c>
      <c r="D59" t="s">
        <v>11807</v>
      </c>
    </row>
    <row r="60" spans="1:4">
      <c r="A60" t="s">
        <v>7983</v>
      </c>
      <c r="B60" s="34" t="s">
        <v>13739</v>
      </c>
      <c r="C60" s="34" t="s">
        <v>5707</v>
      </c>
      <c r="D60" t="s">
        <v>11811</v>
      </c>
    </row>
    <row r="61" spans="1:4">
      <c r="A61" t="s">
        <v>10366</v>
      </c>
      <c r="B61" s="34" t="s">
        <v>2210</v>
      </c>
      <c r="C61" s="34" t="s">
        <v>13741</v>
      </c>
      <c r="D61" t="s">
        <v>11800</v>
      </c>
    </row>
    <row r="62" spans="1:4">
      <c r="A62" t="s">
        <v>10672</v>
      </c>
      <c r="B62" s="34" t="s">
        <v>2211</v>
      </c>
      <c r="C62" s="34" t="s">
        <v>13742</v>
      </c>
      <c r="D62" t="s">
        <v>11797</v>
      </c>
    </row>
    <row r="63" spans="1:4">
      <c r="A63" t="s">
        <v>8250</v>
      </c>
      <c r="B63" s="34" t="s">
        <v>13743</v>
      </c>
      <c r="C63" s="34" t="s">
        <v>2691</v>
      </c>
      <c r="D63" t="s">
        <v>11808</v>
      </c>
    </row>
    <row r="64" spans="1:4">
      <c r="A64" t="s">
        <v>10673</v>
      </c>
      <c r="B64" s="34" t="s">
        <v>2212</v>
      </c>
      <c r="C64" s="34" t="s">
        <v>13744</v>
      </c>
      <c r="D64" t="s">
        <v>11797</v>
      </c>
    </row>
    <row r="65" spans="1:4">
      <c r="A65" t="s">
        <v>9142</v>
      </c>
      <c r="B65" s="34" t="s">
        <v>13745</v>
      </c>
      <c r="C65" s="34" t="s">
        <v>2691</v>
      </c>
      <c r="D65" t="s">
        <v>11792</v>
      </c>
    </row>
    <row r="66" spans="1:4">
      <c r="A66" t="s">
        <v>9829</v>
      </c>
      <c r="B66" s="34" t="s">
        <v>1629</v>
      </c>
      <c r="C66" s="34" t="s">
        <v>2654</v>
      </c>
      <c r="D66" t="s">
        <v>11807</v>
      </c>
    </row>
    <row r="67" spans="1:4">
      <c r="A67" t="s">
        <v>10444</v>
      </c>
      <c r="B67" s="34" t="s">
        <v>5502</v>
      </c>
      <c r="C67" s="34" t="s">
        <v>13746</v>
      </c>
      <c r="D67" t="s">
        <v>11832</v>
      </c>
    </row>
    <row r="68" spans="1:4">
      <c r="A68" t="s">
        <v>10475</v>
      </c>
      <c r="B68" s="34" t="s">
        <v>2208</v>
      </c>
      <c r="C68" s="34" t="s">
        <v>13747</v>
      </c>
      <c r="D68" t="s">
        <v>11825</v>
      </c>
    </row>
    <row r="69" spans="1:4">
      <c r="A69" t="s">
        <v>10367</v>
      </c>
      <c r="B69" s="34" t="s">
        <v>13149</v>
      </c>
      <c r="C69" s="34" t="s">
        <v>13632</v>
      </c>
      <c r="D69" t="s">
        <v>11800</v>
      </c>
    </row>
    <row r="70" spans="1:4">
      <c r="A70" t="s">
        <v>364</v>
      </c>
      <c r="B70" s="34" t="s">
        <v>2232</v>
      </c>
      <c r="C70" s="34" t="s">
        <v>3090</v>
      </c>
      <c r="D70" t="s">
        <v>11793</v>
      </c>
    </row>
    <row r="71" spans="1:4">
      <c r="A71" t="s">
        <v>8251</v>
      </c>
      <c r="B71" s="34" t="s">
        <v>13144</v>
      </c>
      <c r="C71" s="34" t="s">
        <v>13749</v>
      </c>
      <c r="D71" t="s">
        <v>11808</v>
      </c>
    </row>
    <row r="72" spans="1:4">
      <c r="A72" t="s">
        <v>367</v>
      </c>
      <c r="B72" s="34" t="s">
        <v>2233</v>
      </c>
      <c r="C72" s="34" t="s">
        <v>3091</v>
      </c>
      <c r="D72" t="s">
        <v>11856</v>
      </c>
    </row>
    <row r="73" spans="1:4">
      <c r="A73" t="s">
        <v>10476</v>
      </c>
      <c r="B73" s="34" t="s">
        <v>1507</v>
      </c>
      <c r="C73" s="34" t="s">
        <v>13750</v>
      </c>
      <c r="D73" t="s">
        <v>11825</v>
      </c>
    </row>
    <row r="74" spans="1:4">
      <c r="A74" t="s">
        <v>10067</v>
      </c>
      <c r="B74" s="34" t="s">
        <v>5721</v>
      </c>
      <c r="C74" s="34" t="s">
        <v>2536</v>
      </c>
      <c r="D74" t="s">
        <v>11804</v>
      </c>
    </row>
    <row r="75" spans="1:4">
      <c r="A75" t="s">
        <v>10478</v>
      </c>
      <c r="B75" s="34" t="s">
        <v>1511</v>
      </c>
      <c r="C75" s="34" t="s">
        <v>2575</v>
      </c>
      <c r="D75" t="s">
        <v>11825</v>
      </c>
    </row>
    <row r="76" spans="1:4">
      <c r="A76" t="s">
        <v>10068</v>
      </c>
      <c r="B76" s="34" t="s">
        <v>13751</v>
      </c>
      <c r="C76" s="34" t="s">
        <v>5040</v>
      </c>
      <c r="D76" t="s">
        <v>11804</v>
      </c>
    </row>
    <row r="77" spans="1:4">
      <c r="A77" t="s">
        <v>8252</v>
      </c>
      <c r="B77" s="34" t="s">
        <v>12770</v>
      </c>
      <c r="C77" s="34" t="s">
        <v>2536</v>
      </c>
      <c r="D77" t="s">
        <v>11808</v>
      </c>
    </row>
    <row r="78" spans="1:4">
      <c r="A78" t="s">
        <v>10038</v>
      </c>
      <c r="B78" s="34" t="s">
        <v>4852</v>
      </c>
      <c r="C78" s="34" t="s">
        <v>4853</v>
      </c>
      <c r="D78" t="s">
        <v>11839</v>
      </c>
    </row>
    <row r="79" spans="1:4">
      <c r="A79" t="s">
        <v>10069</v>
      </c>
      <c r="B79" s="34" t="s">
        <v>5727</v>
      </c>
      <c r="C79" s="34" t="s">
        <v>13752</v>
      </c>
      <c r="D79" t="s">
        <v>11804</v>
      </c>
    </row>
    <row r="80" spans="1:4">
      <c r="A80" t="s">
        <v>10039</v>
      </c>
      <c r="B80" s="34" t="s">
        <v>4855</v>
      </c>
      <c r="C80" s="34" t="s">
        <v>4856</v>
      </c>
      <c r="D80" t="s">
        <v>11839</v>
      </c>
    </row>
    <row r="81" spans="1:4">
      <c r="A81" t="s">
        <v>10070</v>
      </c>
      <c r="B81" s="34" t="s">
        <v>13753</v>
      </c>
      <c r="C81" s="34" t="s">
        <v>13752</v>
      </c>
      <c r="D81" t="s">
        <v>11804</v>
      </c>
    </row>
    <row r="82" spans="1:4">
      <c r="A82" t="s">
        <v>10040</v>
      </c>
      <c r="B82" s="34" t="s">
        <v>1524</v>
      </c>
      <c r="C82" s="34" t="s">
        <v>13754</v>
      </c>
      <c r="D82" t="s">
        <v>11839</v>
      </c>
    </row>
    <row r="83" spans="1:4">
      <c r="A83" t="s">
        <v>9143</v>
      </c>
      <c r="B83" s="34" t="s">
        <v>13755</v>
      </c>
      <c r="C83" s="34" t="s">
        <v>2574</v>
      </c>
      <c r="D83" t="s">
        <v>11792</v>
      </c>
    </row>
    <row r="84" spans="1:4">
      <c r="A84" t="s">
        <v>10041</v>
      </c>
      <c r="B84" s="34" t="s">
        <v>1527</v>
      </c>
      <c r="C84" s="34" t="s">
        <v>2571</v>
      </c>
      <c r="D84" t="s">
        <v>11839</v>
      </c>
    </row>
    <row r="85" spans="1:4">
      <c r="A85" t="s">
        <v>8253</v>
      </c>
      <c r="B85" s="34" t="s">
        <v>13756</v>
      </c>
      <c r="C85" s="34" t="s">
        <v>12365</v>
      </c>
      <c r="D85" t="s">
        <v>11808</v>
      </c>
    </row>
    <row r="86" spans="1:4">
      <c r="A86" t="s">
        <v>9144</v>
      </c>
      <c r="B86" s="34" t="s">
        <v>4769</v>
      </c>
      <c r="C86" s="34" t="s">
        <v>2574</v>
      </c>
      <c r="D86" t="s">
        <v>11792</v>
      </c>
    </row>
    <row r="87" spans="1:4">
      <c r="A87" t="s">
        <v>8254</v>
      </c>
      <c r="B87" s="34" t="s">
        <v>13757</v>
      </c>
      <c r="C87" s="34" t="s">
        <v>12365</v>
      </c>
      <c r="D87" t="s">
        <v>11808</v>
      </c>
    </row>
    <row r="88" spans="1:4">
      <c r="A88" t="s">
        <v>8255</v>
      </c>
      <c r="B88" s="34" t="s">
        <v>4904</v>
      </c>
      <c r="C88" s="34" t="s">
        <v>2530</v>
      </c>
      <c r="D88" t="s">
        <v>11808</v>
      </c>
    </row>
    <row r="89" spans="1:4">
      <c r="A89" t="s">
        <v>8060</v>
      </c>
      <c r="B89" s="34" t="s">
        <v>13758</v>
      </c>
      <c r="C89" s="34" t="s">
        <v>13759</v>
      </c>
      <c r="D89" t="s">
        <v>11801</v>
      </c>
    </row>
    <row r="90" spans="1:4">
      <c r="A90" t="s">
        <v>8256</v>
      </c>
      <c r="B90" s="34" t="s">
        <v>13760</v>
      </c>
      <c r="C90" s="34" t="s">
        <v>12365</v>
      </c>
      <c r="D90" t="s">
        <v>11808</v>
      </c>
    </row>
    <row r="91" spans="1:4">
      <c r="A91" t="s">
        <v>10071</v>
      </c>
      <c r="B91" s="34" t="s">
        <v>5743</v>
      </c>
      <c r="C91" s="34" t="s">
        <v>12609</v>
      </c>
      <c r="D91" t="s">
        <v>11804</v>
      </c>
    </row>
    <row r="92" spans="1:4">
      <c r="A92" t="s">
        <v>9145</v>
      </c>
      <c r="B92" s="34" t="s">
        <v>5745</v>
      </c>
      <c r="C92" s="34" t="s">
        <v>4763</v>
      </c>
      <c r="D92" t="s">
        <v>11792</v>
      </c>
    </row>
    <row r="93" spans="1:4">
      <c r="A93" t="s">
        <v>9146</v>
      </c>
      <c r="B93" s="34" t="s">
        <v>5747</v>
      </c>
      <c r="C93" s="34" t="s">
        <v>4763</v>
      </c>
      <c r="D93" t="s">
        <v>11792</v>
      </c>
    </row>
    <row r="94" spans="1:4">
      <c r="A94" t="s">
        <v>9147</v>
      </c>
      <c r="B94" s="34" t="s">
        <v>5749</v>
      </c>
      <c r="C94" s="34" t="s">
        <v>4763</v>
      </c>
      <c r="D94" t="s">
        <v>11792</v>
      </c>
    </row>
    <row r="95" spans="1:4">
      <c r="A95" t="s">
        <v>9148</v>
      </c>
      <c r="B95" s="34" t="s">
        <v>5751</v>
      </c>
      <c r="C95" s="34" t="s">
        <v>4763</v>
      </c>
      <c r="D95" t="s">
        <v>11792</v>
      </c>
    </row>
    <row r="96" spans="1:4">
      <c r="A96" t="s">
        <v>10072</v>
      </c>
      <c r="B96" s="34" t="s">
        <v>5753</v>
      </c>
      <c r="C96" s="34" t="s">
        <v>13761</v>
      </c>
      <c r="D96" t="s">
        <v>11804</v>
      </c>
    </row>
    <row r="97" spans="1:4">
      <c r="A97" t="s">
        <v>10928</v>
      </c>
      <c r="B97" s="34" t="s">
        <v>4858</v>
      </c>
      <c r="C97" s="34" t="s">
        <v>13762</v>
      </c>
      <c r="D97" t="s">
        <v>11793</v>
      </c>
    </row>
    <row r="98" spans="1:4">
      <c r="A98" t="s">
        <v>10073</v>
      </c>
      <c r="B98" s="34" t="s">
        <v>13763</v>
      </c>
      <c r="C98" s="34" t="s">
        <v>13761</v>
      </c>
      <c r="D98" t="s">
        <v>11804</v>
      </c>
    </row>
    <row r="99" spans="1:4">
      <c r="A99" t="s">
        <v>8257</v>
      </c>
      <c r="B99" s="34" t="s">
        <v>4905</v>
      </c>
      <c r="C99" s="34" t="s">
        <v>2536</v>
      </c>
      <c r="D99" t="s">
        <v>11808</v>
      </c>
    </row>
    <row r="100" spans="1:4">
      <c r="A100" t="s">
        <v>10042</v>
      </c>
      <c r="B100" s="34" t="s">
        <v>1530</v>
      </c>
      <c r="C100" s="34" t="s">
        <v>2575</v>
      </c>
      <c r="D100" t="s">
        <v>11839</v>
      </c>
    </row>
    <row r="101" spans="1:4">
      <c r="A101" t="s">
        <v>8258</v>
      </c>
      <c r="B101" s="34" t="s">
        <v>13764</v>
      </c>
      <c r="C101" s="34" t="s">
        <v>13765</v>
      </c>
      <c r="D101" t="s">
        <v>11808</v>
      </c>
    </row>
    <row r="102" spans="1:4">
      <c r="A102" t="s">
        <v>10479</v>
      </c>
      <c r="B102" s="34" t="s">
        <v>1532</v>
      </c>
      <c r="C102" s="34" t="s">
        <v>13750</v>
      </c>
      <c r="D102" t="s">
        <v>11825</v>
      </c>
    </row>
    <row r="103" spans="1:4">
      <c r="A103" t="s">
        <v>414</v>
      </c>
      <c r="B103" s="34" t="s">
        <v>2234</v>
      </c>
      <c r="C103" s="34" t="s">
        <v>2844</v>
      </c>
      <c r="D103" t="s">
        <v>11808</v>
      </c>
    </row>
    <row r="104" spans="1:4">
      <c r="A104" t="s">
        <v>8259</v>
      </c>
      <c r="B104" s="34" t="s">
        <v>13766</v>
      </c>
      <c r="C104" s="34" t="s">
        <v>13765</v>
      </c>
      <c r="D104" t="s">
        <v>11808</v>
      </c>
    </row>
    <row r="105" spans="1:4">
      <c r="A105" t="s">
        <v>10480</v>
      </c>
      <c r="B105" s="34" t="s">
        <v>1534</v>
      </c>
      <c r="C105" s="34" t="s">
        <v>13767</v>
      </c>
      <c r="D105" t="s">
        <v>11825</v>
      </c>
    </row>
    <row r="106" spans="1:4">
      <c r="A106" t="s">
        <v>10043</v>
      </c>
      <c r="B106" s="34" t="s">
        <v>1537</v>
      </c>
      <c r="C106" s="34" t="s">
        <v>13754</v>
      </c>
      <c r="D106" t="s">
        <v>11839</v>
      </c>
    </row>
    <row r="107" spans="1:4">
      <c r="A107" t="s">
        <v>10481</v>
      </c>
      <c r="B107" s="34" t="s">
        <v>1539</v>
      </c>
      <c r="C107" s="34" t="s">
        <v>13754</v>
      </c>
      <c r="D107" t="s">
        <v>11825</v>
      </c>
    </row>
    <row r="108" spans="1:4">
      <c r="A108" t="s">
        <v>10074</v>
      </c>
      <c r="B108" s="34" t="s">
        <v>13768</v>
      </c>
      <c r="C108" s="34" t="s">
        <v>5040</v>
      </c>
      <c r="D108" t="s">
        <v>11804</v>
      </c>
    </row>
    <row r="109" spans="1:4">
      <c r="A109" t="s">
        <v>10482</v>
      </c>
      <c r="B109" s="34" t="s">
        <v>1544</v>
      </c>
      <c r="C109" s="34" t="s">
        <v>13769</v>
      </c>
      <c r="D109" t="s">
        <v>11825</v>
      </c>
    </row>
    <row r="110" spans="1:4">
      <c r="A110" t="s">
        <v>8260</v>
      </c>
      <c r="B110" s="34" t="s">
        <v>12779</v>
      </c>
      <c r="C110" s="34" t="s">
        <v>12377</v>
      </c>
      <c r="D110" t="s">
        <v>11808</v>
      </c>
    </row>
    <row r="111" spans="1:4">
      <c r="A111" t="s">
        <v>10483</v>
      </c>
      <c r="B111" s="34" t="s">
        <v>1547</v>
      </c>
      <c r="C111" s="34" t="s">
        <v>13754</v>
      </c>
      <c r="D111" t="s">
        <v>11825</v>
      </c>
    </row>
    <row r="112" spans="1:4">
      <c r="A112" t="s">
        <v>10075</v>
      </c>
      <c r="B112" s="34" t="s">
        <v>13770</v>
      </c>
      <c r="C112" s="34" t="s">
        <v>13771</v>
      </c>
      <c r="D112" t="s">
        <v>11804</v>
      </c>
    </row>
    <row r="113" spans="1:4">
      <c r="A113" t="s">
        <v>8061</v>
      </c>
      <c r="B113" s="34" t="s">
        <v>13772</v>
      </c>
      <c r="C113" s="34" t="s">
        <v>3051</v>
      </c>
      <c r="D113" t="s">
        <v>11801</v>
      </c>
    </row>
    <row r="114" spans="1:4">
      <c r="A114" t="s">
        <v>10401</v>
      </c>
      <c r="B114" s="34" t="s">
        <v>13773</v>
      </c>
      <c r="C114" s="34" t="s">
        <v>13733</v>
      </c>
      <c r="D114" t="s">
        <v>11804</v>
      </c>
    </row>
    <row r="115" spans="1:4">
      <c r="A115" t="s">
        <v>270</v>
      </c>
      <c r="B115" s="34" t="s">
        <v>2235</v>
      </c>
      <c r="C115" s="34" t="s">
        <v>3051</v>
      </c>
      <c r="D115" t="s">
        <v>11801</v>
      </c>
    </row>
    <row r="116" spans="1:4">
      <c r="A116" t="s">
        <v>8206</v>
      </c>
      <c r="B116" s="34" t="s">
        <v>5772</v>
      </c>
      <c r="C116" s="34" t="s">
        <v>5773</v>
      </c>
      <c r="D116" t="s">
        <v>11831</v>
      </c>
    </row>
    <row r="117" spans="1:4">
      <c r="A117" t="s">
        <v>10044</v>
      </c>
      <c r="B117" s="34" t="s">
        <v>5776</v>
      </c>
      <c r="C117" s="34" t="s">
        <v>13774</v>
      </c>
      <c r="D117" t="s">
        <v>11839</v>
      </c>
    </row>
    <row r="118" spans="1:4">
      <c r="A118" t="s">
        <v>10707</v>
      </c>
      <c r="B118" s="34" t="s">
        <v>5778</v>
      </c>
      <c r="C118" s="34" t="s">
        <v>13775</v>
      </c>
      <c r="D118" t="s">
        <v>11791</v>
      </c>
    </row>
    <row r="119" spans="1:4">
      <c r="A119" t="s">
        <v>10076</v>
      </c>
      <c r="B119" s="34" t="s">
        <v>5780</v>
      </c>
      <c r="C119" s="34" t="s">
        <v>12365</v>
      </c>
      <c r="D119" t="s">
        <v>11804</v>
      </c>
    </row>
    <row r="120" spans="1:4">
      <c r="A120" t="s">
        <v>251</v>
      </c>
      <c r="B120" s="34" t="s">
        <v>2236</v>
      </c>
      <c r="C120" s="34" t="s">
        <v>2576</v>
      </c>
      <c r="D120" t="s">
        <v>11801</v>
      </c>
    </row>
    <row r="121" spans="1:4">
      <c r="A121" t="s">
        <v>10003</v>
      </c>
      <c r="B121" s="34" t="s">
        <v>11885</v>
      </c>
      <c r="C121" s="34" t="s">
        <v>2408</v>
      </c>
      <c r="D121" t="s">
        <v>11794</v>
      </c>
    </row>
    <row r="122" spans="1:4">
      <c r="A122" t="s">
        <v>9149</v>
      </c>
      <c r="B122" s="34" t="s">
        <v>12191</v>
      </c>
      <c r="C122" s="34" t="s">
        <v>4763</v>
      </c>
      <c r="D122" t="s">
        <v>11792</v>
      </c>
    </row>
    <row r="123" spans="1:4">
      <c r="A123" t="s">
        <v>415</v>
      </c>
      <c r="B123" s="34" t="s">
        <v>1464</v>
      </c>
      <c r="C123" s="34" t="s">
        <v>2516</v>
      </c>
      <c r="D123" t="s">
        <v>11795</v>
      </c>
    </row>
    <row r="124" spans="1:4">
      <c r="A124" t="s">
        <v>281</v>
      </c>
      <c r="B124" s="34" t="s">
        <v>1635</v>
      </c>
      <c r="C124" s="34" t="s">
        <v>2660</v>
      </c>
      <c r="D124" t="s">
        <v>11806</v>
      </c>
    </row>
    <row r="125" spans="1:4">
      <c r="A125" t="s">
        <v>9830</v>
      </c>
      <c r="B125" s="34" t="s">
        <v>13776</v>
      </c>
      <c r="C125" s="34" t="s">
        <v>13230</v>
      </c>
      <c r="D125" t="s">
        <v>11807</v>
      </c>
    </row>
    <row r="126" spans="1:4">
      <c r="A126" t="s">
        <v>8261</v>
      </c>
      <c r="B126" s="34" t="s">
        <v>5785</v>
      </c>
      <c r="C126" s="34" t="s">
        <v>13777</v>
      </c>
      <c r="D126" t="s">
        <v>11808</v>
      </c>
    </row>
    <row r="127" spans="1:4">
      <c r="A127" t="s">
        <v>10077</v>
      </c>
      <c r="B127" s="34" t="s">
        <v>5444</v>
      </c>
      <c r="C127" s="34" t="s">
        <v>4817</v>
      </c>
      <c r="D127" t="s">
        <v>11804</v>
      </c>
    </row>
    <row r="128" spans="1:4">
      <c r="A128" t="s">
        <v>8262</v>
      </c>
      <c r="B128" s="34" t="s">
        <v>13778</v>
      </c>
      <c r="C128" s="34" t="s">
        <v>13779</v>
      </c>
      <c r="D128" t="s">
        <v>11808</v>
      </c>
    </row>
    <row r="129" spans="1:4">
      <c r="A129" t="s">
        <v>9150</v>
      </c>
      <c r="B129" s="34" t="s">
        <v>13780</v>
      </c>
      <c r="C129" s="34" t="s">
        <v>4763</v>
      </c>
      <c r="D129" t="s">
        <v>11792</v>
      </c>
    </row>
    <row r="130" spans="1:4">
      <c r="A130" t="s">
        <v>7984</v>
      </c>
      <c r="B130" s="34" t="s">
        <v>13781</v>
      </c>
      <c r="C130" s="34" t="s">
        <v>13759</v>
      </c>
      <c r="D130" t="s">
        <v>11811</v>
      </c>
    </row>
    <row r="131" spans="1:4">
      <c r="A131" t="s">
        <v>416</v>
      </c>
      <c r="B131" s="34" t="s">
        <v>2237</v>
      </c>
      <c r="C131" s="34" t="s">
        <v>3092</v>
      </c>
      <c r="D131" t="s">
        <v>11807</v>
      </c>
    </row>
    <row r="132" spans="1:4">
      <c r="A132" t="s">
        <v>10078</v>
      </c>
      <c r="B132" s="34" t="s">
        <v>5447</v>
      </c>
      <c r="C132" s="34" t="s">
        <v>12310</v>
      </c>
      <c r="D132" t="s">
        <v>11804</v>
      </c>
    </row>
    <row r="133" spans="1:4">
      <c r="A133" t="s">
        <v>9151</v>
      </c>
      <c r="B133" s="34" t="s">
        <v>5794</v>
      </c>
      <c r="C133" s="34" t="s">
        <v>4763</v>
      </c>
      <c r="D133" t="s">
        <v>11792</v>
      </c>
    </row>
    <row r="134" spans="1:4">
      <c r="A134" t="s">
        <v>8040</v>
      </c>
      <c r="B134" s="34" t="s">
        <v>5796</v>
      </c>
      <c r="C134" s="34" t="s">
        <v>13782</v>
      </c>
      <c r="D134" t="s">
        <v>11843</v>
      </c>
    </row>
    <row r="135" spans="1:4">
      <c r="A135" t="s">
        <v>7981</v>
      </c>
      <c r="B135" s="34" t="s">
        <v>12192</v>
      </c>
      <c r="C135" s="34" t="s">
        <v>12193</v>
      </c>
      <c r="D135" t="s">
        <v>11796</v>
      </c>
    </row>
    <row r="136" spans="1:4">
      <c r="A136" t="s">
        <v>8263</v>
      </c>
      <c r="B136" s="34" t="s">
        <v>4906</v>
      </c>
      <c r="C136" s="34" t="s">
        <v>12377</v>
      </c>
      <c r="D136" t="s">
        <v>11808</v>
      </c>
    </row>
    <row r="137" spans="1:4">
      <c r="A137" t="s">
        <v>10079</v>
      </c>
      <c r="B137" s="34" t="s">
        <v>13783</v>
      </c>
      <c r="C137" s="34" t="s">
        <v>13775</v>
      </c>
      <c r="D137" t="s">
        <v>11804</v>
      </c>
    </row>
    <row r="138" spans="1:4">
      <c r="A138" t="s">
        <v>9152</v>
      </c>
      <c r="B138" s="34" t="s">
        <v>5801</v>
      </c>
      <c r="C138" s="34" t="s">
        <v>4763</v>
      </c>
      <c r="D138" t="s">
        <v>11792</v>
      </c>
    </row>
    <row r="139" spans="1:4">
      <c r="A139" t="s">
        <v>10484</v>
      </c>
      <c r="B139" s="34" t="s">
        <v>5804</v>
      </c>
      <c r="C139" s="34" t="s">
        <v>13784</v>
      </c>
      <c r="D139" t="s">
        <v>11825</v>
      </c>
    </row>
    <row r="140" spans="1:4">
      <c r="A140" t="s">
        <v>8264</v>
      </c>
      <c r="B140" s="34" t="s">
        <v>13785</v>
      </c>
      <c r="C140" s="34" t="s">
        <v>2536</v>
      </c>
      <c r="D140" t="s">
        <v>11808</v>
      </c>
    </row>
    <row r="141" spans="1:4">
      <c r="A141" t="s">
        <v>304</v>
      </c>
      <c r="B141" s="34" t="s">
        <v>2238</v>
      </c>
      <c r="C141" s="34" t="s">
        <v>3048</v>
      </c>
      <c r="D141" t="s">
        <v>11801</v>
      </c>
    </row>
    <row r="142" spans="1:4">
      <c r="A142" t="s">
        <v>8265</v>
      </c>
      <c r="B142" s="34" t="s">
        <v>13786</v>
      </c>
      <c r="C142" s="34" t="s">
        <v>13765</v>
      </c>
      <c r="D142" t="s">
        <v>11808</v>
      </c>
    </row>
    <row r="143" spans="1:4">
      <c r="A143" t="s">
        <v>10485</v>
      </c>
      <c r="B143" s="34" t="s">
        <v>5809</v>
      </c>
      <c r="C143" s="34" t="s">
        <v>13787</v>
      </c>
      <c r="D143" t="s">
        <v>11825</v>
      </c>
    </row>
    <row r="144" spans="1:4">
      <c r="A144" t="s">
        <v>9153</v>
      </c>
      <c r="B144" s="34" t="s">
        <v>13788</v>
      </c>
      <c r="C144" s="34" t="s">
        <v>4763</v>
      </c>
      <c r="D144" t="s">
        <v>11792</v>
      </c>
    </row>
    <row r="145" spans="1:4">
      <c r="A145" t="s">
        <v>10080</v>
      </c>
      <c r="B145" s="34" t="s">
        <v>13789</v>
      </c>
      <c r="C145" s="34" t="s">
        <v>12498</v>
      </c>
      <c r="D145" t="s">
        <v>11804</v>
      </c>
    </row>
    <row r="146" spans="1:4">
      <c r="A146" t="s">
        <v>10486</v>
      </c>
      <c r="B146" s="34" t="s">
        <v>5813</v>
      </c>
      <c r="C146" s="34" t="s">
        <v>13790</v>
      </c>
      <c r="D146" t="s">
        <v>11825</v>
      </c>
    </row>
    <row r="147" spans="1:4">
      <c r="A147" t="s">
        <v>7982</v>
      </c>
      <c r="B147" s="34" t="s">
        <v>12207</v>
      </c>
      <c r="C147" s="34" t="s">
        <v>12193</v>
      </c>
      <c r="D147" t="s">
        <v>11796</v>
      </c>
    </row>
    <row r="148" spans="1:4">
      <c r="A148" t="s">
        <v>8266</v>
      </c>
      <c r="B148" s="34" t="s">
        <v>12788</v>
      </c>
      <c r="C148" s="34" t="s">
        <v>2530</v>
      </c>
      <c r="D148" t="s">
        <v>11808</v>
      </c>
    </row>
    <row r="149" spans="1:4">
      <c r="A149" t="s">
        <v>9154</v>
      </c>
      <c r="B149" s="34" t="s">
        <v>5814</v>
      </c>
      <c r="C149" s="34" t="s">
        <v>4763</v>
      </c>
      <c r="D149" t="s">
        <v>11792</v>
      </c>
    </row>
    <row r="150" spans="1:4">
      <c r="A150" t="s">
        <v>10929</v>
      </c>
      <c r="B150" s="34" t="s">
        <v>13792</v>
      </c>
      <c r="C150" s="34" t="s">
        <v>13793</v>
      </c>
      <c r="D150" t="s">
        <v>11793</v>
      </c>
    </row>
    <row r="151" spans="1:4">
      <c r="A151" t="s">
        <v>9155</v>
      </c>
      <c r="B151" s="34" t="s">
        <v>13794</v>
      </c>
      <c r="C151" s="34" t="s">
        <v>4763</v>
      </c>
      <c r="D151" t="s">
        <v>11792</v>
      </c>
    </row>
    <row r="152" spans="1:4">
      <c r="A152" t="s">
        <v>417</v>
      </c>
      <c r="B152" s="34" t="s">
        <v>2239</v>
      </c>
      <c r="C152" s="34" t="s">
        <v>3048</v>
      </c>
      <c r="D152" t="s">
        <v>11801</v>
      </c>
    </row>
    <row r="153" spans="1:4">
      <c r="A153" t="s">
        <v>9156</v>
      </c>
      <c r="B153" s="34" t="s">
        <v>5819</v>
      </c>
      <c r="C153" s="34" t="s">
        <v>4763</v>
      </c>
      <c r="D153" t="s">
        <v>11792</v>
      </c>
    </row>
    <row r="154" spans="1:4">
      <c r="A154" t="s">
        <v>10487</v>
      </c>
      <c r="B154" s="34" t="s">
        <v>5821</v>
      </c>
      <c r="C154" s="34" t="s">
        <v>13795</v>
      </c>
      <c r="D154" t="s">
        <v>11825</v>
      </c>
    </row>
    <row r="155" spans="1:4">
      <c r="A155" t="s">
        <v>8267</v>
      </c>
      <c r="B155" s="34" t="s">
        <v>5823</v>
      </c>
      <c r="C155" s="34" t="s">
        <v>13796</v>
      </c>
      <c r="D155" t="s">
        <v>11808</v>
      </c>
    </row>
    <row r="156" spans="1:4">
      <c r="A156" t="s">
        <v>8041</v>
      </c>
      <c r="B156" s="34" t="s">
        <v>5825</v>
      </c>
      <c r="C156" s="34" t="s">
        <v>5773</v>
      </c>
      <c r="D156" t="s">
        <v>11843</v>
      </c>
    </row>
    <row r="157" spans="1:4">
      <c r="A157" t="s">
        <v>10488</v>
      </c>
      <c r="B157" s="34" t="s">
        <v>5827</v>
      </c>
      <c r="C157" s="34" t="s">
        <v>13797</v>
      </c>
      <c r="D157" t="s">
        <v>11825</v>
      </c>
    </row>
    <row r="158" spans="1:4">
      <c r="A158" t="s">
        <v>10081</v>
      </c>
      <c r="B158" s="34" t="s">
        <v>13798</v>
      </c>
      <c r="C158" s="34" t="s">
        <v>13799</v>
      </c>
      <c r="D158" t="s">
        <v>11804</v>
      </c>
    </row>
    <row r="159" spans="1:4">
      <c r="A159" t="s">
        <v>10708</v>
      </c>
      <c r="B159" s="34" t="s">
        <v>12791</v>
      </c>
      <c r="C159" s="34" t="s">
        <v>12792</v>
      </c>
      <c r="D159" t="s">
        <v>11791</v>
      </c>
    </row>
    <row r="160" spans="1:4">
      <c r="A160" t="s">
        <v>9157</v>
      </c>
      <c r="B160" s="34" t="s">
        <v>5829</v>
      </c>
      <c r="C160" s="34" t="s">
        <v>4763</v>
      </c>
      <c r="D160" t="s">
        <v>11792</v>
      </c>
    </row>
    <row r="161" spans="1:4">
      <c r="A161" t="s">
        <v>10082</v>
      </c>
      <c r="B161" s="34" t="s">
        <v>5486</v>
      </c>
      <c r="C161" s="34" t="s">
        <v>13800</v>
      </c>
      <c r="D161" t="s">
        <v>11804</v>
      </c>
    </row>
    <row r="162" spans="1:4">
      <c r="A162" t="s">
        <v>10489</v>
      </c>
      <c r="B162" s="34" t="s">
        <v>5831</v>
      </c>
      <c r="C162" s="34" t="s">
        <v>13801</v>
      </c>
      <c r="D162" t="s">
        <v>11825</v>
      </c>
    </row>
    <row r="163" spans="1:4">
      <c r="A163" t="s">
        <v>9158</v>
      </c>
      <c r="B163" s="34" t="s">
        <v>5833</v>
      </c>
      <c r="C163" s="34" t="s">
        <v>4763</v>
      </c>
      <c r="D163" t="s">
        <v>11792</v>
      </c>
    </row>
    <row r="164" spans="1:4">
      <c r="A164" t="s">
        <v>8268</v>
      </c>
      <c r="B164" s="34" t="s">
        <v>13802</v>
      </c>
      <c r="C164" s="34" t="s">
        <v>13779</v>
      </c>
      <c r="D164" t="s">
        <v>11808</v>
      </c>
    </row>
    <row r="165" spans="1:4">
      <c r="A165" t="s">
        <v>10490</v>
      </c>
      <c r="B165" s="34" t="s">
        <v>5836</v>
      </c>
      <c r="C165" s="34" t="s">
        <v>13803</v>
      </c>
      <c r="D165" t="s">
        <v>11825</v>
      </c>
    </row>
    <row r="166" spans="1:4">
      <c r="A166" t="s">
        <v>9159</v>
      </c>
      <c r="B166" s="34" t="s">
        <v>5838</v>
      </c>
      <c r="C166" s="34" t="s">
        <v>4763</v>
      </c>
      <c r="D166" t="s">
        <v>11792</v>
      </c>
    </row>
    <row r="167" spans="1:4">
      <c r="A167" t="s">
        <v>8269</v>
      </c>
      <c r="B167" s="34" t="s">
        <v>13804</v>
      </c>
      <c r="C167" s="34" t="s">
        <v>13779</v>
      </c>
      <c r="D167" t="s">
        <v>11808</v>
      </c>
    </row>
    <row r="168" spans="1:4">
      <c r="A168" t="s">
        <v>10083</v>
      </c>
      <c r="B168" s="34" t="s">
        <v>5449</v>
      </c>
      <c r="C168" s="34" t="s">
        <v>13775</v>
      </c>
      <c r="D168" t="s">
        <v>11804</v>
      </c>
    </row>
    <row r="169" spans="1:4">
      <c r="A169" t="s">
        <v>8270</v>
      </c>
      <c r="B169" s="34" t="s">
        <v>13805</v>
      </c>
      <c r="C169" s="34" t="s">
        <v>13779</v>
      </c>
      <c r="D169" t="s">
        <v>11808</v>
      </c>
    </row>
    <row r="170" spans="1:4">
      <c r="A170" t="s">
        <v>8271</v>
      </c>
      <c r="B170" s="34" t="s">
        <v>12238</v>
      </c>
      <c r="C170" s="34" t="s">
        <v>12377</v>
      </c>
      <c r="D170" t="s">
        <v>11808</v>
      </c>
    </row>
    <row r="171" spans="1:4">
      <c r="A171" t="s">
        <v>9160</v>
      </c>
      <c r="B171" s="34" t="s">
        <v>5843</v>
      </c>
      <c r="C171" s="34" t="s">
        <v>4763</v>
      </c>
      <c r="D171" t="s">
        <v>11792</v>
      </c>
    </row>
    <row r="172" spans="1:4">
      <c r="A172" t="s">
        <v>10451</v>
      </c>
      <c r="B172" s="34" t="s">
        <v>13806</v>
      </c>
      <c r="C172" s="34" t="s">
        <v>13779</v>
      </c>
      <c r="D172" t="s">
        <v>11808</v>
      </c>
    </row>
    <row r="173" spans="1:4">
      <c r="A173" t="s">
        <v>9161</v>
      </c>
      <c r="B173" s="34" t="s">
        <v>5846</v>
      </c>
      <c r="C173" s="34" t="s">
        <v>4763</v>
      </c>
      <c r="D173" t="s">
        <v>11792</v>
      </c>
    </row>
    <row r="174" spans="1:4">
      <c r="A174" t="s">
        <v>8272</v>
      </c>
      <c r="B174" s="34" t="s">
        <v>13807</v>
      </c>
      <c r="C174" s="34" t="s">
        <v>13779</v>
      </c>
      <c r="D174" t="s">
        <v>11808</v>
      </c>
    </row>
    <row r="175" spans="1:4">
      <c r="A175" t="s">
        <v>10709</v>
      </c>
      <c r="B175" s="34" t="s">
        <v>5849</v>
      </c>
      <c r="C175" s="34" t="s">
        <v>13808</v>
      </c>
      <c r="D175" t="s">
        <v>11791</v>
      </c>
    </row>
    <row r="176" spans="1:4">
      <c r="A176" t="s">
        <v>9100</v>
      </c>
      <c r="B176" s="34" t="s">
        <v>5851</v>
      </c>
      <c r="C176" s="34" t="s">
        <v>13809</v>
      </c>
      <c r="D176" t="s">
        <v>11847</v>
      </c>
    </row>
    <row r="177" spans="1:4">
      <c r="A177" t="s">
        <v>8273</v>
      </c>
      <c r="B177" s="34" t="s">
        <v>13810</v>
      </c>
      <c r="C177" s="34" t="s">
        <v>2536</v>
      </c>
      <c r="D177" t="s">
        <v>11808</v>
      </c>
    </row>
    <row r="178" spans="1:4">
      <c r="A178" t="s">
        <v>8274</v>
      </c>
      <c r="B178" s="34" t="s">
        <v>5451</v>
      </c>
      <c r="C178" s="34" t="s">
        <v>4878</v>
      </c>
      <c r="D178" t="s">
        <v>11808</v>
      </c>
    </row>
    <row r="179" spans="1:4">
      <c r="A179" t="s">
        <v>8275</v>
      </c>
      <c r="B179" s="34" t="s">
        <v>13811</v>
      </c>
      <c r="C179" s="34" t="s">
        <v>13779</v>
      </c>
      <c r="D179" t="s">
        <v>11808</v>
      </c>
    </row>
    <row r="180" spans="1:4">
      <c r="A180" t="s">
        <v>327</v>
      </c>
      <c r="B180" s="34" t="s">
        <v>2240</v>
      </c>
      <c r="C180" s="34" t="s">
        <v>3048</v>
      </c>
      <c r="D180" t="s">
        <v>11801</v>
      </c>
    </row>
    <row r="181" spans="1:4">
      <c r="A181" t="s">
        <v>7985</v>
      </c>
      <c r="B181" s="34" t="s">
        <v>12797</v>
      </c>
      <c r="C181" s="34" t="s">
        <v>12798</v>
      </c>
      <c r="D181" t="s">
        <v>11811</v>
      </c>
    </row>
    <row r="182" spans="1:4">
      <c r="A182" t="s">
        <v>8276</v>
      </c>
      <c r="B182" s="34" t="s">
        <v>13812</v>
      </c>
      <c r="C182" s="34" t="s">
        <v>2536</v>
      </c>
      <c r="D182" t="s">
        <v>11808</v>
      </c>
    </row>
    <row r="183" spans="1:4">
      <c r="A183" t="s">
        <v>10045</v>
      </c>
      <c r="B183" s="34" t="s">
        <v>5858</v>
      </c>
      <c r="C183" s="34" t="s">
        <v>13774</v>
      </c>
      <c r="D183" t="s">
        <v>11839</v>
      </c>
    </row>
    <row r="184" spans="1:4">
      <c r="A184" t="s">
        <v>8277</v>
      </c>
      <c r="B184" s="34" t="s">
        <v>13813</v>
      </c>
      <c r="C184" s="34" t="s">
        <v>13752</v>
      </c>
      <c r="D184" t="s">
        <v>11808</v>
      </c>
    </row>
    <row r="185" spans="1:4">
      <c r="A185" t="s">
        <v>10930</v>
      </c>
      <c r="B185" s="34" t="s">
        <v>5160</v>
      </c>
      <c r="C185" s="34" t="s">
        <v>3063</v>
      </c>
      <c r="D185" t="s">
        <v>11793</v>
      </c>
    </row>
    <row r="186" spans="1:4">
      <c r="A186" t="s">
        <v>8278</v>
      </c>
      <c r="B186" s="34" t="s">
        <v>13814</v>
      </c>
      <c r="C186" s="34" t="s">
        <v>13752</v>
      </c>
      <c r="D186" t="s">
        <v>11808</v>
      </c>
    </row>
    <row r="187" spans="1:4">
      <c r="A187" t="s">
        <v>10368</v>
      </c>
      <c r="B187" s="34" t="s">
        <v>5862</v>
      </c>
      <c r="C187" s="34" t="s">
        <v>5863</v>
      </c>
      <c r="D187" t="s">
        <v>11800</v>
      </c>
    </row>
    <row r="188" spans="1:4">
      <c r="A188" t="s">
        <v>8279</v>
      </c>
      <c r="B188" s="34" t="s">
        <v>13815</v>
      </c>
      <c r="C188" s="34" t="s">
        <v>13779</v>
      </c>
      <c r="D188" t="s">
        <v>11808</v>
      </c>
    </row>
    <row r="189" spans="1:4">
      <c r="A189" t="s">
        <v>10084</v>
      </c>
      <c r="B189" s="34" t="s">
        <v>13816</v>
      </c>
      <c r="C189" s="34" t="s">
        <v>12609</v>
      </c>
      <c r="D189" t="s">
        <v>11804</v>
      </c>
    </row>
    <row r="190" spans="1:4">
      <c r="A190" t="s">
        <v>9101</v>
      </c>
      <c r="B190" s="34" t="s">
        <v>5864</v>
      </c>
      <c r="C190" s="34" t="s">
        <v>5865</v>
      </c>
      <c r="D190" t="s">
        <v>11847</v>
      </c>
    </row>
    <row r="191" spans="1:4">
      <c r="A191" t="s">
        <v>8280</v>
      </c>
      <c r="B191" s="34" t="s">
        <v>13817</v>
      </c>
      <c r="C191" s="34" t="s">
        <v>2536</v>
      </c>
      <c r="D191" t="s">
        <v>11808</v>
      </c>
    </row>
    <row r="192" spans="1:4">
      <c r="A192" t="s">
        <v>8281</v>
      </c>
      <c r="B192" s="34" t="s">
        <v>12803</v>
      </c>
      <c r="C192" s="34" t="s">
        <v>12377</v>
      </c>
      <c r="D192" t="s">
        <v>11808</v>
      </c>
    </row>
    <row r="193" spans="1:4">
      <c r="A193" t="s">
        <v>10491</v>
      </c>
      <c r="B193" s="34" t="s">
        <v>5868</v>
      </c>
      <c r="C193" s="34" t="s">
        <v>13818</v>
      </c>
      <c r="D193" t="s">
        <v>11825</v>
      </c>
    </row>
    <row r="194" spans="1:4">
      <c r="A194" t="s">
        <v>8282</v>
      </c>
      <c r="B194" s="34" t="s">
        <v>13819</v>
      </c>
      <c r="C194" s="34" t="s">
        <v>13779</v>
      </c>
      <c r="D194" t="s">
        <v>11808</v>
      </c>
    </row>
    <row r="195" spans="1:4">
      <c r="A195" t="s">
        <v>8205</v>
      </c>
      <c r="B195" s="34" t="s">
        <v>13820</v>
      </c>
      <c r="C195" s="34" t="s">
        <v>13821</v>
      </c>
      <c r="D195" t="s">
        <v>11831</v>
      </c>
    </row>
    <row r="196" spans="1:4">
      <c r="A196" t="s">
        <v>8283</v>
      </c>
      <c r="B196" s="34" t="s">
        <v>5455</v>
      </c>
      <c r="C196" s="34" t="s">
        <v>4901</v>
      </c>
      <c r="D196" t="s">
        <v>11808</v>
      </c>
    </row>
    <row r="197" spans="1:4">
      <c r="A197" t="s">
        <v>8284</v>
      </c>
      <c r="B197" s="34" t="s">
        <v>13822</v>
      </c>
      <c r="C197" s="34" t="s">
        <v>2536</v>
      </c>
      <c r="D197" t="s">
        <v>11808</v>
      </c>
    </row>
    <row r="198" spans="1:4">
      <c r="A198" t="s">
        <v>8285</v>
      </c>
      <c r="B198" s="34" t="s">
        <v>13823</v>
      </c>
      <c r="C198" s="34" t="s">
        <v>2536</v>
      </c>
      <c r="D198" t="s">
        <v>11808</v>
      </c>
    </row>
    <row r="199" spans="1:4">
      <c r="A199" t="s">
        <v>8286</v>
      </c>
      <c r="B199" s="34" t="s">
        <v>13824</v>
      </c>
      <c r="C199" s="34" t="s">
        <v>2536</v>
      </c>
      <c r="D199" t="s">
        <v>11808</v>
      </c>
    </row>
    <row r="200" spans="1:4">
      <c r="A200" t="s">
        <v>8287</v>
      </c>
      <c r="B200" s="34" t="s">
        <v>13825</v>
      </c>
      <c r="C200" s="34" t="s">
        <v>4817</v>
      </c>
      <c r="D200" t="s">
        <v>11808</v>
      </c>
    </row>
    <row r="201" spans="1:4">
      <c r="A201" t="s">
        <v>8288</v>
      </c>
      <c r="B201" s="34" t="s">
        <v>13826</v>
      </c>
      <c r="C201" s="34" t="s">
        <v>2536</v>
      </c>
      <c r="D201" t="s">
        <v>11808</v>
      </c>
    </row>
    <row r="202" spans="1:4">
      <c r="A202" t="s">
        <v>8289</v>
      </c>
      <c r="B202" s="34" t="s">
        <v>5458</v>
      </c>
      <c r="C202" s="34" t="s">
        <v>4817</v>
      </c>
      <c r="D202" t="s">
        <v>11808</v>
      </c>
    </row>
    <row r="203" spans="1:4">
      <c r="A203" t="s">
        <v>8290</v>
      </c>
      <c r="B203" s="34" t="s">
        <v>12806</v>
      </c>
      <c r="C203" s="34" t="s">
        <v>2530</v>
      </c>
      <c r="D203" t="s">
        <v>11808</v>
      </c>
    </row>
    <row r="204" spans="1:4">
      <c r="A204" t="s">
        <v>8291</v>
      </c>
      <c r="B204" s="34" t="s">
        <v>13827</v>
      </c>
      <c r="C204" s="34" t="s">
        <v>2536</v>
      </c>
      <c r="D204" t="s">
        <v>11808</v>
      </c>
    </row>
    <row r="205" spans="1:4">
      <c r="A205" t="s">
        <v>10477</v>
      </c>
      <c r="B205" s="34" t="s">
        <v>13828</v>
      </c>
      <c r="C205" s="34" t="s">
        <v>13800</v>
      </c>
      <c r="D205" t="s">
        <v>11808</v>
      </c>
    </row>
    <row r="206" spans="1:4">
      <c r="A206" t="s">
        <v>9162</v>
      </c>
      <c r="B206" s="34" t="s">
        <v>13829</v>
      </c>
      <c r="C206" s="34" t="s">
        <v>4763</v>
      </c>
      <c r="D206" t="s">
        <v>11792</v>
      </c>
    </row>
    <row r="207" spans="1:4">
      <c r="A207" t="s">
        <v>8292</v>
      </c>
      <c r="B207" s="34" t="s">
        <v>5488</v>
      </c>
      <c r="C207" s="34" t="s">
        <v>13800</v>
      </c>
      <c r="D207" t="s">
        <v>11808</v>
      </c>
    </row>
    <row r="208" spans="1:4">
      <c r="A208" t="s">
        <v>8293</v>
      </c>
      <c r="B208" s="34" t="s">
        <v>13830</v>
      </c>
      <c r="C208" s="34" t="s">
        <v>13800</v>
      </c>
      <c r="D208" t="s">
        <v>11808</v>
      </c>
    </row>
    <row r="209" spans="1:4">
      <c r="A209" t="s">
        <v>8294</v>
      </c>
      <c r="B209" s="34" t="s">
        <v>5489</v>
      </c>
      <c r="C209" s="34" t="s">
        <v>13800</v>
      </c>
      <c r="D209" t="s">
        <v>11808</v>
      </c>
    </row>
    <row r="210" spans="1:4">
      <c r="A210" t="s">
        <v>8295</v>
      </c>
      <c r="B210" s="34" t="s">
        <v>13831</v>
      </c>
      <c r="C210" s="34" t="s">
        <v>4817</v>
      </c>
      <c r="D210" t="s">
        <v>11808</v>
      </c>
    </row>
    <row r="211" spans="1:4">
      <c r="A211" t="s">
        <v>8296</v>
      </c>
      <c r="B211" s="34" t="s">
        <v>13832</v>
      </c>
      <c r="C211" s="34" t="s">
        <v>2536</v>
      </c>
      <c r="D211" t="s">
        <v>11808</v>
      </c>
    </row>
    <row r="212" spans="1:4">
      <c r="A212" t="s">
        <v>8015</v>
      </c>
      <c r="B212" s="34" t="s">
        <v>5869</v>
      </c>
      <c r="C212" s="34" t="s">
        <v>5870</v>
      </c>
      <c r="D212" t="s">
        <v>11806</v>
      </c>
    </row>
    <row r="213" spans="1:4">
      <c r="A213" t="s">
        <v>8297</v>
      </c>
      <c r="B213" s="34" t="s">
        <v>13833</v>
      </c>
      <c r="C213" s="34" t="s">
        <v>2536</v>
      </c>
      <c r="D213" t="s">
        <v>11808</v>
      </c>
    </row>
    <row r="214" spans="1:4">
      <c r="A214" t="s">
        <v>10085</v>
      </c>
      <c r="B214" s="34" t="s">
        <v>12809</v>
      </c>
      <c r="C214" s="34" t="s">
        <v>2536</v>
      </c>
      <c r="D214" t="s">
        <v>11804</v>
      </c>
    </row>
    <row r="215" spans="1:4">
      <c r="A215" t="s">
        <v>9163</v>
      </c>
      <c r="B215" s="34" t="s">
        <v>5871</v>
      </c>
      <c r="C215" s="34" t="s">
        <v>4763</v>
      </c>
      <c r="D215" t="s">
        <v>11792</v>
      </c>
    </row>
    <row r="216" spans="1:4">
      <c r="A216" t="s">
        <v>10563</v>
      </c>
      <c r="B216" s="34" t="s">
        <v>4948</v>
      </c>
      <c r="C216" s="34" t="s">
        <v>13834</v>
      </c>
      <c r="D216" t="s">
        <v>11796</v>
      </c>
    </row>
    <row r="217" spans="1:4">
      <c r="A217" t="s">
        <v>8012</v>
      </c>
      <c r="B217" s="34" t="s">
        <v>5872</v>
      </c>
      <c r="C217" s="34" t="s">
        <v>5873</v>
      </c>
      <c r="D217" t="s">
        <v>11857</v>
      </c>
    </row>
    <row r="218" spans="1:4">
      <c r="A218" t="s">
        <v>9164</v>
      </c>
      <c r="B218" s="34" t="s">
        <v>5874</v>
      </c>
      <c r="C218" s="34" t="s">
        <v>4763</v>
      </c>
      <c r="D218" t="s">
        <v>11792</v>
      </c>
    </row>
    <row r="219" spans="1:4">
      <c r="A219" t="s">
        <v>8016</v>
      </c>
      <c r="B219" s="34" t="s">
        <v>5875</v>
      </c>
      <c r="C219" s="34" t="s">
        <v>5870</v>
      </c>
      <c r="D219" t="s">
        <v>11806</v>
      </c>
    </row>
    <row r="220" spans="1:4">
      <c r="A220" t="s">
        <v>10564</v>
      </c>
      <c r="B220" s="34" t="s">
        <v>4951</v>
      </c>
      <c r="C220" s="34" t="s">
        <v>13835</v>
      </c>
      <c r="D220" t="s">
        <v>11796</v>
      </c>
    </row>
    <row r="221" spans="1:4">
      <c r="A221" t="s">
        <v>9165</v>
      </c>
      <c r="B221" s="34" t="s">
        <v>5876</v>
      </c>
      <c r="C221" s="34" t="s">
        <v>4763</v>
      </c>
      <c r="D221" t="s">
        <v>11792</v>
      </c>
    </row>
    <row r="222" spans="1:4">
      <c r="A222" t="s">
        <v>10492</v>
      </c>
      <c r="B222" s="34" t="s">
        <v>5877</v>
      </c>
      <c r="C222" s="34" t="s">
        <v>13836</v>
      </c>
      <c r="D222" t="s">
        <v>11825</v>
      </c>
    </row>
    <row r="223" spans="1:4">
      <c r="A223" t="s">
        <v>10565</v>
      </c>
      <c r="B223" s="34" t="s">
        <v>4953</v>
      </c>
      <c r="C223" s="34" t="s">
        <v>13837</v>
      </c>
      <c r="D223" t="s">
        <v>11796</v>
      </c>
    </row>
    <row r="224" spans="1:4">
      <c r="A224" t="s">
        <v>9166</v>
      </c>
      <c r="B224" s="34" t="s">
        <v>5878</v>
      </c>
      <c r="C224" s="34" t="s">
        <v>4763</v>
      </c>
      <c r="D224" t="s">
        <v>11792</v>
      </c>
    </row>
    <row r="225" spans="1:4">
      <c r="A225" t="s">
        <v>8298</v>
      </c>
      <c r="B225" s="34" t="s">
        <v>4907</v>
      </c>
      <c r="C225" s="34" t="s">
        <v>2530</v>
      </c>
      <c r="D225" t="s">
        <v>11808</v>
      </c>
    </row>
    <row r="226" spans="1:4">
      <c r="A226" t="s">
        <v>8299</v>
      </c>
      <c r="B226" s="34" t="s">
        <v>13838</v>
      </c>
      <c r="C226" s="34" t="s">
        <v>13800</v>
      </c>
      <c r="D226" t="s">
        <v>11808</v>
      </c>
    </row>
    <row r="227" spans="1:4">
      <c r="A227" t="s">
        <v>9167</v>
      </c>
      <c r="B227" s="34" t="s">
        <v>13839</v>
      </c>
      <c r="C227" s="34" t="s">
        <v>4763</v>
      </c>
      <c r="D227" t="s">
        <v>11792</v>
      </c>
    </row>
    <row r="228" spans="1:4">
      <c r="A228" t="s">
        <v>11084</v>
      </c>
      <c r="B228" s="34" t="s">
        <v>13841</v>
      </c>
      <c r="C228" s="34" t="s">
        <v>13842</v>
      </c>
      <c r="D228" t="s">
        <v>11858</v>
      </c>
    </row>
    <row r="229" spans="1:4">
      <c r="A229" t="s">
        <v>10710</v>
      </c>
      <c r="B229" s="34" t="s">
        <v>4987</v>
      </c>
      <c r="C229" s="34" t="s">
        <v>13843</v>
      </c>
      <c r="D229" t="s">
        <v>11791</v>
      </c>
    </row>
    <row r="230" spans="1:4">
      <c r="A230" t="s">
        <v>8300</v>
      </c>
      <c r="B230" s="34" t="s">
        <v>13844</v>
      </c>
      <c r="C230" s="34" t="s">
        <v>13800</v>
      </c>
      <c r="D230" t="s">
        <v>11808</v>
      </c>
    </row>
    <row r="231" spans="1:4">
      <c r="A231" t="s">
        <v>9168</v>
      </c>
      <c r="B231" s="34" t="s">
        <v>13845</v>
      </c>
      <c r="C231" s="34" t="s">
        <v>4763</v>
      </c>
      <c r="D231" t="s">
        <v>11792</v>
      </c>
    </row>
    <row r="232" spans="1:4">
      <c r="A232" t="s">
        <v>9169</v>
      </c>
      <c r="B232" s="34" t="s">
        <v>13846</v>
      </c>
      <c r="C232" s="34" t="s">
        <v>4763</v>
      </c>
      <c r="D232" t="s">
        <v>11792</v>
      </c>
    </row>
    <row r="233" spans="1:4">
      <c r="A233" t="s">
        <v>10008</v>
      </c>
      <c r="B233" s="34" t="s">
        <v>5490</v>
      </c>
      <c r="C233" s="34" t="s">
        <v>13800</v>
      </c>
      <c r="D233" t="s">
        <v>11812</v>
      </c>
    </row>
    <row r="234" spans="1:4">
      <c r="A234" t="s">
        <v>8301</v>
      </c>
      <c r="B234" s="34" t="s">
        <v>13847</v>
      </c>
      <c r="C234" s="34" t="s">
        <v>13848</v>
      </c>
      <c r="D234" t="s">
        <v>11808</v>
      </c>
    </row>
    <row r="235" spans="1:4">
      <c r="A235" t="s">
        <v>9170</v>
      </c>
      <c r="B235" s="34" t="s">
        <v>5890</v>
      </c>
      <c r="C235" s="34" t="s">
        <v>4763</v>
      </c>
      <c r="D235" t="s">
        <v>11792</v>
      </c>
    </row>
    <row r="236" spans="1:4">
      <c r="A236" t="s">
        <v>418</v>
      </c>
      <c r="B236" s="34" t="s">
        <v>1376</v>
      </c>
      <c r="C236" s="34" t="s">
        <v>2408</v>
      </c>
      <c r="D236" t="s">
        <v>11805</v>
      </c>
    </row>
    <row r="237" spans="1:4">
      <c r="A237" t="s">
        <v>9171</v>
      </c>
      <c r="B237" s="34" t="s">
        <v>12208</v>
      </c>
      <c r="C237" s="34" t="s">
        <v>4763</v>
      </c>
      <c r="D237" t="s">
        <v>11792</v>
      </c>
    </row>
    <row r="238" spans="1:4">
      <c r="A238" t="s">
        <v>10369</v>
      </c>
      <c r="B238" s="34" t="s">
        <v>1449</v>
      </c>
      <c r="C238" s="34" t="s">
        <v>12814</v>
      </c>
      <c r="D238" t="s">
        <v>11800</v>
      </c>
    </row>
    <row r="239" spans="1:4">
      <c r="A239" t="s">
        <v>10566</v>
      </c>
      <c r="B239" s="34" t="s">
        <v>13849</v>
      </c>
      <c r="C239" s="34" t="s">
        <v>13850</v>
      </c>
      <c r="D239" t="s">
        <v>11796</v>
      </c>
    </row>
    <row r="240" spans="1:4">
      <c r="A240" t="s">
        <v>9172</v>
      </c>
      <c r="B240" s="34" t="s">
        <v>5893</v>
      </c>
      <c r="C240" s="34" t="s">
        <v>4763</v>
      </c>
      <c r="D240" t="s">
        <v>11792</v>
      </c>
    </row>
    <row r="241" spans="1:4">
      <c r="A241" t="s">
        <v>8302</v>
      </c>
      <c r="B241" s="34" t="s">
        <v>13851</v>
      </c>
      <c r="C241" s="34" t="s">
        <v>2536</v>
      </c>
      <c r="D241" t="s">
        <v>11808</v>
      </c>
    </row>
    <row r="242" spans="1:4">
      <c r="A242" t="s">
        <v>8062</v>
      </c>
      <c r="B242" s="34" t="s">
        <v>5896</v>
      </c>
      <c r="C242" s="34" t="s">
        <v>13852</v>
      </c>
      <c r="D242" t="s">
        <v>11801</v>
      </c>
    </row>
    <row r="243" spans="1:4">
      <c r="A243" t="s">
        <v>8303</v>
      </c>
      <c r="B243" s="34" t="s">
        <v>13853</v>
      </c>
      <c r="C243" s="34" t="s">
        <v>2536</v>
      </c>
      <c r="D243" t="s">
        <v>11808</v>
      </c>
    </row>
    <row r="244" spans="1:4">
      <c r="A244" t="s">
        <v>9173</v>
      </c>
      <c r="B244" s="34" t="s">
        <v>5899</v>
      </c>
      <c r="C244" s="34" t="s">
        <v>4763</v>
      </c>
      <c r="D244" t="s">
        <v>11792</v>
      </c>
    </row>
    <row r="245" spans="1:4">
      <c r="A245" t="s">
        <v>10711</v>
      </c>
      <c r="B245" s="34" t="s">
        <v>4955</v>
      </c>
      <c r="C245" s="34" t="s">
        <v>4956</v>
      </c>
      <c r="D245" t="s">
        <v>11791</v>
      </c>
    </row>
    <row r="246" spans="1:4">
      <c r="A246" t="s">
        <v>9174</v>
      </c>
      <c r="B246" s="34" t="s">
        <v>5901</v>
      </c>
      <c r="C246" s="34" t="s">
        <v>4763</v>
      </c>
      <c r="D246" t="s">
        <v>11792</v>
      </c>
    </row>
    <row r="247" spans="1:4">
      <c r="A247" t="s">
        <v>10518</v>
      </c>
      <c r="B247" s="34" t="s">
        <v>13854</v>
      </c>
      <c r="C247" s="34" t="s">
        <v>5870</v>
      </c>
      <c r="D247" t="s">
        <v>11808</v>
      </c>
    </row>
    <row r="248" spans="1:4">
      <c r="A248" t="s">
        <v>9175</v>
      </c>
      <c r="B248" s="34" t="s">
        <v>13855</v>
      </c>
      <c r="C248" s="34" t="s">
        <v>13856</v>
      </c>
      <c r="D248" t="s">
        <v>11792</v>
      </c>
    </row>
    <row r="249" spans="1:4">
      <c r="A249" t="s">
        <v>8304</v>
      </c>
      <c r="B249" s="34" t="s">
        <v>12817</v>
      </c>
      <c r="C249" s="34" t="s">
        <v>12747</v>
      </c>
      <c r="D249" t="s">
        <v>11808</v>
      </c>
    </row>
    <row r="250" spans="1:4">
      <c r="A250" t="s">
        <v>10493</v>
      </c>
      <c r="B250" s="34" t="s">
        <v>5887</v>
      </c>
      <c r="C250" s="34" t="s">
        <v>13803</v>
      </c>
      <c r="D250" t="s">
        <v>11825</v>
      </c>
    </row>
    <row r="251" spans="1:4">
      <c r="A251" t="s">
        <v>9831</v>
      </c>
      <c r="B251" s="34" t="s">
        <v>13857</v>
      </c>
      <c r="C251" s="34" t="s">
        <v>4860</v>
      </c>
      <c r="D251" t="s">
        <v>11807</v>
      </c>
    </row>
    <row r="252" spans="1:4">
      <c r="A252" t="s">
        <v>8305</v>
      </c>
      <c r="B252" s="34" t="s">
        <v>4957</v>
      </c>
      <c r="C252" s="34" t="s">
        <v>13859</v>
      </c>
      <c r="D252" t="s">
        <v>11808</v>
      </c>
    </row>
    <row r="253" spans="1:4">
      <c r="A253" t="s">
        <v>10494</v>
      </c>
      <c r="B253" s="34" t="s">
        <v>5907</v>
      </c>
      <c r="C253" s="34" t="s">
        <v>13860</v>
      </c>
      <c r="D253" t="s">
        <v>11825</v>
      </c>
    </row>
    <row r="254" spans="1:4">
      <c r="A254" t="s">
        <v>9176</v>
      </c>
      <c r="B254" s="34" t="s">
        <v>5909</v>
      </c>
      <c r="C254" s="34" t="s">
        <v>4763</v>
      </c>
      <c r="D254" t="s">
        <v>11792</v>
      </c>
    </row>
    <row r="255" spans="1:4">
      <c r="A255" t="s">
        <v>10712</v>
      </c>
      <c r="B255" s="34" t="s">
        <v>13861</v>
      </c>
      <c r="C255" s="34" t="s">
        <v>13862</v>
      </c>
      <c r="D255" t="s">
        <v>11791</v>
      </c>
    </row>
    <row r="256" spans="1:4">
      <c r="A256" t="s">
        <v>9177</v>
      </c>
      <c r="B256" s="34" t="s">
        <v>13863</v>
      </c>
      <c r="C256" s="34" t="s">
        <v>4763</v>
      </c>
      <c r="D256" t="s">
        <v>11792</v>
      </c>
    </row>
    <row r="257" spans="1:4">
      <c r="A257" t="s">
        <v>9178</v>
      </c>
      <c r="B257" s="34" t="s">
        <v>4959</v>
      </c>
      <c r="C257" s="34" t="s">
        <v>13859</v>
      </c>
      <c r="D257" t="s">
        <v>11792</v>
      </c>
    </row>
    <row r="258" spans="1:4">
      <c r="A258" t="s">
        <v>9179</v>
      </c>
      <c r="B258" s="34" t="s">
        <v>5917</v>
      </c>
      <c r="C258" s="34" t="s">
        <v>4763</v>
      </c>
      <c r="D258" t="s">
        <v>11792</v>
      </c>
    </row>
    <row r="259" spans="1:4">
      <c r="A259" t="s">
        <v>9180</v>
      </c>
      <c r="B259" s="34" t="s">
        <v>13864</v>
      </c>
      <c r="C259" s="34" t="s">
        <v>4763</v>
      </c>
      <c r="D259" t="s">
        <v>11792</v>
      </c>
    </row>
    <row r="260" spans="1:4">
      <c r="A260" t="s">
        <v>8017</v>
      </c>
      <c r="B260" s="34" t="s">
        <v>12819</v>
      </c>
      <c r="C260" s="34" t="s">
        <v>12820</v>
      </c>
      <c r="D260" t="s">
        <v>11806</v>
      </c>
    </row>
    <row r="261" spans="1:4">
      <c r="A261" t="s">
        <v>10452</v>
      </c>
      <c r="B261" s="34" t="s">
        <v>5461</v>
      </c>
      <c r="C261" s="34" t="s">
        <v>13865</v>
      </c>
      <c r="D261" t="s">
        <v>11818</v>
      </c>
    </row>
    <row r="262" spans="1:4">
      <c r="A262" t="s">
        <v>10567</v>
      </c>
      <c r="B262" s="34" t="s">
        <v>4960</v>
      </c>
      <c r="C262" s="34" t="s">
        <v>12948</v>
      </c>
      <c r="D262" t="s">
        <v>11796</v>
      </c>
    </row>
    <row r="263" spans="1:4">
      <c r="A263" t="s">
        <v>9832</v>
      </c>
      <c r="B263" s="34" t="s">
        <v>13868</v>
      </c>
      <c r="C263" s="34" t="s">
        <v>13869</v>
      </c>
      <c r="D263" t="s">
        <v>11807</v>
      </c>
    </row>
    <row r="264" spans="1:4">
      <c r="A264" t="s">
        <v>10086</v>
      </c>
      <c r="B264" s="34" t="s">
        <v>13870</v>
      </c>
      <c r="C264" s="34" t="s">
        <v>13871</v>
      </c>
      <c r="D264" t="s">
        <v>11804</v>
      </c>
    </row>
    <row r="265" spans="1:4">
      <c r="A265" t="s">
        <v>9181</v>
      </c>
      <c r="B265" s="34" t="s">
        <v>13872</v>
      </c>
      <c r="C265" s="34" t="s">
        <v>4763</v>
      </c>
      <c r="D265" t="s">
        <v>11792</v>
      </c>
    </row>
    <row r="266" spans="1:4">
      <c r="A266" t="s">
        <v>10009</v>
      </c>
      <c r="B266" s="34" t="s">
        <v>4967</v>
      </c>
      <c r="C266" s="34" t="s">
        <v>13873</v>
      </c>
      <c r="D266" t="s">
        <v>11812</v>
      </c>
    </row>
    <row r="267" spans="1:4">
      <c r="A267" t="s">
        <v>9182</v>
      </c>
      <c r="B267" s="34" t="s">
        <v>5929</v>
      </c>
      <c r="C267" s="34" t="s">
        <v>4763</v>
      </c>
      <c r="D267" t="s">
        <v>11792</v>
      </c>
    </row>
    <row r="268" spans="1:4">
      <c r="A268" t="s">
        <v>9183</v>
      </c>
      <c r="B268" s="34" t="s">
        <v>5932</v>
      </c>
      <c r="C268" s="34" t="s">
        <v>4763</v>
      </c>
      <c r="D268" t="s">
        <v>11792</v>
      </c>
    </row>
    <row r="269" spans="1:4">
      <c r="A269" t="s">
        <v>10087</v>
      </c>
      <c r="B269" s="34" t="s">
        <v>4975</v>
      </c>
      <c r="C269" s="34" t="s">
        <v>13874</v>
      </c>
      <c r="D269" t="s">
        <v>11804</v>
      </c>
    </row>
    <row r="270" spans="1:4">
      <c r="A270" t="s">
        <v>9184</v>
      </c>
      <c r="B270" s="34" t="s">
        <v>5935</v>
      </c>
      <c r="C270" s="34" t="s">
        <v>4763</v>
      </c>
      <c r="D270" t="s">
        <v>11792</v>
      </c>
    </row>
    <row r="271" spans="1:4">
      <c r="A271" t="s">
        <v>370</v>
      </c>
      <c r="B271" s="34" t="s">
        <v>1648</v>
      </c>
      <c r="C271" s="34" t="s">
        <v>2674</v>
      </c>
      <c r="D271" t="s">
        <v>11823</v>
      </c>
    </row>
    <row r="272" spans="1:4">
      <c r="A272" t="s">
        <v>10495</v>
      </c>
      <c r="B272" s="34" t="s">
        <v>5885</v>
      </c>
      <c r="C272" s="34" t="s">
        <v>13875</v>
      </c>
      <c r="D272" t="s">
        <v>11825</v>
      </c>
    </row>
    <row r="273" spans="1:4">
      <c r="A273" t="s">
        <v>10370</v>
      </c>
      <c r="B273" s="34" t="s">
        <v>13876</v>
      </c>
      <c r="C273" s="34" t="s">
        <v>13877</v>
      </c>
      <c r="D273" t="s">
        <v>11800</v>
      </c>
    </row>
    <row r="274" spans="1:4">
      <c r="A274" t="s">
        <v>10568</v>
      </c>
      <c r="B274" s="34" t="s">
        <v>4979</v>
      </c>
      <c r="C274" s="34" t="s">
        <v>13878</v>
      </c>
      <c r="D274" t="s">
        <v>11796</v>
      </c>
    </row>
    <row r="275" spans="1:4">
      <c r="A275" t="s">
        <v>9185</v>
      </c>
      <c r="B275" s="34" t="s">
        <v>5937</v>
      </c>
      <c r="C275" s="34" t="s">
        <v>4763</v>
      </c>
      <c r="D275" t="s">
        <v>11792</v>
      </c>
    </row>
    <row r="276" spans="1:4">
      <c r="A276" t="s">
        <v>10569</v>
      </c>
      <c r="B276" s="34" t="s">
        <v>4971</v>
      </c>
      <c r="C276" s="34" t="s">
        <v>13879</v>
      </c>
      <c r="D276" t="s">
        <v>11796</v>
      </c>
    </row>
    <row r="277" spans="1:4">
      <c r="A277" t="s">
        <v>9833</v>
      </c>
      <c r="B277" s="34" t="s">
        <v>13880</v>
      </c>
      <c r="C277" s="34" t="s">
        <v>4817</v>
      </c>
      <c r="D277" t="s">
        <v>11807</v>
      </c>
    </row>
    <row r="278" spans="1:4">
      <c r="A278" t="s">
        <v>8306</v>
      </c>
      <c r="B278" s="34" t="s">
        <v>5894</v>
      </c>
      <c r="C278" s="34" t="s">
        <v>5870</v>
      </c>
      <c r="D278" t="s">
        <v>11808</v>
      </c>
    </row>
    <row r="279" spans="1:4">
      <c r="A279" t="s">
        <v>8307</v>
      </c>
      <c r="B279" s="34" t="s">
        <v>13881</v>
      </c>
      <c r="C279" s="34" t="s">
        <v>13800</v>
      </c>
      <c r="D279" t="s">
        <v>11808</v>
      </c>
    </row>
    <row r="280" spans="1:4">
      <c r="A280" t="s">
        <v>419</v>
      </c>
      <c r="B280" s="34" t="s">
        <v>2244</v>
      </c>
      <c r="C280" s="34" t="s">
        <v>3112</v>
      </c>
      <c r="D280" t="s">
        <v>11804</v>
      </c>
    </row>
    <row r="281" spans="1:4">
      <c r="A281" t="s">
        <v>10684</v>
      </c>
      <c r="B281" s="34" t="s">
        <v>4969</v>
      </c>
      <c r="C281" s="34" t="s">
        <v>13882</v>
      </c>
      <c r="D281" t="s">
        <v>11826</v>
      </c>
    </row>
    <row r="282" spans="1:4">
      <c r="A282" t="s">
        <v>8308</v>
      </c>
      <c r="B282" s="34" t="s">
        <v>12825</v>
      </c>
      <c r="C282" s="34" t="s">
        <v>2530</v>
      </c>
      <c r="D282" t="s">
        <v>11808</v>
      </c>
    </row>
    <row r="283" spans="1:4">
      <c r="A283" t="s">
        <v>10088</v>
      </c>
      <c r="B283" s="34" t="s">
        <v>13883</v>
      </c>
      <c r="C283" s="34" t="s">
        <v>13884</v>
      </c>
      <c r="D283" t="s">
        <v>11804</v>
      </c>
    </row>
    <row r="284" spans="1:4">
      <c r="A284" t="s">
        <v>8309</v>
      </c>
      <c r="B284" s="34" t="s">
        <v>5463</v>
      </c>
      <c r="C284" s="34" t="s">
        <v>4817</v>
      </c>
      <c r="D284" t="s">
        <v>11808</v>
      </c>
    </row>
    <row r="285" spans="1:4">
      <c r="A285" t="s">
        <v>10496</v>
      </c>
      <c r="B285" s="34" t="s">
        <v>5945</v>
      </c>
      <c r="C285" s="34" t="s">
        <v>13885</v>
      </c>
      <c r="D285" t="s">
        <v>11825</v>
      </c>
    </row>
    <row r="286" spans="1:4">
      <c r="A286" t="s">
        <v>8310</v>
      </c>
      <c r="B286" s="34" t="s">
        <v>13886</v>
      </c>
      <c r="C286" s="34" t="s">
        <v>13887</v>
      </c>
      <c r="D286" t="s">
        <v>11808</v>
      </c>
    </row>
    <row r="287" spans="1:4">
      <c r="A287" t="s">
        <v>8311</v>
      </c>
      <c r="B287" s="34" t="s">
        <v>12030</v>
      </c>
      <c r="C287" s="34" t="s">
        <v>13800</v>
      </c>
      <c r="D287" t="s">
        <v>11808</v>
      </c>
    </row>
    <row r="288" spans="1:4">
      <c r="A288" t="s">
        <v>8312</v>
      </c>
      <c r="B288" s="34" t="s">
        <v>5491</v>
      </c>
      <c r="C288" s="34" t="s">
        <v>13800</v>
      </c>
      <c r="D288" t="s">
        <v>11808</v>
      </c>
    </row>
    <row r="289" spans="1:4">
      <c r="A289" t="s">
        <v>10371</v>
      </c>
      <c r="B289" s="34" t="s">
        <v>4983</v>
      </c>
      <c r="C289" s="34" t="s">
        <v>13888</v>
      </c>
      <c r="D289" t="s">
        <v>11800</v>
      </c>
    </row>
    <row r="290" spans="1:4">
      <c r="A290" t="s">
        <v>9186</v>
      </c>
      <c r="B290" s="34" t="s">
        <v>13889</v>
      </c>
      <c r="C290" s="34" t="s">
        <v>4763</v>
      </c>
      <c r="D290" t="s">
        <v>11792</v>
      </c>
    </row>
    <row r="291" spans="1:4">
      <c r="A291" t="s">
        <v>9187</v>
      </c>
      <c r="B291" s="34" t="s">
        <v>13890</v>
      </c>
      <c r="C291" s="34" t="s">
        <v>4763</v>
      </c>
      <c r="D291" t="s">
        <v>11792</v>
      </c>
    </row>
    <row r="292" spans="1:4">
      <c r="A292" t="s">
        <v>8063</v>
      </c>
      <c r="B292" s="34" t="s">
        <v>4981</v>
      </c>
      <c r="C292" s="34" t="s">
        <v>13891</v>
      </c>
      <c r="D292" t="s">
        <v>11801</v>
      </c>
    </row>
    <row r="293" spans="1:4">
      <c r="A293" t="s">
        <v>9188</v>
      </c>
      <c r="B293" s="34" t="s">
        <v>12267</v>
      </c>
      <c r="C293" s="34" t="s">
        <v>4763</v>
      </c>
      <c r="D293" t="s">
        <v>11792</v>
      </c>
    </row>
    <row r="294" spans="1:4">
      <c r="A294" t="s">
        <v>8313</v>
      </c>
      <c r="B294" s="34" t="s">
        <v>13892</v>
      </c>
      <c r="C294" s="34" t="s">
        <v>4817</v>
      </c>
      <c r="D294" t="s">
        <v>11808</v>
      </c>
    </row>
    <row r="295" spans="1:4">
      <c r="A295" t="s">
        <v>10497</v>
      </c>
      <c r="B295" s="34" t="s">
        <v>5947</v>
      </c>
      <c r="C295" s="34" t="s">
        <v>13860</v>
      </c>
      <c r="D295" t="s">
        <v>11825</v>
      </c>
    </row>
    <row r="296" spans="1:4">
      <c r="A296" t="s">
        <v>9189</v>
      </c>
      <c r="B296" s="34" t="s">
        <v>5957</v>
      </c>
      <c r="C296" s="34" t="s">
        <v>4763</v>
      </c>
      <c r="D296" t="s">
        <v>11792</v>
      </c>
    </row>
    <row r="297" spans="1:4">
      <c r="A297" t="s">
        <v>8314</v>
      </c>
      <c r="B297" s="34" t="s">
        <v>13893</v>
      </c>
      <c r="C297" s="34" t="s">
        <v>12433</v>
      </c>
      <c r="D297" t="s">
        <v>11808</v>
      </c>
    </row>
    <row r="298" spans="1:4">
      <c r="A298" t="s">
        <v>8315</v>
      </c>
      <c r="B298" s="34" t="s">
        <v>13894</v>
      </c>
      <c r="C298" s="34" t="s">
        <v>13895</v>
      </c>
      <c r="D298" t="s">
        <v>11808</v>
      </c>
    </row>
    <row r="299" spans="1:4">
      <c r="A299" t="s">
        <v>8316</v>
      </c>
      <c r="B299" s="34" t="s">
        <v>5492</v>
      </c>
      <c r="C299" s="34" t="s">
        <v>13800</v>
      </c>
      <c r="D299" t="s">
        <v>11808</v>
      </c>
    </row>
    <row r="300" spans="1:4">
      <c r="A300" t="s">
        <v>9190</v>
      </c>
      <c r="B300" s="34" t="s">
        <v>13896</v>
      </c>
      <c r="C300" s="34" t="s">
        <v>4763</v>
      </c>
      <c r="D300" t="s">
        <v>11792</v>
      </c>
    </row>
    <row r="301" spans="1:4">
      <c r="A301" t="s">
        <v>10713</v>
      </c>
      <c r="B301" s="34" t="s">
        <v>13897</v>
      </c>
      <c r="C301" s="34" t="s">
        <v>13898</v>
      </c>
      <c r="D301" t="s">
        <v>11791</v>
      </c>
    </row>
    <row r="302" spans="1:4">
      <c r="A302" t="s">
        <v>8064</v>
      </c>
      <c r="B302" s="34" t="s">
        <v>13899</v>
      </c>
      <c r="C302" s="34" t="s">
        <v>13900</v>
      </c>
      <c r="D302" t="s">
        <v>11801</v>
      </c>
    </row>
    <row r="303" spans="1:4">
      <c r="A303" t="s">
        <v>8317</v>
      </c>
      <c r="B303" s="34" t="s">
        <v>13901</v>
      </c>
      <c r="C303" s="34" t="s">
        <v>13800</v>
      </c>
      <c r="D303" t="s">
        <v>11808</v>
      </c>
    </row>
    <row r="304" spans="1:4">
      <c r="A304" t="s">
        <v>8318</v>
      </c>
      <c r="B304" s="34" t="s">
        <v>4908</v>
      </c>
      <c r="C304" s="34" t="s">
        <v>2530</v>
      </c>
      <c r="D304" t="s">
        <v>11808</v>
      </c>
    </row>
    <row r="305" spans="1:4">
      <c r="A305" t="s">
        <v>8319</v>
      </c>
      <c r="B305" s="34" t="s">
        <v>13902</v>
      </c>
      <c r="C305" s="34" t="s">
        <v>13800</v>
      </c>
      <c r="D305" t="s">
        <v>11808</v>
      </c>
    </row>
    <row r="306" spans="1:4">
      <c r="A306" t="s">
        <v>10714</v>
      </c>
      <c r="B306" s="34" t="s">
        <v>13903</v>
      </c>
      <c r="C306" s="34" t="s">
        <v>13904</v>
      </c>
      <c r="D306" t="s">
        <v>11791</v>
      </c>
    </row>
    <row r="307" spans="1:4">
      <c r="A307" t="s">
        <v>10498</v>
      </c>
      <c r="B307" s="34" t="s">
        <v>5897</v>
      </c>
      <c r="C307" s="34" t="s">
        <v>13818</v>
      </c>
      <c r="D307" t="s">
        <v>11825</v>
      </c>
    </row>
    <row r="308" spans="1:4">
      <c r="A308" t="s">
        <v>11023</v>
      </c>
      <c r="B308" s="34" t="s">
        <v>13905</v>
      </c>
      <c r="C308" s="34" t="s">
        <v>13906</v>
      </c>
      <c r="D308" t="s">
        <v>11805</v>
      </c>
    </row>
    <row r="309" spans="1:4">
      <c r="A309" t="s">
        <v>10499</v>
      </c>
      <c r="B309" s="34" t="s">
        <v>5977</v>
      </c>
      <c r="C309" s="34" t="s">
        <v>13907</v>
      </c>
      <c r="D309" t="s">
        <v>11825</v>
      </c>
    </row>
    <row r="310" spans="1:4">
      <c r="A310" t="s">
        <v>8320</v>
      </c>
      <c r="B310" s="34" t="s">
        <v>13908</v>
      </c>
      <c r="C310" s="34" t="s">
        <v>13909</v>
      </c>
      <c r="D310" t="s">
        <v>11808</v>
      </c>
    </row>
    <row r="311" spans="1:4">
      <c r="A311" t="s">
        <v>10089</v>
      </c>
      <c r="B311" s="34" t="s">
        <v>5464</v>
      </c>
      <c r="C311" s="34" t="s">
        <v>12365</v>
      </c>
      <c r="D311" t="s">
        <v>11804</v>
      </c>
    </row>
    <row r="312" spans="1:4">
      <c r="A312" t="s">
        <v>10453</v>
      </c>
      <c r="B312" s="34" t="s">
        <v>13910</v>
      </c>
      <c r="C312" s="34" t="s">
        <v>13911</v>
      </c>
      <c r="D312" t="s">
        <v>11818</v>
      </c>
    </row>
    <row r="313" spans="1:4">
      <c r="A313" t="s">
        <v>8042</v>
      </c>
      <c r="B313" s="34" t="s">
        <v>5985</v>
      </c>
      <c r="C313" s="34" t="s">
        <v>13912</v>
      </c>
      <c r="D313" t="s">
        <v>11843</v>
      </c>
    </row>
    <row r="314" spans="1:4">
      <c r="A314" t="s">
        <v>9191</v>
      </c>
      <c r="B314" s="34" t="s">
        <v>12724</v>
      </c>
      <c r="C314" s="34" t="s">
        <v>4763</v>
      </c>
      <c r="D314" t="s">
        <v>11792</v>
      </c>
    </row>
    <row r="315" spans="1:4">
      <c r="A315" t="s">
        <v>9192</v>
      </c>
      <c r="B315" s="34" t="s">
        <v>12834</v>
      </c>
      <c r="C315" s="34" t="s">
        <v>4763</v>
      </c>
      <c r="D315" t="s">
        <v>11792</v>
      </c>
    </row>
    <row r="316" spans="1:4">
      <c r="A316" t="s">
        <v>8321</v>
      </c>
      <c r="B316" s="34" t="s">
        <v>5493</v>
      </c>
      <c r="C316" s="34" t="s">
        <v>13800</v>
      </c>
      <c r="D316" t="s">
        <v>11808</v>
      </c>
    </row>
    <row r="317" spans="1:4">
      <c r="A317" t="s">
        <v>9193</v>
      </c>
      <c r="B317" s="34" t="s">
        <v>5988</v>
      </c>
      <c r="C317" s="34" t="s">
        <v>4763</v>
      </c>
      <c r="D317" t="s">
        <v>11792</v>
      </c>
    </row>
    <row r="318" spans="1:4">
      <c r="A318" t="s">
        <v>9194</v>
      </c>
      <c r="B318" s="34" t="s">
        <v>5991</v>
      </c>
      <c r="C318" s="34" t="s">
        <v>4763</v>
      </c>
      <c r="D318" t="s">
        <v>11792</v>
      </c>
    </row>
    <row r="319" spans="1:4">
      <c r="A319" t="s">
        <v>10090</v>
      </c>
      <c r="B319" s="34" t="s">
        <v>13914</v>
      </c>
      <c r="C319" s="34" t="s">
        <v>13915</v>
      </c>
      <c r="D319" t="s">
        <v>11804</v>
      </c>
    </row>
    <row r="320" spans="1:4">
      <c r="A320" t="s">
        <v>8322</v>
      </c>
      <c r="B320" s="34" t="s">
        <v>5494</v>
      </c>
      <c r="C320" s="34" t="s">
        <v>13800</v>
      </c>
      <c r="D320" t="s">
        <v>11808</v>
      </c>
    </row>
    <row r="321" spans="1:4">
      <c r="A321" t="s">
        <v>9195</v>
      </c>
      <c r="B321" s="34" t="s">
        <v>12843</v>
      </c>
      <c r="C321" s="34" t="s">
        <v>4763</v>
      </c>
      <c r="D321" t="s">
        <v>11792</v>
      </c>
    </row>
    <row r="322" spans="1:4">
      <c r="A322" t="s">
        <v>9196</v>
      </c>
      <c r="B322" s="34" t="s">
        <v>13916</v>
      </c>
      <c r="C322" s="34" t="s">
        <v>4763</v>
      </c>
      <c r="D322" t="s">
        <v>11792</v>
      </c>
    </row>
    <row r="323" spans="1:4">
      <c r="A323" t="s">
        <v>8043</v>
      </c>
      <c r="B323" s="34" t="s">
        <v>5996</v>
      </c>
      <c r="C323" s="34" t="s">
        <v>13907</v>
      </c>
      <c r="D323" t="s">
        <v>11843</v>
      </c>
    </row>
    <row r="324" spans="1:4">
      <c r="A324" t="s">
        <v>9197</v>
      </c>
      <c r="B324" s="34" t="s">
        <v>6001</v>
      </c>
      <c r="C324" s="34" t="s">
        <v>4763</v>
      </c>
      <c r="D324" t="s">
        <v>11792</v>
      </c>
    </row>
    <row r="325" spans="1:4">
      <c r="A325" t="s">
        <v>10570</v>
      </c>
      <c r="B325" s="34" t="s">
        <v>4964</v>
      </c>
      <c r="C325" s="34" t="s">
        <v>13917</v>
      </c>
      <c r="D325" t="s">
        <v>11796</v>
      </c>
    </row>
    <row r="326" spans="1:4">
      <c r="A326" t="s">
        <v>10988</v>
      </c>
      <c r="B326" s="34" t="s">
        <v>12837</v>
      </c>
      <c r="C326" s="34" t="s">
        <v>12269</v>
      </c>
      <c r="D326" t="s">
        <v>11798</v>
      </c>
    </row>
    <row r="327" spans="1:4">
      <c r="A327" t="s">
        <v>9198</v>
      </c>
      <c r="B327" s="34" t="s">
        <v>13918</v>
      </c>
      <c r="C327" s="34" t="s">
        <v>2574</v>
      </c>
      <c r="D327" t="s">
        <v>11792</v>
      </c>
    </row>
    <row r="328" spans="1:4">
      <c r="A328" t="s">
        <v>10715</v>
      </c>
      <c r="B328" s="34" t="s">
        <v>13919</v>
      </c>
      <c r="C328" s="34" t="s">
        <v>13920</v>
      </c>
      <c r="D328" t="s">
        <v>11791</v>
      </c>
    </row>
    <row r="329" spans="1:4">
      <c r="A329" t="s">
        <v>10500</v>
      </c>
      <c r="B329" s="34" t="s">
        <v>5968</v>
      </c>
      <c r="C329" s="34" t="s">
        <v>13921</v>
      </c>
      <c r="D329" t="s">
        <v>11825</v>
      </c>
    </row>
    <row r="330" spans="1:4">
      <c r="A330" t="s">
        <v>10091</v>
      </c>
      <c r="B330" s="34" t="s">
        <v>4985</v>
      </c>
      <c r="C330" s="34" t="s">
        <v>13922</v>
      </c>
      <c r="D330" t="s">
        <v>11804</v>
      </c>
    </row>
    <row r="331" spans="1:4">
      <c r="A331" t="s">
        <v>9199</v>
      </c>
      <c r="B331" s="34" t="s">
        <v>13923</v>
      </c>
      <c r="C331" s="34" t="s">
        <v>2574</v>
      </c>
      <c r="D331" t="s">
        <v>11792</v>
      </c>
    </row>
    <row r="332" spans="1:4">
      <c r="A332" t="s">
        <v>9200</v>
      </c>
      <c r="B332" s="34" t="s">
        <v>13924</v>
      </c>
      <c r="C332" s="34" t="s">
        <v>4763</v>
      </c>
      <c r="D332" t="s">
        <v>11792</v>
      </c>
    </row>
    <row r="333" spans="1:4">
      <c r="A333" t="s">
        <v>9201</v>
      </c>
      <c r="B333" s="34" t="s">
        <v>13925</v>
      </c>
      <c r="C333" s="34" t="s">
        <v>2574</v>
      </c>
      <c r="D333" t="s">
        <v>11792</v>
      </c>
    </row>
    <row r="334" spans="1:4">
      <c r="A334" t="s">
        <v>8207</v>
      </c>
      <c r="B334" s="34" t="s">
        <v>6004</v>
      </c>
      <c r="C334" s="34" t="s">
        <v>13926</v>
      </c>
      <c r="D334" t="s">
        <v>11831</v>
      </c>
    </row>
    <row r="335" spans="1:4">
      <c r="A335" t="s">
        <v>420</v>
      </c>
      <c r="B335" s="34" t="s">
        <v>2246</v>
      </c>
      <c r="C335" s="34" t="s">
        <v>3114</v>
      </c>
      <c r="D335" t="s">
        <v>11799</v>
      </c>
    </row>
    <row r="336" spans="1:4">
      <c r="A336" t="s">
        <v>9202</v>
      </c>
      <c r="B336" s="34" t="s">
        <v>5469</v>
      </c>
      <c r="C336" s="34" t="s">
        <v>4763</v>
      </c>
      <c r="D336" t="s">
        <v>11792</v>
      </c>
    </row>
    <row r="337" spans="1:4">
      <c r="A337" t="s">
        <v>9203</v>
      </c>
      <c r="B337" s="34" t="s">
        <v>12841</v>
      </c>
      <c r="C337" s="34" t="s">
        <v>4763</v>
      </c>
      <c r="D337" t="s">
        <v>11792</v>
      </c>
    </row>
    <row r="338" spans="1:4">
      <c r="A338" t="s">
        <v>9204</v>
      </c>
      <c r="B338" s="34" t="s">
        <v>6007</v>
      </c>
      <c r="C338" s="34" t="s">
        <v>2574</v>
      </c>
      <c r="D338" t="s">
        <v>11792</v>
      </c>
    </row>
    <row r="339" spans="1:4">
      <c r="A339" t="s">
        <v>9205</v>
      </c>
      <c r="B339" s="34" t="s">
        <v>5483</v>
      </c>
      <c r="C339" s="34" t="s">
        <v>4763</v>
      </c>
      <c r="D339" t="s">
        <v>11792</v>
      </c>
    </row>
    <row r="340" spans="1:4">
      <c r="A340" t="s">
        <v>9206</v>
      </c>
      <c r="B340" s="34" t="s">
        <v>6011</v>
      </c>
      <c r="C340" s="34" t="s">
        <v>2574</v>
      </c>
      <c r="D340" t="s">
        <v>11792</v>
      </c>
    </row>
    <row r="341" spans="1:4">
      <c r="A341" t="s">
        <v>10898</v>
      </c>
      <c r="B341" s="34" t="s">
        <v>1365</v>
      </c>
      <c r="C341" s="34" t="s">
        <v>13927</v>
      </c>
      <c r="D341" t="s">
        <v>11799</v>
      </c>
    </row>
    <row r="342" spans="1:4">
      <c r="A342" t="s">
        <v>10899</v>
      </c>
      <c r="B342" s="34" t="s">
        <v>13928</v>
      </c>
      <c r="C342" s="34" t="s">
        <v>13929</v>
      </c>
      <c r="D342" t="s">
        <v>11799</v>
      </c>
    </row>
    <row r="343" spans="1:4">
      <c r="A343" t="s">
        <v>10716</v>
      </c>
      <c r="B343" s="34" t="s">
        <v>6002</v>
      </c>
      <c r="C343" s="34" t="s">
        <v>13930</v>
      </c>
      <c r="D343" t="s">
        <v>11791</v>
      </c>
    </row>
    <row r="344" spans="1:4">
      <c r="A344" t="s">
        <v>9207</v>
      </c>
      <c r="B344" s="34" t="s">
        <v>5482</v>
      </c>
      <c r="C344" s="34" t="s">
        <v>4763</v>
      </c>
      <c r="D344" t="s">
        <v>11792</v>
      </c>
    </row>
    <row r="345" spans="1:4">
      <c r="A345" t="s">
        <v>9208</v>
      </c>
      <c r="B345" s="34" t="s">
        <v>6013</v>
      </c>
      <c r="C345" s="34" t="s">
        <v>2574</v>
      </c>
      <c r="D345" t="s">
        <v>11792</v>
      </c>
    </row>
    <row r="346" spans="1:4">
      <c r="A346" t="s">
        <v>9209</v>
      </c>
      <c r="B346" s="34" t="s">
        <v>5485</v>
      </c>
      <c r="C346" s="34" t="s">
        <v>4763</v>
      </c>
      <c r="D346" t="s">
        <v>11792</v>
      </c>
    </row>
    <row r="347" spans="1:4">
      <c r="A347" t="s">
        <v>9210</v>
      </c>
      <c r="B347" s="34" t="s">
        <v>6014</v>
      </c>
      <c r="C347" s="34" t="s">
        <v>2574</v>
      </c>
      <c r="D347" t="s">
        <v>11792</v>
      </c>
    </row>
    <row r="348" spans="1:4">
      <c r="A348" t="s">
        <v>421</v>
      </c>
      <c r="B348" s="34" t="s">
        <v>1405</v>
      </c>
      <c r="C348" s="34" t="s">
        <v>2462</v>
      </c>
      <c r="D348" t="s">
        <v>11794</v>
      </c>
    </row>
    <row r="349" spans="1:4">
      <c r="A349" t="s">
        <v>10092</v>
      </c>
      <c r="B349" s="34" t="s">
        <v>4839</v>
      </c>
      <c r="C349" s="34" t="s">
        <v>12225</v>
      </c>
      <c r="D349" t="s">
        <v>11804</v>
      </c>
    </row>
    <row r="350" spans="1:4">
      <c r="A350" t="s">
        <v>8323</v>
      </c>
      <c r="B350" s="34" t="s">
        <v>12844</v>
      </c>
      <c r="C350" s="34" t="s">
        <v>2530</v>
      </c>
      <c r="D350" t="s">
        <v>11808</v>
      </c>
    </row>
    <row r="351" spans="1:4">
      <c r="A351" t="s">
        <v>10501</v>
      </c>
      <c r="B351" s="34" t="s">
        <v>5992</v>
      </c>
      <c r="C351" s="34" t="s">
        <v>13931</v>
      </c>
      <c r="D351" t="s">
        <v>11825</v>
      </c>
    </row>
    <row r="352" spans="1:4">
      <c r="A352" t="s">
        <v>422</v>
      </c>
      <c r="B352" s="34" t="s">
        <v>2247</v>
      </c>
      <c r="C352" s="34" t="s">
        <v>3115</v>
      </c>
      <c r="D352" t="s">
        <v>11799</v>
      </c>
    </row>
    <row r="353" spans="1:4">
      <c r="A353" t="s">
        <v>9211</v>
      </c>
      <c r="B353" s="34" t="s">
        <v>6015</v>
      </c>
      <c r="C353" s="34" t="s">
        <v>2574</v>
      </c>
      <c r="D353" t="s">
        <v>11792</v>
      </c>
    </row>
    <row r="354" spans="1:4">
      <c r="A354" t="s">
        <v>423</v>
      </c>
      <c r="B354" s="34" t="s">
        <v>2248</v>
      </c>
      <c r="C354" s="34" t="s">
        <v>3116</v>
      </c>
      <c r="D354" t="s">
        <v>11793</v>
      </c>
    </row>
    <row r="355" spans="1:4">
      <c r="A355" t="s">
        <v>10931</v>
      </c>
      <c r="B355" s="34" t="s">
        <v>13932</v>
      </c>
      <c r="C355" s="34" t="s">
        <v>13933</v>
      </c>
      <c r="D355" t="s">
        <v>11793</v>
      </c>
    </row>
    <row r="356" spans="1:4">
      <c r="A356" t="s">
        <v>424</v>
      </c>
      <c r="B356" s="34" t="s">
        <v>2249</v>
      </c>
      <c r="C356" s="34" t="s">
        <v>3117</v>
      </c>
      <c r="D356" t="s">
        <v>11798</v>
      </c>
    </row>
    <row r="357" spans="1:4">
      <c r="A357" t="s">
        <v>8044</v>
      </c>
      <c r="B357" s="34" t="s">
        <v>5906</v>
      </c>
      <c r="C357" s="34" t="s">
        <v>13907</v>
      </c>
      <c r="D357" t="s">
        <v>11843</v>
      </c>
    </row>
    <row r="358" spans="1:4">
      <c r="A358" t="s">
        <v>425</v>
      </c>
      <c r="B358" s="34" t="s">
        <v>2250</v>
      </c>
      <c r="C358" s="34" t="s">
        <v>3118</v>
      </c>
      <c r="D358" t="s">
        <v>11826</v>
      </c>
    </row>
    <row r="359" spans="1:4">
      <c r="A359" t="s">
        <v>9212</v>
      </c>
      <c r="B359" s="34" t="s">
        <v>6018</v>
      </c>
      <c r="C359" s="34" t="s">
        <v>2574</v>
      </c>
      <c r="D359" t="s">
        <v>11792</v>
      </c>
    </row>
    <row r="360" spans="1:4">
      <c r="A360" t="s">
        <v>9102</v>
      </c>
      <c r="B360" s="34" t="s">
        <v>5910</v>
      </c>
      <c r="C360" s="34" t="s">
        <v>13934</v>
      </c>
      <c r="D360" t="s">
        <v>11847</v>
      </c>
    </row>
    <row r="361" spans="1:4">
      <c r="A361" t="s">
        <v>9213</v>
      </c>
      <c r="B361" s="34" t="s">
        <v>12848</v>
      </c>
      <c r="C361" s="34" t="s">
        <v>4763</v>
      </c>
      <c r="D361" t="s">
        <v>11792</v>
      </c>
    </row>
    <row r="362" spans="1:4">
      <c r="A362" t="s">
        <v>426</v>
      </c>
      <c r="B362" s="34" t="s">
        <v>2251</v>
      </c>
      <c r="C362" s="34" t="s">
        <v>3119</v>
      </c>
      <c r="D362" t="s">
        <v>11800</v>
      </c>
    </row>
    <row r="363" spans="1:4">
      <c r="A363" t="s">
        <v>9214</v>
      </c>
      <c r="B363" s="34" t="s">
        <v>13935</v>
      </c>
      <c r="C363" s="34" t="s">
        <v>2574</v>
      </c>
      <c r="D363" t="s">
        <v>11792</v>
      </c>
    </row>
    <row r="364" spans="1:4">
      <c r="A364" t="s">
        <v>9215</v>
      </c>
      <c r="B364" s="34" t="s">
        <v>13936</v>
      </c>
      <c r="C364" s="34" t="s">
        <v>2574</v>
      </c>
      <c r="D364" t="s">
        <v>11792</v>
      </c>
    </row>
    <row r="365" spans="1:4">
      <c r="A365" t="s">
        <v>9216</v>
      </c>
      <c r="B365" s="34" t="s">
        <v>6025</v>
      </c>
      <c r="C365" s="34" t="s">
        <v>2574</v>
      </c>
      <c r="D365" t="s">
        <v>11792</v>
      </c>
    </row>
    <row r="366" spans="1:4">
      <c r="A366" t="s">
        <v>9217</v>
      </c>
      <c r="B366" s="34" t="s">
        <v>5470</v>
      </c>
      <c r="C366" s="34" t="s">
        <v>2574</v>
      </c>
      <c r="D366" t="s">
        <v>11792</v>
      </c>
    </row>
    <row r="367" spans="1:4">
      <c r="A367" t="s">
        <v>10717</v>
      </c>
      <c r="B367" s="34" t="s">
        <v>13937</v>
      </c>
      <c r="C367" s="34" t="s">
        <v>13938</v>
      </c>
      <c r="D367" t="s">
        <v>11791</v>
      </c>
    </row>
    <row r="368" spans="1:4">
      <c r="A368" t="s">
        <v>11054</v>
      </c>
      <c r="B368" s="34" t="s">
        <v>13939</v>
      </c>
      <c r="C368" s="34" t="s">
        <v>13940</v>
      </c>
      <c r="D368" t="s">
        <v>11794</v>
      </c>
    </row>
    <row r="369" spans="1:4">
      <c r="A369" t="s">
        <v>9218</v>
      </c>
      <c r="B369" s="34" t="s">
        <v>6030</v>
      </c>
      <c r="C369" s="34" t="s">
        <v>2574</v>
      </c>
      <c r="D369" t="s">
        <v>11792</v>
      </c>
    </row>
    <row r="370" spans="1:4">
      <c r="A370" t="s">
        <v>9219</v>
      </c>
      <c r="B370" s="34" t="s">
        <v>13941</v>
      </c>
      <c r="C370" s="34" t="s">
        <v>2574</v>
      </c>
      <c r="D370" t="s">
        <v>11792</v>
      </c>
    </row>
    <row r="371" spans="1:4">
      <c r="A371" t="s">
        <v>9220</v>
      </c>
      <c r="B371" s="34" t="s">
        <v>6033</v>
      </c>
      <c r="C371" s="34" t="s">
        <v>2574</v>
      </c>
      <c r="D371" t="s">
        <v>11792</v>
      </c>
    </row>
    <row r="372" spans="1:4">
      <c r="A372" t="s">
        <v>8065</v>
      </c>
      <c r="B372" s="34" t="s">
        <v>12851</v>
      </c>
      <c r="C372" s="34" t="s">
        <v>2682</v>
      </c>
      <c r="D372" t="s">
        <v>11801</v>
      </c>
    </row>
    <row r="373" spans="1:4">
      <c r="A373" t="s">
        <v>9221</v>
      </c>
      <c r="B373" s="34" t="s">
        <v>5481</v>
      </c>
      <c r="C373" s="34" t="s">
        <v>2574</v>
      </c>
      <c r="D373" t="s">
        <v>11792</v>
      </c>
    </row>
    <row r="374" spans="1:4">
      <c r="A374" t="s">
        <v>10502</v>
      </c>
      <c r="B374" s="34" t="s">
        <v>5918</v>
      </c>
      <c r="C374" s="34" t="s">
        <v>13942</v>
      </c>
      <c r="D374" t="s">
        <v>11825</v>
      </c>
    </row>
    <row r="375" spans="1:4">
      <c r="A375" t="s">
        <v>9222</v>
      </c>
      <c r="B375" s="34" t="s">
        <v>6039</v>
      </c>
      <c r="C375" s="34" t="s">
        <v>2574</v>
      </c>
      <c r="D375" t="s">
        <v>11792</v>
      </c>
    </row>
    <row r="376" spans="1:4">
      <c r="A376" t="s">
        <v>9834</v>
      </c>
      <c r="B376" s="34" t="s">
        <v>13943</v>
      </c>
      <c r="C376" s="34" t="s">
        <v>13944</v>
      </c>
      <c r="D376" t="s">
        <v>11807</v>
      </c>
    </row>
    <row r="377" spans="1:4">
      <c r="A377" t="s">
        <v>9223</v>
      </c>
      <c r="B377" s="34" t="s">
        <v>5471</v>
      </c>
      <c r="C377" s="34" t="s">
        <v>2574</v>
      </c>
      <c r="D377" t="s">
        <v>11792</v>
      </c>
    </row>
    <row r="378" spans="1:4">
      <c r="A378" t="s">
        <v>9224</v>
      </c>
      <c r="B378" s="34" t="s">
        <v>13945</v>
      </c>
      <c r="C378" s="34" t="s">
        <v>2574</v>
      </c>
      <c r="D378" t="s">
        <v>11792</v>
      </c>
    </row>
    <row r="379" spans="1:4">
      <c r="A379" t="s">
        <v>9225</v>
      </c>
      <c r="B379" s="34" t="s">
        <v>13947</v>
      </c>
      <c r="C379" s="34" t="s">
        <v>2574</v>
      </c>
      <c r="D379" t="s">
        <v>11792</v>
      </c>
    </row>
    <row r="380" spans="1:4">
      <c r="A380" t="s">
        <v>10046</v>
      </c>
      <c r="B380" s="34" t="s">
        <v>5925</v>
      </c>
      <c r="C380" s="34" t="s">
        <v>13948</v>
      </c>
      <c r="D380" t="s">
        <v>11839</v>
      </c>
    </row>
    <row r="381" spans="1:4">
      <c r="A381" t="s">
        <v>9226</v>
      </c>
      <c r="B381" s="34" t="s">
        <v>13949</v>
      </c>
      <c r="C381" s="34" t="s">
        <v>2574</v>
      </c>
      <c r="D381" t="s">
        <v>11792</v>
      </c>
    </row>
    <row r="382" spans="1:4">
      <c r="A382" t="s">
        <v>9227</v>
      </c>
      <c r="B382" s="34" t="s">
        <v>5472</v>
      </c>
      <c r="C382" s="34" t="s">
        <v>2574</v>
      </c>
      <c r="D382" t="s">
        <v>11792</v>
      </c>
    </row>
    <row r="383" spans="1:4">
      <c r="A383" t="s">
        <v>9228</v>
      </c>
      <c r="B383" s="34" t="s">
        <v>12854</v>
      </c>
      <c r="C383" s="34" t="s">
        <v>4763</v>
      </c>
      <c r="D383" t="s">
        <v>11792</v>
      </c>
    </row>
    <row r="384" spans="1:4">
      <c r="A384" t="s">
        <v>9229</v>
      </c>
      <c r="B384" s="34" t="s">
        <v>13950</v>
      </c>
      <c r="C384" s="34" t="s">
        <v>2574</v>
      </c>
      <c r="D384" t="s">
        <v>11792</v>
      </c>
    </row>
    <row r="385" spans="1:4">
      <c r="A385" t="s">
        <v>9230</v>
      </c>
      <c r="B385" s="34" t="s">
        <v>13951</v>
      </c>
      <c r="C385" s="34" t="s">
        <v>2574</v>
      </c>
      <c r="D385" t="s">
        <v>11792</v>
      </c>
    </row>
    <row r="386" spans="1:4">
      <c r="A386" t="s">
        <v>8045</v>
      </c>
      <c r="B386" s="34" t="s">
        <v>5924</v>
      </c>
      <c r="C386" s="34" t="s">
        <v>13907</v>
      </c>
      <c r="D386" t="s">
        <v>11843</v>
      </c>
    </row>
    <row r="387" spans="1:4">
      <c r="A387" t="s">
        <v>9231</v>
      </c>
      <c r="B387" s="34" t="s">
        <v>6055</v>
      </c>
      <c r="C387" s="34" t="s">
        <v>2574</v>
      </c>
      <c r="D387" t="s">
        <v>11792</v>
      </c>
    </row>
    <row r="388" spans="1:4">
      <c r="A388" t="s">
        <v>9232</v>
      </c>
      <c r="B388" s="34" t="s">
        <v>13953</v>
      </c>
      <c r="C388" s="34" t="s">
        <v>2574</v>
      </c>
      <c r="D388" t="s">
        <v>11792</v>
      </c>
    </row>
    <row r="389" spans="1:4">
      <c r="A389" t="s">
        <v>9233</v>
      </c>
      <c r="B389" s="34" t="s">
        <v>5473</v>
      </c>
      <c r="C389" s="34" t="s">
        <v>2574</v>
      </c>
      <c r="D389" t="s">
        <v>11792</v>
      </c>
    </row>
    <row r="390" spans="1:4">
      <c r="A390" t="s">
        <v>9234</v>
      </c>
      <c r="B390" s="34" t="s">
        <v>6058</v>
      </c>
      <c r="C390" s="34" t="s">
        <v>2574</v>
      </c>
      <c r="D390" t="s">
        <v>11792</v>
      </c>
    </row>
    <row r="391" spans="1:4">
      <c r="A391" t="s">
        <v>10503</v>
      </c>
      <c r="B391" s="34" t="s">
        <v>5922</v>
      </c>
      <c r="C391" s="34" t="s">
        <v>13954</v>
      </c>
      <c r="D391" t="s">
        <v>11825</v>
      </c>
    </row>
    <row r="392" spans="1:4">
      <c r="A392" t="s">
        <v>9235</v>
      </c>
      <c r="B392" s="34" t="s">
        <v>5474</v>
      </c>
      <c r="C392" s="34" t="s">
        <v>2574</v>
      </c>
      <c r="D392" t="s">
        <v>11792</v>
      </c>
    </row>
    <row r="393" spans="1:4">
      <c r="A393" t="s">
        <v>9236</v>
      </c>
      <c r="B393" s="34" t="s">
        <v>13956</v>
      </c>
      <c r="C393" s="34" t="s">
        <v>2574</v>
      </c>
      <c r="D393" t="s">
        <v>11792</v>
      </c>
    </row>
    <row r="394" spans="1:4">
      <c r="A394" t="s">
        <v>8324</v>
      </c>
      <c r="B394" s="34" t="s">
        <v>12857</v>
      </c>
      <c r="C394" s="34" t="s">
        <v>2530</v>
      </c>
      <c r="D394" t="s">
        <v>11808</v>
      </c>
    </row>
    <row r="395" spans="1:4">
      <c r="A395" t="s">
        <v>10504</v>
      </c>
      <c r="B395" s="34" t="s">
        <v>13866</v>
      </c>
      <c r="C395" s="34" t="s">
        <v>13957</v>
      </c>
      <c r="D395" t="s">
        <v>11825</v>
      </c>
    </row>
    <row r="396" spans="1:4">
      <c r="A396" t="s">
        <v>9237</v>
      </c>
      <c r="B396" s="34" t="s">
        <v>5475</v>
      </c>
      <c r="C396" s="34" t="s">
        <v>2574</v>
      </c>
      <c r="D396" t="s">
        <v>11792</v>
      </c>
    </row>
    <row r="397" spans="1:4">
      <c r="A397" t="s">
        <v>9238</v>
      </c>
      <c r="B397" s="34" t="s">
        <v>12049</v>
      </c>
      <c r="C397" s="34" t="s">
        <v>2574</v>
      </c>
      <c r="D397" t="s">
        <v>11792</v>
      </c>
    </row>
    <row r="398" spans="1:4">
      <c r="A398" t="s">
        <v>8046</v>
      </c>
      <c r="B398" s="34" t="s">
        <v>5920</v>
      </c>
      <c r="C398" s="34" t="s">
        <v>13907</v>
      </c>
      <c r="D398" t="s">
        <v>11843</v>
      </c>
    </row>
    <row r="399" spans="1:4">
      <c r="A399" t="s">
        <v>427</v>
      </c>
      <c r="B399" s="34" t="s">
        <v>2252</v>
      </c>
      <c r="C399" s="34" t="s">
        <v>3120</v>
      </c>
      <c r="D399" t="s">
        <v>11810</v>
      </c>
    </row>
    <row r="400" spans="1:4">
      <c r="A400" t="s">
        <v>9239</v>
      </c>
      <c r="B400" s="34" t="s">
        <v>5476</v>
      </c>
      <c r="C400" s="34" t="s">
        <v>2574</v>
      </c>
      <c r="D400" t="s">
        <v>11792</v>
      </c>
    </row>
    <row r="401" spans="1:4">
      <c r="A401" t="s">
        <v>9240</v>
      </c>
      <c r="B401" s="34" t="s">
        <v>5479</v>
      </c>
      <c r="C401" s="34" t="s">
        <v>2574</v>
      </c>
      <c r="D401" t="s">
        <v>11792</v>
      </c>
    </row>
    <row r="402" spans="1:4">
      <c r="A402" t="s">
        <v>10505</v>
      </c>
      <c r="B402" s="34" t="s">
        <v>5971</v>
      </c>
      <c r="C402" s="34" t="s">
        <v>13803</v>
      </c>
      <c r="D402" t="s">
        <v>11825</v>
      </c>
    </row>
    <row r="403" spans="1:4">
      <c r="A403" t="s">
        <v>9241</v>
      </c>
      <c r="B403" s="34" t="s">
        <v>13958</v>
      </c>
      <c r="C403" s="34" t="s">
        <v>2574</v>
      </c>
      <c r="D403" t="s">
        <v>11792</v>
      </c>
    </row>
    <row r="404" spans="1:4">
      <c r="A404" t="s">
        <v>9242</v>
      </c>
      <c r="B404" s="34" t="s">
        <v>5478</v>
      </c>
      <c r="C404" s="34" t="s">
        <v>2574</v>
      </c>
      <c r="D404" t="s">
        <v>11792</v>
      </c>
    </row>
    <row r="405" spans="1:4">
      <c r="A405" t="s">
        <v>9243</v>
      </c>
      <c r="B405" s="34" t="s">
        <v>12861</v>
      </c>
      <c r="C405" s="34" t="s">
        <v>4763</v>
      </c>
      <c r="D405" t="s">
        <v>11792</v>
      </c>
    </row>
    <row r="406" spans="1:4">
      <c r="A406" t="s">
        <v>9244</v>
      </c>
      <c r="B406" s="34" t="s">
        <v>13959</v>
      </c>
      <c r="C406" s="34" t="s">
        <v>2574</v>
      </c>
      <c r="D406" t="s">
        <v>11792</v>
      </c>
    </row>
    <row r="407" spans="1:4">
      <c r="A407" t="s">
        <v>10506</v>
      </c>
      <c r="B407" s="34" t="s">
        <v>5949</v>
      </c>
      <c r="C407" s="34" t="s">
        <v>13960</v>
      </c>
      <c r="D407" t="s">
        <v>11825</v>
      </c>
    </row>
    <row r="408" spans="1:4">
      <c r="A408" t="s">
        <v>9245</v>
      </c>
      <c r="B408" s="34" t="s">
        <v>6072</v>
      </c>
      <c r="C408" s="34" t="s">
        <v>2574</v>
      </c>
      <c r="D408" t="s">
        <v>11792</v>
      </c>
    </row>
    <row r="409" spans="1:4">
      <c r="A409" t="s">
        <v>9246</v>
      </c>
      <c r="B409" s="34" t="s">
        <v>5480</v>
      </c>
      <c r="C409" s="34" t="s">
        <v>2574</v>
      </c>
      <c r="D409" t="s">
        <v>11792</v>
      </c>
    </row>
    <row r="410" spans="1:4">
      <c r="A410" t="s">
        <v>9247</v>
      </c>
      <c r="B410" s="34" t="s">
        <v>6074</v>
      </c>
      <c r="C410" s="34" t="s">
        <v>2574</v>
      </c>
      <c r="D410" t="s">
        <v>11792</v>
      </c>
    </row>
    <row r="411" spans="1:4">
      <c r="A411" t="s">
        <v>9248</v>
      </c>
      <c r="B411" s="34" t="s">
        <v>6075</v>
      </c>
      <c r="C411" s="34" t="s">
        <v>2574</v>
      </c>
      <c r="D411" t="s">
        <v>11792</v>
      </c>
    </row>
    <row r="412" spans="1:4">
      <c r="A412" t="s">
        <v>9249</v>
      </c>
      <c r="B412" s="34" t="s">
        <v>6076</v>
      </c>
      <c r="C412" s="34" t="s">
        <v>2574</v>
      </c>
      <c r="D412" t="s">
        <v>11792</v>
      </c>
    </row>
    <row r="413" spans="1:4">
      <c r="A413" t="s">
        <v>9103</v>
      </c>
      <c r="B413" s="34" t="s">
        <v>5898</v>
      </c>
      <c r="C413" s="34" t="s">
        <v>13961</v>
      </c>
      <c r="D413" t="s">
        <v>11847</v>
      </c>
    </row>
    <row r="414" spans="1:4">
      <c r="A414" t="s">
        <v>8018</v>
      </c>
      <c r="B414" s="34" t="s">
        <v>5956</v>
      </c>
      <c r="C414" s="34" t="s">
        <v>5870</v>
      </c>
      <c r="D414" t="s">
        <v>11806</v>
      </c>
    </row>
    <row r="415" spans="1:4">
      <c r="A415" t="s">
        <v>9250</v>
      </c>
      <c r="B415" s="34" t="s">
        <v>13962</v>
      </c>
      <c r="C415" s="34" t="s">
        <v>2574</v>
      </c>
      <c r="D415" t="s">
        <v>11792</v>
      </c>
    </row>
    <row r="416" spans="1:4">
      <c r="A416" t="s">
        <v>8325</v>
      </c>
      <c r="B416" s="34" t="s">
        <v>4911</v>
      </c>
      <c r="C416" s="34" t="s">
        <v>2530</v>
      </c>
      <c r="D416" t="s">
        <v>11808</v>
      </c>
    </row>
    <row r="417" spans="1:4">
      <c r="A417" t="s">
        <v>10654</v>
      </c>
      <c r="B417" s="34" t="s">
        <v>1382</v>
      </c>
      <c r="C417" s="34" t="s">
        <v>2443</v>
      </c>
      <c r="D417" t="s">
        <v>11796</v>
      </c>
    </row>
    <row r="418" spans="1:4">
      <c r="A418" t="s">
        <v>9251</v>
      </c>
      <c r="B418" s="34" t="s">
        <v>6080</v>
      </c>
      <c r="C418" s="34" t="s">
        <v>2574</v>
      </c>
      <c r="D418" t="s">
        <v>11792</v>
      </c>
    </row>
    <row r="419" spans="1:4">
      <c r="A419" t="s">
        <v>8326</v>
      </c>
      <c r="B419" s="34" t="s">
        <v>5916</v>
      </c>
      <c r="C419" s="34" t="s">
        <v>5870</v>
      </c>
      <c r="D419" t="s">
        <v>11808</v>
      </c>
    </row>
    <row r="420" spans="1:4">
      <c r="A420" t="s">
        <v>9252</v>
      </c>
      <c r="B420" s="34" t="s">
        <v>6081</v>
      </c>
      <c r="C420" s="34" t="s">
        <v>2574</v>
      </c>
      <c r="D420" t="s">
        <v>11792</v>
      </c>
    </row>
    <row r="421" spans="1:4">
      <c r="A421" t="s">
        <v>9253</v>
      </c>
      <c r="B421" s="34" t="s">
        <v>13963</v>
      </c>
      <c r="C421" s="34" t="s">
        <v>2574</v>
      </c>
      <c r="D421" t="s">
        <v>11792</v>
      </c>
    </row>
    <row r="422" spans="1:4">
      <c r="A422" t="s">
        <v>10659</v>
      </c>
      <c r="B422" s="34" t="s">
        <v>1423</v>
      </c>
      <c r="C422" s="34" t="s">
        <v>2443</v>
      </c>
      <c r="D422" t="s">
        <v>11804</v>
      </c>
    </row>
    <row r="423" spans="1:4">
      <c r="A423" t="s">
        <v>8047</v>
      </c>
      <c r="B423" s="34" t="s">
        <v>13964</v>
      </c>
      <c r="C423" s="34" t="s">
        <v>13907</v>
      </c>
      <c r="D423" t="s">
        <v>11843</v>
      </c>
    </row>
    <row r="424" spans="1:4">
      <c r="A424" t="s">
        <v>9254</v>
      </c>
      <c r="B424" s="34" t="s">
        <v>6086</v>
      </c>
      <c r="C424" s="34" t="s">
        <v>2574</v>
      </c>
      <c r="D424" t="s">
        <v>11792</v>
      </c>
    </row>
    <row r="425" spans="1:4">
      <c r="A425" t="s">
        <v>9255</v>
      </c>
      <c r="B425" s="34" t="s">
        <v>6088</v>
      </c>
      <c r="C425" s="34" t="s">
        <v>2574</v>
      </c>
      <c r="D425" t="s">
        <v>11792</v>
      </c>
    </row>
    <row r="426" spans="1:4">
      <c r="A426" t="s">
        <v>10507</v>
      </c>
      <c r="B426" s="34" t="s">
        <v>5912</v>
      </c>
      <c r="C426" s="34" t="s">
        <v>13965</v>
      </c>
      <c r="D426" t="s">
        <v>11825</v>
      </c>
    </row>
    <row r="427" spans="1:4">
      <c r="A427" t="s">
        <v>9256</v>
      </c>
      <c r="B427" s="34" t="s">
        <v>12867</v>
      </c>
      <c r="C427" s="34" t="s">
        <v>4763</v>
      </c>
      <c r="D427" t="s">
        <v>11792</v>
      </c>
    </row>
    <row r="428" spans="1:4">
      <c r="A428" t="s">
        <v>9257</v>
      </c>
      <c r="B428" s="34" t="s">
        <v>6091</v>
      </c>
      <c r="C428" s="34" t="s">
        <v>2574</v>
      </c>
      <c r="D428" t="s">
        <v>11792</v>
      </c>
    </row>
    <row r="429" spans="1:4">
      <c r="A429" t="s">
        <v>9258</v>
      </c>
      <c r="B429" s="34" t="s">
        <v>6093</v>
      </c>
      <c r="C429" s="34" t="s">
        <v>2574</v>
      </c>
      <c r="D429" t="s">
        <v>11792</v>
      </c>
    </row>
    <row r="430" spans="1:4">
      <c r="A430" t="s">
        <v>10508</v>
      </c>
      <c r="B430" s="34" t="s">
        <v>5883</v>
      </c>
      <c r="C430" s="34" t="s">
        <v>13966</v>
      </c>
      <c r="D430" t="s">
        <v>11825</v>
      </c>
    </row>
    <row r="431" spans="1:4">
      <c r="A431" t="s">
        <v>9259</v>
      </c>
      <c r="B431" s="34" t="s">
        <v>6098</v>
      </c>
      <c r="C431" s="34" t="s">
        <v>2574</v>
      </c>
      <c r="D431" t="s">
        <v>11792</v>
      </c>
    </row>
    <row r="432" spans="1:4">
      <c r="A432" t="s">
        <v>10509</v>
      </c>
      <c r="B432" s="34" t="s">
        <v>5966</v>
      </c>
      <c r="C432" s="34" t="s">
        <v>13860</v>
      </c>
      <c r="D432" t="s">
        <v>11825</v>
      </c>
    </row>
    <row r="433" spans="1:4">
      <c r="A433" t="s">
        <v>10669</v>
      </c>
      <c r="B433" s="34" t="s">
        <v>1408</v>
      </c>
      <c r="C433" s="34" t="s">
        <v>2465</v>
      </c>
      <c r="D433" t="s">
        <v>11816</v>
      </c>
    </row>
    <row r="434" spans="1:4">
      <c r="A434" t="s">
        <v>9260</v>
      </c>
      <c r="B434" s="34" t="s">
        <v>6104</v>
      </c>
      <c r="C434" s="34" t="s">
        <v>2574</v>
      </c>
      <c r="D434" t="s">
        <v>11792</v>
      </c>
    </row>
    <row r="435" spans="1:4">
      <c r="A435" t="s">
        <v>10510</v>
      </c>
      <c r="B435" s="34" t="s">
        <v>5975</v>
      </c>
      <c r="C435" s="34" t="s">
        <v>13967</v>
      </c>
      <c r="D435" t="s">
        <v>11825</v>
      </c>
    </row>
    <row r="436" spans="1:4">
      <c r="A436" t="s">
        <v>9261</v>
      </c>
      <c r="B436" s="34" t="s">
        <v>6108</v>
      </c>
      <c r="C436" s="34" t="s">
        <v>2574</v>
      </c>
      <c r="D436" t="s">
        <v>11792</v>
      </c>
    </row>
    <row r="437" spans="1:4">
      <c r="A437" t="s">
        <v>9262</v>
      </c>
      <c r="B437" s="34" t="s">
        <v>6110</v>
      </c>
      <c r="C437" s="34" t="s">
        <v>2574</v>
      </c>
      <c r="D437" t="s">
        <v>11792</v>
      </c>
    </row>
    <row r="438" spans="1:4">
      <c r="A438" t="s">
        <v>7986</v>
      </c>
      <c r="B438" s="34" t="s">
        <v>12870</v>
      </c>
      <c r="C438" s="34" t="s">
        <v>12871</v>
      </c>
      <c r="D438" t="s">
        <v>11811</v>
      </c>
    </row>
    <row r="439" spans="1:4">
      <c r="A439" t="s">
        <v>10668</v>
      </c>
      <c r="B439" s="34" t="s">
        <v>13968</v>
      </c>
      <c r="C439" s="34" t="s">
        <v>3041</v>
      </c>
      <c r="D439" t="s">
        <v>11859</v>
      </c>
    </row>
    <row r="440" spans="1:4">
      <c r="A440" t="s">
        <v>11055</v>
      </c>
      <c r="B440" s="34" t="s">
        <v>13969</v>
      </c>
      <c r="C440" s="34" t="s">
        <v>13970</v>
      </c>
      <c r="D440" t="s">
        <v>11794</v>
      </c>
    </row>
    <row r="441" spans="1:4">
      <c r="A441" t="s">
        <v>428</v>
      </c>
      <c r="B441" s="34" t="s">
        <v>2253</v>
      </c>
      <c r="C441" s="34" t="s">
        <v>2574</v>
      </c>
      <c r="D441" t="s">
        <v>11792</v>
      </c>
    </row>
    <row r="442" spans="1:4">
      <c r="A442" t="s">
        <v>9263</v>
      </c>
      <c r="B442" s="34" t="s">
        <v>6116</v>
      </c>
      <c r="C442" s="34" t="s">
        <v>2574</v>
      </c>
      <c r="D442" t="s">
        <v>11792</v>
      </c>
    </row>
    <row r="443" spans="1:4">
      <c r="A443" t="s">
        <v>9264</v>
      </c>
      <c r="B443" s="34" t="s">
        <v>13971</v>
      </c>
      <c r="C443" s="34" t="s">
        <v>2574</v>
      </c>
      <c r="D443" t="s">
        <v>11792</v>
      </c>
    </row>
    <row r="444" spans="1:4">
      <c r="A444" t="s">
        <v>8019</v>
      </c>
      <c r="B444" s="34" t="s">
        <v>5953</v>
      </c>
      <c r="C444" s="34" t="s">
        <v>5870</v>
      </c>
      <c r="D444" t="s">
        <v>11806</v>
      </c>
    </row>
    <row r="445" spans="1:4">
      <c r="A445" t="s">
        <v>9265</v>
      </c>
      <c r="B445" s="34" t="s">
        <v>13972</v>
      </c>
      <c r="C445" s="34" t="s">
        <v>2574</v>
      </c>
      <c r="D445" t="s">
        <v>11792</v>
      </c>
    </row>
    <row r="446" spans="1:4">
      <c r="A446" t="s">
        <v>9266</v>
      </c>
      <c r="B446" s="34" t="s">
        <v>13973</v>
      </c>
      <c r="C446" s="34" t="s">
        <v>2574</v>
      </c>
      <c r="D446" t="s">
        <v>11792</v>
      </c>
    </row>
    <row r="447" spans="1:4">
      <c r="A447" t="s">
        <v>8327</v>
      </c>
      <c r="B447" s="34" t="s">
        <v>5942</v>
      </c>
      <c r="C447" s="34" t="s">
        <v>5863</v>
      </c>
      <c r="D447" t="s">
        <v>11808</v>
      </c>
    </row>
    <row r="448" spans="1:4">
      <c r="A448" t="s">
        <v>9267</v>
      </c>
      <c r="B448" s="34" t="s">
        <v>6125</v>
      </c>
      <c r="C448" s="34" t="s">
        <v>2574</v>
      </c>
      <c r="D448" t="s">
        <v>11792</v>
      </c>
    </row>
    <row r="449" spans="1:4">
      <c r="A449" t="s">
        <v>9268</v>
      </c>
      <c r="B449" s="34" t="s">
        <v>12874</v>
      </c>
      <c r="C449" s="34" t="s">
        <v>4763</v>
      </c>
      <c r="D449" t="s">
        <v>11792</v>
      </c>
    </row>
    <row r="450" spans="1:4">
      <c r="A450" t="s">
        <v>10511</v>
      </c>
      <c r="B450" s="34" t="s">
        <v>5933</v>
      </c>
      <c r="C450" s="34" t="s">
        <v>13974</v>
      </c>
      <c r="D450" t="s">
        <v>11825</v>
      </c>
    </row>
    <row r="451" spans="1:4">
      <c r="A451" t="s">
        <v>8048</v>
      </c>
      <c r="B451" s="34" t="s">
        <v>5961</v>
      </c>
      <c r="C451" s="34" t="s">
        <v>13975</v>
      </c>
      <c r="D451" t="s">
        <v>11843</v>
      </c>
    </row>
    <row r="452" spans="1:4">
      <c r="A452" t="s">
        <v>351</v>
      </c>
      <c r="B452" s="34" t="s">
        <v>2254</v>
      </c>
      <c r="C452" s="34" t="s">
        <v>3121</v>
      </c>
      <c r="D452" t="s">
        <v>11820</v>
      </c>
    </row>
    <row r="453" spans="1:4">
      <c r="A453" t="s">
        <v>10512</v>
      </c>
      <c r="B453" s="34" t="s">
        <v>5958</v>
      </c>
      <c r="C453" s="34" t="s">
        <v>13875</v>
      </c>
      <c r="D453" t="s">
        <v>11825</v>
      </c>
    </row>
    <row r="454" spans="1:4">
      <c r="A454" t="s">
        <v>9104</v>
      </c>
      <c r="B454" s="34" t="s">
        <v>5930</v>
      </c>
      <c r="C454" s="34" t="s">
        <v>13976</v>
      </c>
      <c r="D454" t="s">
        <v>11847</v>
      </c>
    </row>
    <row r="455" spans="1:4">
      <c r="A455" t="s">
        <v>8049</v>
      </c>
      <c r="B455" s="34" t="s">
        <v>5927</v>
      </c>
      <c r="C455" s="34" t="s">
        <v>13977</v>
      </c>
      <c r="D455" t="s">
        <v>11843</v>
      </c>
    </row>
    <row r="456" spans="1:4">
      <c r="A456" t="s">
        <v>10932</v>
      </c>
      <c r="B456" s="34" t="s">
        <v>11973</v>
      </c>
      <c r="C456" s="34" t="s">
        <v>13978</v>
      </c>
      <c r="D456" t="s">
        <v>11793</v>
      </c>
    </row>
    <row r="457" spans="1:4">
      <c r="A457" t="s">
        <v>429</v>
      </c>
      <c r="B457" s="34" t="s">
        <v>2255</v>
      </c>
      <c r="C457" s="34" t="s">
        <v>3092</v>
      </c>
      <c r="D457" t="s">
        <v>11807</v>
      </c>
    </row>
    <row r="458" spans="1:4">
      <c r="A458" t="s">
        <v>10718</v>
      </c>
      <c r="B458" s="34" t="s">
        <v>13979</v>
      </c>
      <c r="C458" s="34" t="s">
        <v>13980</v>
      </c>
      <c r="D458" t="s">
        <v>11791</v>
      </c>
    </row>
    <row r="459" spans="1:4">
      <c r="A459" t="s">
        <v>8050</v>
      </c>
      <c r="B459" s="34" t="s">
        <v>5973</v>
      </c>
      <c r="C459" s="34" t="s">
        <v>13981</v>
      </c>
      <c r="D459" t="s">
        <v>11843</v>
      </c>
    </row>
    <row r="460" spans="1:4">
      <c r="A460" t="s">
        <v>10442</v>
      </c>
      <c r="B460" s="34" t="s">
        <v>12019</v>
      </c>
      <c r="C460" s="34" t="s">
        <v>12020</v>
      </c>
      <c r="D460" t="s">
        <v>11802</v>
      </c>
    </row>
    <row r="461" spans="1:4">
      <c r="A461" t="s">
        <v>10093</v>
      </c>
      <c r="B461" s="34" t="s">
        <v>4840</v>
      </c>
      <c r="C461" s="34" t="s">
        <v>12240</v>
      </c>
      <c r="D461" t="s">
        <v>11804</v>
      </c>
    </row>
    <row r="462" spans="1:4">
      <c r="A462" t="s">
        <v>10900</v>
      </c>
      <c r="B462" s="34" t="s">
        <v>1454</v>
      </c>
      <c r="C462" s="34" t="s">
        <v>2506</v>
      </c>
      <c r="D462" t="s">
        <v>11799</v>
      </c>
    </row>
    <row r="463" spans="1:4">
      <c r="A463" t="s">
        <v>10513</v>
      </c>
      <c r="B463" s="34" t="s">
        <v>5982</v>
      </c>
      <c r="C463" s="34" t="s">
        <v>13982</v>
      </c>
      <c r="D463" t="s">
        <v>11825</v>
      </c>
    </row>
    <row r="464" spans="1:4">
      <c r="A464" t="s">
        <v>8051</v>
      </c>
      <c r="B464" s="34" t="s">
        <v>13858</v>
      </c>
      <c r="C464" s="34" t="s">
        <v>13907</v>
      </c>
      <c r="D464" t="s">
        <v>11843</v>
      </c>
    </row>
    <row r="465" spans="1:4">
      <c r="A465" t="s">
        <v>10514</v>
      </c>
      <c r="B465" s="34" t="s">
        <v>5964</v>
      </c>
      <c r="C465" s="34" t="s">
        <v>13983</v>
      </c>
      <c r="D465" t="s">
        <v>11825</v>
      </c>
    </row>
    <row r="466" spans="1:4">
      <c r="A466" t="s">
        <v>8328</v>
      </c>
      <c r="B466" s="34" t="s">
        <v>13984</v>
      </c>
      <c r="C466" s="34" t="s">
        <v>13985</v>
      </c>
      <c r="D466" t="s">
        <v>11808</v>
      </c>
    </row>
    <row r="467" spans="1:4">
      <c r="A467" t="s">
        <v>10515</v>
      </c>
      <c r="B467" s="34" t="s">
        <v>5881</v>
      </c>
      <c r="C467" s="34" t="s">
        <v>13986</v>
      </c>
      <c r="D467" t="s">
        <v>11825</v>
      </c>
    </row>
    <row r="468" spans="1:4">
      <c r="A468" t="s">
        <v>9269</v>
      </c>
      <c r="B468" s="34" t="s">
        <v>6144</v>
      </c>
      <c r="C468" s="34" t="s">
        <v>4763</v>
      </c>
      <c r="D468" t="s">
        <v>11792</v>
      </c>
    </row>
    <row r="469" spans="1:4">
      <c r="A469" t="s">
        <v>11056</v>
      </c>
      <c r="B469" s="34" t="s">
        <v>13987</v>
      </c>
      <c r="C469" s="34" t="s">
        <v>13988</v>
      </c>
      <c r="D469" t="s">
        <v>11794</v>
      </c>
    </row>
    <row r="470" spans="1:4">
      <c r="A470" t="s">
        <v>9270</v>
      </c>
      <c r="B470" s="34" t="s">
        <v>13989</v>
      </c>
      <c r="C470" s="34" t="s">
        <v>4763</v>
      </c>
      <c r="D470" t="s">
        <v>11792</v>
      </c>
    </row>
    <row r="471" spans="1:4">
      <c r="A471" t="s">
        <v>9271</v>
      </c>
      <c r="B471" s="34" t="s">
        <v>6148</v>
      </c>
      <c r="C471" s="34" t="s">
        <v>4763</v>
      </c>
      <c r="D471" t="s">
        <v>11792</v>
      </c>
    </row>
    <row r="472" spans="1:4">
      <c r="A472" t="s">
        <v>10516</v>
      </c>
      <c r="B472" s="34" t="s">
        <v>5980</v>
      </c>
      <c r="C472" s="34" t="s">
        <v>13990</v>
      </c>
      <c r="D472" t="s">
        <v>11825</v>
      </c>
    </row>
    <row r="473" spans="1:4">
      <c r="A473" t="s">
        <v>8329</v>
      </c>
      <c r="B473" s="34" t="s">
        <v>12881</v>
      </c>
      <c r="C473" s="34" t="s">
        <v>2530</v>
      </c>
      <c r="D473" t="s">
        <v>11808</v>
      </c>
    </row>
    <row r="474" spans="1:4">
      <c r="A474" t="s">
        <v>430</v>
      </c>
      <c r="B474" s="34" t="s">
        <v>2256</v>
      </c>
      <c r="C474" s="34" t="s">
        <v>3122</v>
      </c>
      <c r="D474" t="s">
        <v>11805</v>
      </c>
    </row>
    <row r="475" spans="1:4">
      <c r="A475" t="s">
        <v>9272</v>
      </c>
      <c r="B475" s="34" t="s">
        <v>4771</v>
      </c>
      <c r="C475" s="34" t="s">
        <v>4763</v>
      </c>
      <c r="D475" t="s">
        <v>11792</v>
      </c>
    </row>
    <row r="476" spans="1:4">
      <c r="A476" t="s">
        <v>431</v>
      </c>
      <c r="B476" s="34" t="s">
        <v>2257</v>
      </c>
      <c r="C476" s="34" t="s">
        <v>3123</v>
      </c>
      <c r="D476" t="s">
        <v>11799</v>
      </c>
    </row>
    <row r="477" spans="1:4">
      <c r="A477" t="s">
        <v>432</v>
      </c>
      <c r="B477" s="34" t="s">
        <v>2258</v>
      </c>
      <c r="C477" s="34" t="s">
        <v>3124</v>
      </c>
      <c r="D477" t="s">
        <v>11791</v>
      </c>
    </row>
    <row r="478" spans="1:4">
      <c r="A478" t="s">
        <v>9273</v>
      </c>
      <c r="B478" s="34" t="s">
        <v>6156</v>
      </c>
      <c r="C478" s="34" t="s">
        <v>4763</v>
      </c>
      <c r="D478" t="s">
        <v>11792</v>
      </c>
    </row>
    <row r="479" spans="1:4">
      <c r="A479" t="s">
        <v>433</v>
      </c>
      <c r="B479" s="34" t="s">
        <v>2259</v>
      </c>
      <c r="C479" s="34" t="s">
        <v>3125</v>
      </c>
      <c r="D479" t="s">
        <v>11791</v>
      </c>
    </row>
    <row r="480" spans="1:4">
      <c r="A480" t="s">
        <v>8020</v>
      </c>
      <c r="B480" s="34" t="s">
        <v>5999</v>
      </c>
      <c r="C480" s="34" t="s">
        <v>6000</v>
      </c>
      <c r="D480" t="s">
        <v>11806</v>
      </c>
    </row>
    <row r="481" spans="1:4">
      <c r="A481" t="s">
        <v>9274</v>
      </c>
      <c r="B481" s="34" t="s">
        <v>6160</v>
      </c>
      <c r="C481" s="34" t="s">
        <v>4763</v>
      </c>
      <c r="D481" t="s">
        <v>11792</v>
      </c>
    </row>
    <row r="482" spans="1:4">
      <c r="A482" t="s">
        <v>434</v>
      </c>
      <c r="B482" s="34" t="s">
        <v>2260</v>
      </c>
      <c r="C482" s="34" t="s">
        <v>3126</v>
      </c>
      <c r="D482" t="s">
        <v>11791</v>
      </c>
    </row>
    <row r="483" spans="1:4">
      <c r="A483" t="s">
        <v>9275</v>
      </c>
      <c r="B483" s="34" t="s">
        <v>13992</v>
      </c>
      <c r="C483" s="34" t="s">
        <v>4763</v>
      </c>
      <c r="D483" t="s">
        <v>11792</v>
      </c>
    </row>
    <row r="484" spans="1:4">
      <c r="A484" t="s">
        <v>271</v>
      </c>
      <c r="B484" s="34" t="s">
        <v>1668</v>
      </c>
      <c r="C484" s="34" t="s">
        <v>2692</v>
      </c>
      <c r="D484" t="s">
        <v>11792</v>
      </c>
    </row>
    <row r="485" spans="1:4">
      <c r="A485" t="s">
        <v>435</v>
      </c>
      <c r="B485" s="34" t="s">
        <v>2261</v>
      </c>
      <c r="C485" s="34" t="s">
        <v>3127</v>
      </c>
      <c r="D485" t="s">
        <v>11804</v>
      </c>
    </row>
    <row r="486" spans="1:4">
      <c r="A486" t="s">
        <v>9276</v>
      </c>
      <c r="B486" s="34" t="s">
        <v>13993</v>
      </c>
      <c r="C486" s="34" t="s">
        <v>4763</v>
      </c>
      <c r="D486" t="s">
        <v>11792</v>
      </c>
    </row>
    <row r="487" spans="1:4">
      <c r="A487" t="s">
        <v>436</v>
      </c>
      <c r="B487" s="34" t="s">
        <v>2262</v>
      </c>
      <c r="C487" s="34" t="s">
        <v>3128</v>
      </c>
      <c r="D487" t="s">
        <v>11812</v>
      </c>
    </row>
    <row r="488" spans="1:4">
      <c r="A488" t="s">
        <v>9277</v>
      </c>
      <c r="B488" s="34" t="s">
        <v>6166</v>
      </c>
      <c r="C488" s="34" t="s">
        <v>4763</v>
      </c>
      <c r="D488" t="s">
        <v>11792</v>
      </c>
    </row>
    <row r="489" spans="1:4">
      <c r="A489" t="s">
        <v>437</v>
      </c>
      <c r="B489" s="34" t="s">
        <v>2263</v>
      </c>
      <c r="C489" s="34" t="s">
        <v>3129</v>
      </c>
      <c r="D489" t="s">
        <v>11792</v>
      </c>
    </row>
    <row r="490" spans="1:4">
      <c r="A490" t="s">
        <v>11089</v>
      </c>
      <c r="B490" s="34" t="s">
        <v>13994</v>
      </c>
      <c r="C490" s="34" t="s">
        <v>13995</v>
      </c>
      <c r="D490" t="s">
        <v>11860</v>
      </c>
    </row>
    <row r="491" spans="1:4">
      <c r="A491" t="s">
        <v>438</v>
      </c>
      <c r="B491" s="34" t="s">
        <v>2264</v>
      </c>
      <c r="C491" s="34" t="s">
        <v>3130</v>
      </c>
      <c r="D491" t="s">
        <v>11793</v>
      </c>
    </row>
    <row r="492" spans="1:4">
      <c r="A492" t="s">
        <v>11057</v>
      </c>
      <c r="B492" s="34" t="s">
        <v>13996</v>
      </c>
      <c r="C492" s="34" t="s">
        <v>13793</v>
      </c>
      <c r="D492" t="s">
        <v>11794</v>
      </c>
    </row>
    <row r="493" spans="1:4">
      <c r="A493" t="s">
        <v>10094</v>
      </c>
      <c r="B493" s="34" t="s">
        <v>6082</v>
      </c>
      <c r="C493" s="34" t="s">
        <v>12645</v>
      </c>
      <c r="D493" t="s">
        <v>11804</v>
      </c>
    </row>
    <row r="494" spans="1:4">
      <c r="A494" t="s">
        <v>8330</v>
      </c>
      <c r="B494" s="34" t="s">
        <v>13997</v>
      </c>
      <c r="C494" s="34" t="s">
        <v>2536</v>
      </c>
      <c r="D494" t="s">
        <v>11808</v>
      </c>
    </row>
    <row r="495" spans="1:4">
      <c r="A495" t="s">
        <v>10987</v>
      </c>
      <c r="B495" s="34" t="s">
        <v>12888</v>
      </c>
      <c r="C495" s="34" t="s">
        <v>12889</v>
      </c>
      <c r="D495" t="s">
        <v>11798</v>
      </c>
    </row>
    <row r="496" spans="1:4">
      <c r="A496" t="s">
        <v>8331</v>
      </c>
      <c r="B496" s="34" t="s">
        <v>6177</v>
      </c>
      <c r="C496" s="34" t="s">
        <v>13998</v>
      </c>
      <c r="D496" t="s">
        <v>11808</v>
      </c>
    </row>
    <row r="497" spans="1:4">
      <c r="A497" t="s">
        <v>9278</v>
      </c>
      <c r="B497" s="34" t="s">
        <v>13999</v>
      </c>
      <c r="C497" s="34" t="s">
        <v>2574</v>
      </c>
      <c r="D497" t="s">
        <v>11792</v>
      </c>
    </row>
    <row r="498" spans="1:4">
      <c r="A498" t="s">
        <v>8332</v>
      </c>
      <c r="B498" s="34" t="s">
        <v>14000</v>
      </c>
      <c r="C498" s="34" t="s">
        <v>2536</v>
      </c>
      <c r="D498" t="s">
        <v>11808</v>
      </c>
    </row>
    <row r="499" spans="1:4">
      <c r="A499" t="s">
        <v>8333</v>
      </c>
      <c r="B499" s="34" t="s">
        <v>6107</v>
      </c>
      <c r="C499" s="34" t="s">
        <v>2536</v>
      </c>
      <c r="D499" t="s">
        <v>11808</v>
      </c>
    </row>
    <row r="500" spans="1:4">
      <c r="A500" t="s">
        <v>8334</v>
      </c>
      <c r="B500" s="34" t="s">
        <v>14001</v>
      </c>
      <c r="C500" s="34" t="s">
        <v>14002</v>
      </c>
      <c r="D500" t="s">
        <v>11808</v>
      </c>
    </row>
    <row r="501" spans="1:4">
      <c r="A501" t="s">
        <v>10095</v>
      </c>
      <c r="B501" s="34" t="s">
        <v>6182</v>
      </c>
      <c r="C501" s="34" t="s">
        <v>14003</v>
      </c>
      <c r="D501" t="s">
        <v>11804</v>
      </c>
    </row>
    <row r="502" spans="1:4">
      <c r="A502" t="s">
        <v>8335</v>
      </c>
      <c r="B502" s="34" t="s">
        <v>6006</v>
      </c>
      <c r="C502" s="34" t="s">
        <v>2536</v>
      </c>
      <c r="D502" t="s">
        <v>11808</v>
      </c>
    </row>
    <row r="503" spans="1:4">
      <c r="A503" t="s">
        <v>8336</v>
      </c>
      <c r="B503" s="34" t="s">
        <v>6111</v>
      </c>
      <c r="C503" s="34" t="s">
        <v>2536</v>
      </c>
      <c r="D503" t="s">
        <v>11808</v>
      </c>
    </row>
    <row r="504" spans="1:4">
      <c r="A504" t="s">
        <v>8337</v>
      </c>
      <c r="B504" s="34" t="s">
        <v>6186</v>
      </c>
      <c r="C504" s="34" t="s">
        <v>4817</v>
      </c>
      <c r="D504" t="s">
        <v>11808</v>
      </c>
    </row>
    <row r="505" spans="1:4">
      <c r="A505" t="s">
        <v>10096</v>
      </c>
      <c r="B505" s="34" t="s">
        <v>6188</v>
      </c>
      <c r="C505" s="34" t="s">
        <v>14002</v>
      </c>
      <c r="D505" t="s">
        <v>11804</v>
      </c>
    </row>
    <row r="506" spans="1:4">
      <c r="A506" t="s">
        <v>374</v>
      </c>
      <c r="B506" s="34" t="s">
        <v>1670</v>
      </c>
      <c r="C506" s="34" t="s">
        <v>2695</v>
      </c>
      <c r="D506" t="s">
        <v>11792</v>
      </c>
    </row>
    <row r="507" spans="1:4">
      <c r="A507" t="s">
        <v>8338</v>
      </c>
      <c r="B507" s="34" t="s">
        <v>6121</v>
      </c>
      <c r="C507" s="34" t="s">
        <v>2536</v>
      </c>
      <c r="D507" t="s">
        <v>11808</v>
      </c>
    </row>
    <row r="508" spans="1:4">
      <c r="A508" t="s">
        <v>8339</v>
      </c>
      <c r="B508" s="34" t="s">
        <v>14004</v>
      </c>
      <c r="C508" s="34" t="s">
        <v>4817</v>
      </c>
      <c r="D508" t="s">
        <v>11808</v>
      </c>
    </row>
    <row r="509" spans="1:4">
      <c r="A509" t="s">
        <v>9279</v>
      </c>
      <c r="B509" s="34" t="s">
        <v>6191</v>
      </c>
      <c r="C509" s="34" t="s">
        <v>2574</v>
      </c>
      <c r="D509" t="s">
        <v>11792</v>
      </c>
    </row>
    <row r="510" spans="1:4">
      <c r="A510" t="s">
        <v>9280</v>
      </c>
      <c r="B510" s="34" t="s">
        <v>14005</v>
      </c>
      <c r="C510" s="34" t="s">
        <v>2574</v>
      </c>
      <c r="D510" t="s">
        <v>11792</v>
      </c>
    </row>
    <row r="511" spans="1:4">
      <c r="A511" t="s">
        <v>8340</v>
      </c>
      <c r="B511" s="34" t="s">
        <v>6130</v>
      </c>
      <c r="C511" s="34" t="s">
        <v>2536</v>
      </c>
      <c r="D511" t="s">
        <v>11808</v>
      </c>
    </row>
    <row r="512" spans="1:4">
      <c r="A512" t="s">
        <v>9281</v>
      </c>
      <c r="B512" s="34" t="s">
        <v>14006</v>
      </c>
      <c r="C512" s="34" t="s">
        <v>2574</v>
      </c>
      <c r="D512" t="s">
        <v>11792</v>
      </c>
    </row>
    <row r="513" spans="1:4">
      <c r="A513" t="s">
        <v>8341</v>
      </c>
      <c r="B513" s="34" t="s">
        <v>6132</v>
      </c>
      <c r="C513" s="34" t="s">
        <v>2536</v>
      </c>
      <c r="D513" t="s">
        <v>11808</v>
      </c>
    </row>
    <row r="514" spans="1:4">
      <c r="A514" t="s">
        <v>9282</v>
      </c>
      <c r="B514" s="34" t="s">
        <v>14007</v>
      </c>
      <c r="C514" s="34" t="s">
        <v>2574</v>
      </c>
      <c r="D514" t="s">
        <v>11792</v>
      </c>
    </row>
    <row r="515" spans="1:4">
      <c r="A515" t="s">
        <v>9283</v>
      </c>
      <c r="B515" s="34" t="s">
        <v>14010</v>
      </c>
      <c r="C515" s="34" t="s">
        <v>2574</v>
      </c>
      <c r="D515" t="s">
        <v>11792</v>
      </c>
    </row>
    <row r="516" spans="1:4">
      <c r="A516" t="s">
        <v>9284</v>
      </c>
      <c r="B516" s="34" t="s">
        <v>6192</v>
      </c>
      <c r="C516" s="34" t="s">
        <v>2574</v>
      </c>
      <c r="D516" t="s">
        <v>11792</v>
      </c>
    </row>
    <row r="517" spans="1:4">
      <c r="A517" t="s">
        <v>7987</v>
      </c>
      <c r="B517" s="34" t="s">
        <v>12895</v>
      </c>
      <c r="C517" s="34" t="s">
        <v>12896</v>
      </c>
      <c r="D517" t="s">
        <v>11811</v>
      </c>
    </row>
    <row r="518" spans="1:4">
      <c r="A518" t="s">
        <v>8342</v>
      </c>
      <c r="B518" s="34" t="s">
        <v>6016</v>
      </c>
      <c r="C518" s="34" t="s">
        <v>13330</v>
      </c>
      <c r="D518" t="s">
        <v>11808</v>
      </c>
    </row>
    <row r="519" spans="1:4">
      <c r="A519" t="s">
        <v>9285</v>
      </c>
      <c r="B519" s="34" t="s">
        <v>6193</v>
      </c>
      <c r="C519" s="34" t="s">
        <v>2574</v>
      </c>
      <c r="D519" t="s">
        <v>11792</v>
      </c>
    </row>
    <row r="520" spans="1:4">
      <c r="A520" t="s">
        <v>8343</v>
      </c>
      <c r="B520" s="34" t="s">
        <v>14011</v>
      </c>
      <c r="C520" s="34" t="s">
        <v>4817</v>
      </c>
      <c r="D520" t="s">
        <v>11808</v>
      </c>
    </row>
    <row r="521" spans="1:4">
      <c r="A521" t="s">
        <v>9286</v>
      </c>
      <c r="B521" s="34" t="s">
        <v>14012</v>
      </c>
      <c r="C521" s="34" t="s">
        <v>2574</v>
      </c>
      <c r="D521" t="s">
        <v>11792</v>
      </c>
    </row>
    <row r="522" spans="1:4">
      <c r="A522" t="s">
        <v>9287</v>
      </c>
      <c r="B522" s="34" t="s">
        <v>14013</v>
      </c>
      <c r="C522" s="34" t="s">
        <v>2574</v>
      </c>
      <c r="D522" t="s">
        <v>11792</v>
      </c>
    </row>
    <row r="523" spans="1:4">
      <c r="A523" t="s">
        <v>8344</v>
      </c>
      <c r="B523" s="34" t="s">
        <v>6198</v>
      </c>
      <c r="C523" s="34" t="s">
        <v>14002</v>
      </c>
      <c r="D523" t="s">
        <v>11808</v>
      </c>
    </row>
    <row r="524" spans="1:4">
      <c r="A524" t="s">
        <v>9288</v>
      </c>
      <c r="B524" s="34" t="s">
        <v>6194</v>
      </c>
      <c r="C524" s="34" t="s">
        <v>2574</v>
      </c>
      <c r="D524" t="s">
        <v>11792</v>
      </c>
    </row>
    <row r="525" spans="1:4">
      <c r="A525" t="s">
        <v>8345</v>
      </c>
      <c r="B525" s="34" t="s">
        <v>14014</v>
      </c>
      <c r="C525" s="34" t="s">
        <v>13330</v>
      </c>
      <c r="D525" t="s">
        <v>11808</v>
      </c>
    </row>
    <row r="526" spans="1:4">
      <c r="A526" t="s">
        <v>9289</v>
      </c>
      <c r="B526" s="34" t="s">
        <v>6195</v>
      </c>
      <c r="C526" s="34" t="s">
        <v>2574</v>
      </c>
      <c r="D526" t="s">
        <v>11792</v>
      </c>
    </row>
    <row r="527" spans="1:4">
      <c r="A527" t="s">
        <v>8346</v>
      </c>
      <c r="B527" s="34" t="s">
        <v>6134</v>
      </c>
      <c r="C527" s="34" t="s">
        <v>2536</v>
      </c>
      <c r="D527" t="s">
        <v>11808</v>
      </c>
    </row>
    <row r="528" spans="1:4">
      <c r="A528" t="s">
        <v>10989</v>
      </c>
      <c r="B528" s="34" t="s">
        <v>12898</v>
      </c>
      <c r="C528" s="34" t="s">
        <v>12899</v>
      </c>
      <c r="D528" t="s">
        <v>11798</v>
      </c>
    </row>
    <row r="529" spans="1:4">
      <c r="A529" t="s">
        <v>9290</v>
      </c>
      <c r="B529" s="34" t="s">
        <v>14015</v>
      </c>
      <c r="C529" s="34" t="s">
        <v>2574</v>
      </c>
      <c r="D529" t="s">
        <v>11792</v>
      </c>
    </row>
    <row r="530" spans="1:4">
      <c r="A530" t="s">
        <v>8347</v>
      </c>
      <c r="B530" s="34" t="s">
        <v>6140</v>
      </c>
      <c r="C530" s="34" t="s">
        <v>2536</v>
      </c>
      <c r="D530" t="s">
        <v>11808</v>
      </c>
    </row>
    <row r="531" spans="1:4">
      <c r="A531" t="s">
        <v>9291</v>
      </c>
      <c r="B531" s="34" t="s">
        <v>6196</v>
      </c>
      <c r="C531" s="34" t="s">
        <v>2574</v>
      </c>
      <c r="D531" t="s">
        <v>11792</v>
      </c>
    </row>
    <row r="532" spans="1:4">
      <c r="A532" t="s">
        <v>8348</v>
      </c>
      <c r="B532" s="34" t="s">
        <v>14016</v>
      </c>
      <c r="C532" s="34" t="s">
        <v>14002</v>
      </c>
      <c r="D532" t="s">
        <v>11808</v>
      </c>
    </row>
    <row r="533" spans="1:4">
      <c r="A533" t="s">
        <v>8349</v>
      </c>
      <c r="B533" s="34" t="s">
        <v>6203</v>
      </c>
      <c r="C533" s="34" t="s">
        <v>14002</v>
      </c>
      <c r="D533" t="s">
        <v>11808</v>
      </c>
    </row>
    <row r="534" spans="1:4">
      <c r="A534" t="s">
        <v>8350</v>
      </c>
      <c r="B534" s="34" t="s">
        <v>6204</v>
      </c>
      <c r="C534" s="34" t="s">
        <v>4817</v>
      </c>
      <c r="D534" t="s">
        <v>11808</v>
      </c>
    </row>
    <row r="535" spans="1:4">
      <c r="A535" t="s">
        <v>8351</v>
      </c>
      <c r="B535" s="34" t="s">
        <v>14017</v>
      </c>
      <c r="C535" s="34" t="s">
        <v>14002</v>
      </c>
      <c r="D535" t="s">
        <v>11808</v>
      </c>
    </row>
    <row r="536" spans="1:4">
      <c r="A536" t="s">
        <v>8352</v>
      </c>
      <c r="B536" s="34" t="s">
        <v>14018</v>
      </c>
      <c r="C536" s="34" t="s">
        <v>14002</v>
      </c>
      <c r="D536" t="s">
        <v>11808</v>
      </c>
    </row>
    <row r="537" spans="1:4">
      <c r="A537" t="s">
        <v>8353</v>
      </c>
      <c r="B537" s="34" t="s">
        <v>6207</v>
      </c>
      <c r="C537" s="34" t="s">
        <v>14002</v>
      </c>
      <c r="D537" t="s">
        <v>11808</v>
      </c>
    </row>
    <row r="538" spans="1:4">
      <c r="A538" t="s">
        <v>8354</v>
      </c>
      <c r="B538" s="34" t="s">
        <v>14019</v>
      </c>
      <c r="C538" s="34" t="s">
        <v>12365</v>
      </c>
      <c r="D538" t="s">
        <v>11808</v>
      </c>
    </row>
    <row r="539" spans="1:4">
      <c r="A539" t="s">
        <v>7988</v>
      </c>
      <c r="B539" s="34" t="s">
        <v>12901</v>
      </c>
      <c r="C539" s="34" t="s">
        <v>12896</v>
      </c>
      <c r="D539" t="s">
        <v>11811</v>
      </c>
    </row>
    <row r="540" spans="1:4">
      <c r="A540" t="s">
        <v>8355</v>
      </c>
      <c r="B540" s="34" t="s">
        <v>6145</v>
      </c>
      <c r="C540" s="34" t="s">
        <v>2536</v>
      </c>
      <c r="D540" t="s">
        <v>11808</v>
      </c>
    </row>
    <row r="541" spans="1:4">
      <c r="A541" t="s">
        <v>8356</v>
      </c>
      <c r="B541" s="34" t="s">
        <v>14020</v>
      </c>
      <c r="C541" s="34" t="s">
        <v>4875</v>
      </c>
      <c r="D541" t="s">
        <v>11808</v>
      </c>
    </row>
    <row r="542" spans="1:4">
      <c r="A542" t="s">
        <v>8357</v>
      </c>
      <c r="B542" s="34" t="s">
        <v>14021</v>
      </c>
      <c r="C542" s="34" t="s">
        <v>12365</v>
      </c>
      <c r="D542" t="s">
        <v>11808</v>
      </c>
    </row>
    <row r="543" spans="1:4">
      <c r="A543" t="s">
        <v>8358</v>
      </c>
      <c r="B543" s="34" t="s">
        <v>6181</v>
      </c>
      <c r="C543" s="34" t="s">
        <v>12365</v>
      </c>
      <c r="D543" t="s">
        <v>11808</v>
      </c>
    </row>
    <row r="544" spans="1:4">
      <c r="A544" t="s">
        <v>8359</v>
      </c>
      <c r="B544" s="34" t="s">
        <v>14022</v>
      </c>
      <c r="C544" s="34" t="s">
        <v>12365</v>
      </c>
      <c r="D544" t="s">
        <v>11808</v>
      </c>
    </row>
    <row r="545" spans="1:4">
      <c r="A545" t="s">
        <v>8360</v>
      </c>
      <c r="B545" s="34" t="s">
        <v>14023</v>
      </c>
      <c r="C545" s="34" t="s">
        <v>4817</v>
      </c>
      <c r="D545" t="s">
        <v>11808</v>
      </c>
    </row>
    <row r="546" spans="1:4">
      <c r="A546" t="s">
        <v>8361</v>
      </c>
      <c r="B546" s="34" t="s">
        <v>6184</v>
      </c>
      <c r="C546" s="34" t="s">
        <v>2536</v>
      </c>
      <c r="D546" t="s">
        <v>11808</v>
      </c>
    </row>
    <row r="547" spans="1:4">
      <c r="A547" t="s">
        <v>8362</v>
      </c>
      <c r="B547" s="34" t="s">
        <v>6187</v>
      </c>
      <c r="C547" s="34" t="s">
        <v>2536</v>
      </c>
      <c r="D547" t="s">
        <v>11808</v>
      </c>
    </row>
    <row r="548" spans="1:4">
      <c r="A548" t="s">
        <v>8363</v>
      </c>
      <c r="B548" s="34" t="s">
        <v>14024</v>
      </c>
      <c r="C548" s="34" t="s">
        <v>14025</v>
      </c>
      <c r="D548" t="s">
        <v>11808</v>
      </c>
    </row>
    <row r="549" spans="1:4">
      <c r="A549" t="s">
        <v>8364</v>
      </c>
      <c r="B549" s="34" t="s">
        <v>14026</v>
      </c>
      <c r="C549" s="34" t="s">
        <v>2536</v>
      </c>
      <c r="D549" t="s">
        <v>11808</v>
      </c>
    </row>
    <row r="550" spans="1:4">
      <c r="A550" t="s">
        <v>9997</v>
      </c>
      <c r="B550" s="34" t="s">
        <v>1675</v>
      </c>
      <c r="C550" s="34" t="s">
        <v>2700</v>
      </c>
      <c r="D550" t="s">
        <v>11830</v>
      </c>
    </row>
    <row r="551" spans="1:4">
      <c r="A551" t="s">
        <v>8365</v>
      </c>
      <c r="B551" s="34" t="s">
        <v>14027</v>
      </c>
      <c r="C551" s="34" t="s">
        <v>13330</v>
      </c>
      <c r="D551" t="s">
        <v>11808</v>
      </c>
    </row>
    <row r="552" spans="1:4">
      <c r="A552" t="s">
        <v>8366</v>
      </c>
      <c r="B552" s="34" t="s">
        <v>14028</v>
      </c>
      <c r="C552" s="34" t="s">
        <v>4875</v>
      </c>
      <c r="D552" t="s">
        <v>11808</v>
      </c>
    </row>
    <row r="553" spans="1:4">
      <c r="A553" t="s">
        <v>8367</v>
      </c>
      <c r="B553" s="34" t="s">
        <v>6189</v>
      </c>
      <c r="C553" s="34" t="s">
        <v>13330</v>
      </c>
      <c r="D553" t="s">
        <v>11808</v>
      </c>
    </row>
    <row r="554" spans="1:4">
      <c r="A554" t="s">
        <v>10097</v>
      </c>
      <c r="B554" s="34" t="s">
        <v>14030</v>
      </c>
      <c r="C554" s="34" t="s">
        <v>12569</v>
      </c>
      <c r="D554" t="s">
        <v>11804</v>
      </c>
    </row>
    <row r="555" spans="1:4">
      <c r="A555" t="s">
        <v>8368</v>
      </c>
      <c r="B555" s="34" t="s">
        <v>6190</v>
      </c>
      <c r="C555" s="34" t="s">
        <v>13330</v>
      </c>
      <c r="D555" t="s">
        <v>11808</v>
      </c>
    </row>
    <row r="556" spans="1:4">
      <c r="A556" t="s">
        <v>8369</v>
      </c>
      <c r="B556" s="34" t="s">
        <v>14031</v>
      </c>
      <c r="C556" s="34" t="s">
        <v>13729</v>
      </c>
      <c r="D556" t="s">
        <v>11808</v>
      </c>
    </row>
    <row r="557" spans="1:4">
      <c r="A557" t="s">
        <v>8370</v>
      </c>
      <c r="B557" s="34" t="s">
        <v>6200</v>
      </c>
      <c r="C557" s="34" t="s">
        <v>13330</v>
      </c>
      <c r="D557" t="s">
        <v>11808</v>
      </c>
    </row>
    <row r="558" spans="1:4">
      <c r="A558" t="s">
        <v>8371</v>
      </c>
      <c r="B558" s="34" t="s">
        <v>14032</v>
      </c>
      <c r="C558" s="34" t="s">
        <v>13729</v>
      </c>
      <c r="D558" t="s">
        <v>11808</v>
      </c>
    </row>
    <row r="559" spans="1:4">
      <c r="A559" t="s">
        <v>8372</v>
      </c>
      <c r="B559" s="34" t="s">
        <v>14033</v>
      </c>
      <c r="C559" s="34" t="s">
        <v>13330</v>
      </c>
      <c r="D559" t="s">
        <v>11808</v>
      </c>
    </row>
    <row r="560" spans="1:4">
      <c r="A560" t="s">
        <v>10098</v>
      </c>
      <c r="B560" s="34" t="s">
        <v>6083</v>
      </c>
      <c r="C560" s="34" t="s">
        <v>12433</v>
      </c>
      <c r="D560" t="s">
        <v>11804</v>
      </c>
    </row>
    <row r="561" spans="1:4">
      <c r="A561" t="s">
        <v>9835</v>
      </c>
      <c r="B561" s="34" t="s">
        <v>12904</v>
      </c>
      <c r="C561" s="34" t="s">
        <v>12905</v>
      </c>
      <c r="D561" t="s">
        <v>11807</v>
      </c>
    </row>
    <row r="562" spans="1:4">
      <c r="A562" t="s">
        <v>8373</v>
      </c>
      <c r="B562" s="34" t="s">
        <v>14034</v>
      </c>
      <c r="C562" s="34" t="s">
        <v>4817</v>
      </c>
      <c r="D562" t="s">
        <v>11808</v>
      </c>
    </row>
    <row r="563" spans="1:4">
      <c r="A563" t="s">
        <v>8374</v>
      </c>
      <c r="B563" s="34" t="s">
        <v>14035</v>
      </c>
      <c r="C563" s="34" t="s">
        <v>4875</v>
      </c>
      <c r="D563" t="s">
        <v>11808</v>
      </c>
    </row>
    <row r="564" spans="1:4">
      <c r="A564" t="s">
        <v>11024</v>
      </c>
      <c r="B564" s="34" t="s">
        <v>14036</v>
      </c>
      <c r="C564" s="34" t="s">
        <v>14037</v>
      </c>
      <c r="D564" t="s">
        <v>11805</v>
      </c>
    </row>
    <row r="565" spans="1:4">
      <c r="A565" t="s">
        <v>8375</v>
      </c>
      <c r="B565" s="34" t="s">
        <v>6087</v>
      </c>
      <c r="C565" s="34" t="s">
        <v>12433</v>
      </c>
      <c r="D565" t="s">
        <v>11808</v>
      </c>
    </row>
    <row r="566" spans="1:4">
      <c r="A566" t="s">
        <v>8376</v>
      </c>
      <c r="B566" s="34" t="s">
        <v>14038</v>
      </c>
      <c r="C566" s="34" t="s">
        <v>4875</v>
      </c>
      <c r="D566" t="s">
        <v>11808</v>
      </c>
    </row>
    <row r="567" spans="1:4">
      <c r="A567" t="s">
        <v>10099</v>
      </c>
      <c r="B567" s="34" t="s">
        <v>6084</v>
      </c>
      <c r="C567" s="34" t="s">
        <v>13761</v>
      </c>
      <c r="D567" t="s">
        <v>11804</v>
      </c>
    </row>
    <row r="568" spans="1:4">
      <c r="A568" t="s">
        <v>11058</v>
      </c>
      <c r="B568" s="34" t="s">
        <v>14039</v>
      </c>
      <c r="C568" s="34" t="s">
        <v>14040</v>
      </c>
      <c r="D568" t="s">
        <v>11794</v>
      </c>
    </row>
    <row r="569" spans="1:4">
      <c r="A569" t="s">
        <v>8377</v>
      </c>
      <c r="B569" s="34" t="s">
        <v>14041</v>
      </c>
      <c r="C569" s="34" t="s">
        <v>4875</v>
      </c>
      <c r="D569" t="s">
        <v>11808</v>
      </c>
    </row>
    <row r="570" spans="1:4">
      <c r="A570" t="s">
        <v>8378</v>
      </c>
      <c r="B570" s="34" t="s">
        <v>6089</v>
      </c>
      <c r="C570" s="34" t="s">
        <v>4876</v>
      </c>
      <c r="D570" t="s">
        <v>11808</v>
      </c>
    </row>
    <row r="571" spans="1:4">
      <c r="A571" t="s">
        <v>11059</v>
      </c>
      <c r="B571" s="34" t="s">
        <v>14042</v>
      </c>
      <c r="C571" s="34" t="s">
        <v>14043</v>
      </c>
      <c r="D571" t="s">
        <v>11794</v>
      </c>
    </row>
    <row r="572" spans="1:4">
      <c r="A572" t="s">
        <v>439</v>
      </c>
      <c r="B572" s="34" t="s">
        <v>1433</v>
      </c>
      <c r="C572" s="34" t="s">
        <v>2487</v>
      </c>
      <c r="D572" t="s">
        <v>11803</v>
      </c>
    </row>
    <row r="573" spans="1:4">
      <c r="A573" t="s">
        <v>10100</v>
      </c>
      <c r="B573" s="34" t="s">
        <v>4842</v>
      </c>
      <c r="C573" s="34" t="s">
        <v>12240</v>
      </c>
      <c r="D573" t="s">
        <v>11804</v>
      </c>
    </row>
    <row r="574" spans="1:4">
      <c r="A574" t="s">
        <v>8379</v>
      </c>
      <c r="B574" s="34" t="s">
        <v>12907</v>
      </c>
      <c r="C574" s="34" t="s">
        <v>2530</v>
      </c>
      <c r="D574" t="s">
        <v>11808</v>
      </c>
    </row>
    <row r="575" spans="1:4">
      <c r="A575" t="s">
        <v>8380</v>
      </c>
      <c r="B575" s="34" t="s">
        <v>6221</v>
      </c>
      <c r="C575" s="34" t="s">
        <v>14002</v>
      </c>
      <c r="D575" t="s">
        <v>11808</v>
      </c>
    </row>
    <row r="576" spans="1:4">
      <c r="A576" t="s">
        <v>10101</v>
      </c>
      <c r="B576" s="34" t="s">
        <v>14044</v>
      </c>
      <c r="C576" s="34" t="s">
        <v>12330</v>
      </c>
      <c r="D576" t="s">
        <v>11804</v>
      </c>
    </row>
    <row r="577" spans="1:4">
      <c r="A577" t="s">
        <v>8381</v>
      </c>
      <c r="B577" s="34" t="s">
        <v>14045</v>
      </c>
      <c r="C577" s="34" t="s">
        <v>14025</v>
      </c>
      <c r="D577" t="s">
        <v>11808</v>
      </c>
    </row>
    <row r="578" spans="1:4">
      <c r="A578" t="s">
        <v>8382</v>
      </c>
      <c r="B578" s="34" t="s">
        <v>14046</v>
      </c>
      <c r="C578" s="34" t="s">
        <v>4878</v>
      </c>
      <c r="D578" t="s">
        <v>11808</v>
      </c>
    </row>
    <row r="579" spans="1:4">
      <c r="A579" t="s">
        <v>8383</v>
      </c>
      <c r="B579" s="34" t="s">
        <v>6222</v>
      </c>
      <c r="C579" s="34" t="s">
        <v>14002</v>
      </c>
      <c r="D579" t="s">
        <v>11808</v>
      </c>
    </row>
    <row r="580" spans="1:4">
      <c r="A580" t="s">
        <v>8384</v>
      </c>
      <c r="B580" s="34" t="s">
        <v>12374</v>
      </c>
      <c r="C580" s="34" t="s">
        <v>14047</v>
      </c>
      <c r="D580" t="s">
        <v>11808</v>
      </c>
    </row>
    <row r="581" spans="1:4">
      <c r="A581" t="s">
        <v>11060</v>
      </c>
      <c r="B581" s="34" t="s">
        <v>14048</v>
      </c>
      <c r="C581" s="34" t="s">
        <v>14049</v>
      </c>
      <c r="D581" t="s">
        <v>11794</v>
      </c>
    </row>
    <row r="582" spans="1:4">
      <c r="A582" t="s">
        <v>8385</v>
      </c>
      <c r="B582" s="34" t="s">
        <v>14050</v>
      </c>
      <c r="C582" s="34" t="s">
        <v>14002</v>
      </c>
      <c r="D582" t="s">
        <v>11808</v>
      </c>
    </row>
    <row r="583" spans="1:4">
      <c r="A583" t="s">
        <v>8386</v>
      </c>
      <c r="B583" s="34" t="s">
        <v>14051</v>
      </c>
      <c r="C583" s="34" t="s">
        <v>12365</v>
      </c>
      <c r="D583" t="s">
        <v>11808</v>
      </c>
    </row>
    <row r="584" spans="1:4">
      <c r="A584" t="s">
        <v>8387</v>
      </c>
      <c r="B584" s="34" t="s">
        <v>14052</v>
      </c>
      <c r="C584" s="34" t="s">
        <v>12365</v>
      </c>
      <c r="D584" t="s">
        <v>11808</v>
      </c>
    </row>
    <row r="585" spans="1:4">
      <c r="A585" t="s">
        <v>10933</v>
      </c>
      <c r="B585" s="34" t="s">
        <v>12910</v>
      </c>
      <c r="C585" s="34" t="s">
        <v>12911</v>
      </c>
      <c r="D585" t="s">
        <v>11793</v>
      </c>
    </row>
    <row r="586" spans="1:4">
      <c r="A586" t="s">
        <v>8388</v>
      </c>
      <c r="B586" s="34" t="s">
        <v>6223</v>
      </c>
      <c r="C586" s="34" t="s">
        <v>14002</v>
      </c>
      <c r="D586" t="s">
        <v>11808</v>
      </c>
    </row>
    <row r="587" spans="1:4">
      <c r="A587" t="s">
        <v>8066</v>
      </c>
      <c r="B587" s="34" t="s">
        <v>6094</v>
      </c>
      <c r="C587" s="34" t="s">
        <v>14053</v>
      </c>
      <c r="D587" t="s">
        <v>11801</v>
      </c>
    </row>
    <row r="588" spans="1:4">
      <c r="A588" t="s">
        <v>11080</v>
      </c>
      <c r="B588" s="34" t="s">
        <v>14054</v>
      </c>
      <c r="C588" s="34" t="s">
        <v>14055</v>
      </c>
      <c r="D588" t="s">
        <v>11795</v>
      </c>
    </row>
    <row r="589" spans="1:4">
      <c r="A589" t="s">
        <v>10571</v>
      </c>
      <c r="B589" s="34" t="s">
        <v>14056</v>
      </c>
      <c r="C589" s="34" t="s">
        <v>14057</v>
      </c>
      <c r="D589" t="s">
        <v>11796</v>
      </c>
    </row>
    <row r="590" spans="1:4">
      <c r="A590" t="s">
        <v>10990</v>
      </c>
      <c r="B590" s="34" t="s">
        <v>14058</v>
      </c>
      <c r="C590" s="34" t="s">
        <v>14059</v>
      </c>
      <c r="D590" t="s">
        <v>11798</v>
      </c>
    </row>
    <row r="591" spans="1:4">
      <c r="A591" t="s">
        <v>8389</v>
      </c>
      <c r="B591" s="34" t="s">
        <v>14060</v>
      </c>
      <c r="C591" s="34" t="s">
        <v>14061</v>
      </c>
      <c r="D591" t="s">
        <v>11808</v>
      </c>
    </row>
    <row r="592" spans="1:4">
      <c r="A592" t="s">
        <v>8390</v>
      </c>
      <c r="B592" s="34" t="s">
        <v>14062</v>
      </c>
      <c r="C592" s="34" t="s">
        <v>2536</v>
      </c>
      <c r="D592" t="s">
        <v>11808</v>
      </c>
    </row>
    <row r="593" spans="1:4">
      <c r="A593" t="s">
        <v>8391</v>
      </c>
      <c r="B593" s="34" t="s">
        <v>6096</v>
      </c>
      <c r="C593" s="34" t="s">
        <v>4876</v>
      </c>
      <c r="D593" t="s">
        <v>11808</v>
      </c>
    </row>
    <row r="594" spans="1:4">
      <c r="A594" t="s">
        <v>11088</v>
      </c>
      <c r="B594" s="34" t="s">
        <v>14063</v>
      </c>
      <c r="C594" s="34" t="s">
        <v>14064</v>
      </c>
      <c r="D594" t="s">
        <v>11803</v>
      </c>
    </row>
    <row r="595" spans="1:4">
      <c r="A595" t="s">
        <v>8392</v>
      </c>
      <c r="B595" s="34" t="s">
        <v>14065</v>
      </c>
      <c r="C595" s="34" t="s">
        <v>2536</v>
      </c>
      <c r="D595" t="s">
        <v>11808</v>
      </c>
    </row>
    <row r="596" spans="1:4">
      <c r="A596" t="s">
        <v>9836</v>
      </c>
      <c r="B596" s="34" t="s">
        <v>12914</v>
      </c>
      <c r="C596" s="34" t="s">
        <v>2695</v>
      </c>
      <c r="D596" t="s">
        <v>11807</v>
      </c>
    </row>
    <row r="597" spans="1:4">
      <c r="A597" t="s">
        <v>8393</v>
      </c>
      <c r="B597" s="34" t="s">
        <v>6224</v>
      </c>
      <c r="C597" s="34" t="s">
        <v>14002</v>
      </c>
      <c r="D597" t="s">
        <v>11808</v>
      </c>
    </row>
    <row r="598" spans="1:4">
      <c r="A598" t="s">
        <v>8394</v>
      </c>
      <c r="B598" s="34" t="s">
        <v>14066</v>
      </c>
      <c r="C598" s="34" t="s">
        <v>4860</v>
      </c>
      <c r="D598" t="s">
        <v>11808</v>
      </c>
    </row>
    <row r="599" spans="1:4">
      <c r="A599" t="s">
        <v>8395</v>
      </c>
      <c r="B599" s="34" t="s">
        <v>14067</v>
      </c>
      <c r="C599" s="34" t="s">
        <v>14068</v>
      </c>
      <c r="D599" t="s">
        <v>11808</v>
      </c>
    </row>
    <row r="600" spans="1:4">
      <c r="A600" t="s">
        <v>8396</v>
      </c>
      <c r="B600" s="34" t="s">
        <v>6225</v>
      </c>
      <c r="C600" s="34" t="s">
        <v>14002</v>
      </c>
      <c r="D600" t="s">
        <v>11808</v>
      </c>
    </row>
    <row r="601" spans="1:4">
      <c r="A601" t="s">
        <v>8397</v>
      </c>
      <c r="B601" s="34" t="s">
        <v>14069</v>
      </c>
      <c r="C601" s="34" t="s">
        <v>4876</v>
      </c>
      <c r="D601" t="s">
        <v>11808</v>
      </c>
    </row>
    <row r="602" spans="1:4">
      <c r="A602" t="s">
        <v>8398</v>
      </c>
      <c r="B602" s="34" t="s">
        <v>6092</v>
      </c>
      <c r="C602" s="34" t="s">
        <v>2536</v>
      </c>
      <c r="D602" t="s">
        <v>11808</v>
      </c>
    </row>
    <row r="603" spans="1:4">
      <c r="A603" t="s">
        <v>8399</v>
      </c>
      <c r="B603" s="34" t="s">
        <v>6170</v>
      </c>
      <c r="C603" s="34" t="s">
        <v>13330</v>
      </c>
      <c r="D603" t="s">
        <v>11808</v>
      </c>
    </row>
    <row r="604" spans="1:4">
      <c r="A604" t="s">
        <v>8400</v>
      </c>
      <c r="B604" s="34" t="s">
        <v>6226</v>
      </c>
      <c r="C604" s="34" t="s">
        <v>14002</v>
      </c>
      <c r="D604" t="s">
        <v>11808</v>
      </c>
    </row>
    <row r="605" spans="1:4">
      <c r="A605" t="s">
        <v>8401</v>
      </c>
      <c r="B605" s="34" t="s">
        <v>14070</v>
      </c>
      <c r="C605" s="34" t="s">
        <v>14002</v>
      </c>
      <c r="D605" t="s">
        <v>11808</v>
      </c>
    </row>
    <row r="606" spans="1:4">
      <c r="A606" t="s">
        <v>8402</v>
      </c>
      <c r="B606" s="34" t="s">
        <v>14071</v>
      </c>
      <c r="C606" s="34" t="s">
        <v>6227</v>
      </c>
      <c r="D606" t="s">
        <v>11808</v>
      </c>
    </row>
    <row r="607" spans="1:4">
      <c r="A607" t="s">
        <v>8403</v>
      </c>
      <c r="B607" s="34" t="s">
        <v>12916</v>
      </c>
      <c r="C607" s="34" t="s">
        <v>2530</v>
      </c>
      <c r="D607" t="s">
        <v>11808</v>
      </c>
    </row>
    <row r="608" spans="1:4">
      <c r="A608" t="s">
        <v>8404</v>
      </c>
      <c r="B608" s="34" t="s">
        <v>14072</v>
      </c>
      <c r="C608" s="34" t="s">
        <v>14003</v>
      </c>
      <c r="D608" t="s">
        <v>11808</v>
      </c>
    </row>
    <row r="609" spans="1:4">
      <c r="A609" t="s">
        <v>8405</v>
      </c>
      <c r="B609" s="34" t="s">
        <v>14073</v>
      </c>
      <c r="C609" s="34" t="s">
        <v>4817</v>
      </c>
      <c r="D609" t="s">
        <v>11808</v>
      </c>
    </row>
    <row r="610" spans="1:4">
      <c r="A610" t="s">
        <v>8067</v>
      </c>
      <c r="B610" s="34" t="s">
        <v>6228</v>
      </c>
      <c r="C610" s="34" t="s">
        <v>14074</v>
      </c>
      <c r="D610" t="s">
        <v>11801</v>
      </c>
    </row>
    <row r="611" spans="1:4">
      <c r="A611" t="s">
        <v>10372</v>
      </c>
      <c r="B611" s="34" t="s">
        <v>1642</v>
      </c>
      <c r="C611" s="34" t="s">
        <v>14075</v>
      </c>
      <c r="D611" t="s">
        <v>11800</v>
      </c>
    </row>
    <row r="612" spans="1:4">
      <c r="A612" t="s">
        <v>10719</v>
      </c>
      <c r="B612" s="34" t="s">
        <v>1578</v>
      </c>
      <c r="C612" s="34" t="s">
        <v>14076</v>
      </c>
      <c r="D612" t="s">
        <v>11791</v>
      </c>
    </row>
    <row r="613" spans="1:4">
      <c r="A613" t="s">
        <v>8068</v>
      </c>
      <c r="B613" s="34" t="s">
        <v>6229</v>
      </c>
      <c r="C613" s="34" t="s">
        <v>14077</v>
      </c>
      <c r="D613" t="s">
        <v>11801</v>
      </c>
    </row>
    <row r="614" spans="1:4">
      <c r="A614" t="s">
        <v>8069</v>
      </c>
      <c r="B614" s="34" t="s">
        <v>14078</v>
      </c>
      <c r="C614" s="34" t="s">
        <v>14077</v>
      </c>
      <c r="D614" t="s">
        <v>11801</v>
      </c>
    </row>
    <row r="615" spans="1:4">
      <c r="A615" t="s">
        <v>10010</v>
      </c>
      <c r="B615" s="34" t="s">
        <v>1643</v>
      </c>
      <c r="C615" s="34" t="s">
        <v>14079</v>
      </c>
      <c r="D615" t="s">
        <v>11812</v>
      </c>
    </row>
    <row r="616" spans="1:4">
      <c r="A616" t="s">
        <v>10011</v>
      </c>
      <c r="B616" s="34" t="s">
        <v>1644</v>
      </c>
      <c r="C616" s="34" t="s">
        <v>14075</v>
      </c>
      <c r="D616" t="s">
        <v>11812</v>
      </c>
    </row>
    <row r="617" spans="1:4">
      <c r="A617" t="s">
        <v>11015</v>
      </c>
      <c r="B617" s="34" t="s">
        <v>14080</v>
      </c>
      <c r="C617" s="34" t="s">
        <v>14081</v>
      </c>
      <c r="D617" t="s">
        <v>11816</v>
      </c>
    </row>
    <row r="618" spans="1:4">
      <c r="A618" t="s">
        <v>10373</v>
      </c>
      <c r="B618" s="34" t="s">
        <v>12919</v>
      </c>
      <c r="C618" s="34" t="s">
        <v>12920</v>
      </c>
      <c r="D618" t="s">
        <v>11800</v>
      </c>
    </row>
    <row r="619" spans="1:4">
      <c r="A619" t="s">
        <v>10102</v>
      </c>
      <c r="B619" s="34" t="s">
        <v>1942</v>
      </c>
      <c r="C619" s="34" t="s">
        <v>14082</v>
      </c>
      <c r="D619" t="s">
        <v>11804</v>
      </c>
    </row>
    <row r="620" spans="1:4">
      <c r="A620" t="s">
        <v>8406</v>
      </c>
      <c r="B620" s="34" t="s">
        <v>14083</v>
      </c>
      <c r="C620" s="34" t="s">
        <v>12365</v>
      </c>
      <c r="D620" t="s">
        <v>11808</v>
      </c>
    </row>
    <row r="621" spans="1:4">
      <c r="A621" t="s">
        <v>333</v>
      </c>
      <c r="B621" s="34" t="s">
        <v>2265</v>
      </c>
      <c r="C621" s="34" t="s">
        <v>2844</v>
      </c>
      <c r="D621" t="s">
        <v>11808</v>
      </c>
    </row>
    <row r="622" spans="1:4">
      <c r="A622" t="s">
        <v>8407</v>
      </c>
      <c r="B622" s="34" t="s">
        <v>6090</v>
      </c>
      <c r="C622" s="34" t="s">
        <v>12365</v>
      </c>
      <c r="D622" t="s">
        <v>11808</v>
      </c>
    </row>
    <row r="623" spans="1:4">
      <c r="A623" t="s">
        <v>8070</v>
      </c>
      <c r="B623" s="34" t="s">
        <v>14084</v>
      </c>
      <c r="C623" s="34" t="s">
        <v>2852</v>
      </c>
      <c r="D623" t="s">
        <v>11801</v>
      </c>
    </row>
    <row r="624" spans="1:4">
      <c r="A624" t="s">
        <v>9292</v>
      </c>
      <c r="B624" s="34" t="s">
        <v>14085</v>
      </c>
      <c r="C624" s="34" t="s">
        <v>2734</v>
      </c>
      <c r="D624" t="s">
        <v>11792</v>
      </c>
    </row>
    <row r="625" spans="1:4">
      <c r="A625" t="s">
        <v>9293</v>
      </c>
      <c r="B625" s="34" t="s">
        <v>12864</v>
      </c>
      <c r="C625" s="34" t="s">
        <v>14086</v>
      </c>
      <c r="D625" t="s">
        <v>11792</v>
      </c>
    </row>
    <row r="626" spans="1:4">
      <c r="A626" t="s">
        <v>9294</v>
      </c>
      <c r="B626" s="34" t="s">
        <v>14087</v>
      </c>
      <c r="C626" s="34" t="s">
        <v>14088</v>
      </c>
      <c r="D626" t="s">
        <v>11792</v>
      </c>
    </row>
    <row r="627" spans="1:4">
      <c r="A627" t="s">
        <v>11061</v>
      </c>
      <c r="B627" s="34" t="s">
        <v>14089</v>
      </c>
      <c r="C627" s="34" t="s">
        <v>14090</v>
      </c>
      <c r="D627" t="s">
        <v>11794</v>
      </c>
    </row>
    <row r="628" spans="1:4">
      <c r="A628" t="s">
        <v>8408</v>
      </c>
      <c r="B628" s="34" t="s">
        <v>6201</v>
      </c>
      <c r="C628" s="34" t="s">
        <v>13330</v>
      </c>
      <c r="D628" t="s">
        <v>11808</v>
      </c>
    </row>
    <row r="629" spans="1:4">
      <c r="A629" t="s">
        <v>8409</v>
      </c>
      <c r="B629" s="34" t="s">
        <v>12923</v>
      </c>
      <c r="C629" s="34" t="s">
        <v>2530</v>
      </c>
      <c r="D629" t="s">
        <v>11808</v>
      </c>
    </row>
    <row r="630" spans="1:4">
      <c r="A630" t="s">
        <v>9295</v>
      </c>
      <c r="B630" s="34" t="s">
        <v>14091</v>
      </c>
      <c r="C630" s="34" t="s">
        <v>14092</v>
      </c>
      <c r="D630" t="s">
        <v>11792</v>
      </c>
    </row>
    <row r="631" spans="1:4">
      <c r="A631" t="s">
        <v>8410</v>
      </c>
      <c r="B631" s="34" t="s">
        <v>6202</v>
      </c>
      <c r="C631" s="34" t="s">
        <v>2536</v>
      </c>
      <c r="D631" t="s">
        <v>11808</v>
      </c>
    </row>
    <row r="632" spans="1:4">
      <c r="A632" t="s">
        <v>9296</v>
      </c>
      <c r="B632" s="34" t="s">
        <v>1645</v>
      </c>
      <c r="C632" s="34" t="s">
        <v>14093</v>
      </c>
      <c r="D632" t="s">
        <v>11792</v>
      </c>
    </row>
    <row r="633" spans="1:4">
      <c r="A633" t="s">
        <v>8411</v>
      </c>
      <c r="B633" s="34" t="s">
        <v>6205</v>
      </c>
      <c r="C633" s="34" t="s">
        <v>2536</v>
      </c>
      <c r="D633" t="s">
        <v>11808</v>
      </c>
    </row>
    <row r="634" spans="1:4">
      <c r="A634" t="s">
        <v>8412</v>
      </c>
      <c r="B634" s="34" t="s">
        <v>14094</v>
      </c>
      <c r="C634" s="34" t="s">
        <v>2536</v>
      </c>
      <c r="D634" t="s">
        <v>11808</v>
      </c>
    </row>
    <row r="635" spans="1:4">
      <c r="A635" t="s">
        <v>440</v>
      </c>
      <c r="B635" s="34" t="s">
        <v>2266</v>
      </c>
      <c r="C635" s="34" t="s">
        <v>3131</v>
      </c>
      <c r="D635" t="s">
        <v>11796</v>
      </c>
    </row>
    <row r="636" spans="1:4">
      <c r="A636" t="s">
        <v>8413</v>
      </c>
      <c r="B636" s="34" t="s">
        <v>14095</v>
      </c>
      <c r="C636" s="34" t="s">
        <v>14002</v>
      </c>
      <c r="D636" t="s">
        <v>11808</v>
      </c>
    </row>
    <row r="637" spans="1:4">
      <c r="A637" t="s">
        <v>256</v>
      </c>
      <c r="B637" s="34" t="s">
        <v>2267</v>
      </c>
      <c r="C637" s="34" t="s">
        <v>3132</v>
      </c>
      <c r="D637" t="s">
        <v>11811</v>
      </c>
    </row>
    <row r="638" spans="1:4">
      <c r="A638" t="s">
        <v>8414</v>
      </c>
      <c r="B638" s="34" t="s">
        <v>6169</v>
      </c>
      <c r="C638" s="34" t="s">
        <v>2536</v>
      </c>
      <c r="D638" t="s">
        <v>11808</v>
      </c>
    </row>
    <row r="639" spans="1:4">
      <c r="A639" t="s">
        <v>8415</v>
      </c>
      <c r="B639" s="34" t="s">
        <v>14097</v>
      </c>
      <c r="C639" s="34" t="s">
        <v>14002</v>
      </c>
      <c r="D639" t="s">
        <v>11808</v>
      </c>
    </row>
    <row r="640" spans="1:4">
      <c r="A640" t="s">
        <v>8416</v>
      </c>
      <c r="B640" s="34" t="s">
        <v>12891</v>
      </c>
      <c r="C640" s="34" t="s">
        <v>2530</v>
      </c>
      <c r="D640" t="s">
        <v>11808</v>
      </c>
    </row>
    <row r="641" spans="1:4">
      <c r="A641" t="s">
        <v>10991</v>
      </c>
      <c r="B641" s="34" t="s">
        <v>14098</v>
      </c>
      <c r="C641" s="34" t="s">
        <v>14099</v>
      </c>
      <c r="D641" t="s">
        <v>11798</v>
      </c>
    </row>
    <row r="642" spans="1:4">
      <c r="A642" t="s">
        <v>8417</v>
      </c>
      <c r="B642" s="34" t="s">
        <v>6206</v>
      </c>
      <c r="C642" s="34" t="s">
        <v>14002</v>
      </c>
      <c r="D642" t="s">
        <v>11808</v>
      </c>
    </row>
    <row r="643" spans="1:4">
      <c r="A643" t="s">
        <v>8418</v>
      </c>
      <c r="B643" s="34" t="s">
        <v>14100</v>
      </c>
      <c r="C643" s="34" t="s">
        <v>13330</v>
      </c>
      <c r="D643" t="s">
        <v>11808</v>
      </c>
    </row>
    <row r="644" spans="1:4">
      <c r="A644" t="s">
        <v>8419</v>
      </c>
      <c r="B644" s="34" t="s">
        <v>6171</v>
      </c>
      <c r="C644" s="34" t="s">
        <v>13330</v>
      </c>
      <c r="D644" t="s">
        <v>11808</v>
      </c>
    </row>
    <row r="645" spans="1:4">
      <c r="A645" t="s">
        <v>7989</v>
      </c>
      <c r="B645" s="34" t="s">
        <v>14101</v>
      </c>
      <c r="C645" s="34" t="s">
        <v>13578</v>
      </c>
      <c r="D645" t="s">
        <v>11811</v>
      </c>
    </row>
    <row r="646" spans="1:4">
      <c r="A646" t="s">
        <v>441</v>
      </c>
      <c r="B646" s="34" t="s">
        <v>2268</v>
      </c>
      <c r="C646" s="34" t="s">
        <v>3133</v>
      </c>
      <c r="D646" t="s">
        <v>11820</v>
      </c>
    </row>
    <row r="647" spans="1:4">
      <c r="A647" t="s">
        <v>8420</v>
      </c>
      <c r="B647" s="34" t="s">
        <v>6175</v>
      </c>
      <c r="C647" s="34" t="s">
        <v>13330</v>
      </c>
      <c r="D647" t="s">
        <v>11808</v>
      </c>
    </row>
    <row r="648" spans="1:4">
      <c r="A648" t="s">
        <v>8421</v>
      </c>
      <c r="B648" s="34" t="s">
        <v>6176</v>
      </c>
      <c r="C648" s="34" t="s">
        <v>13330</v>
      </c>
      <c r="D648" t="s">
        <v>11808</v>
      </c>
    </row>
    <row r="649" spans="1:4">
      <c r="A649" t="s">
        <v>8422</v>
      </c>
      <c r="B649" s="34" t="s">
        <v>6257</v>
      </c>
      <c r="C649" s="34" t="s">
        <v>14002</v>
      </c>
      <c r="D649" t="s">
        <v>11808</v>
      </c>
    </row>
    <row r="650" spans="1:4">
      <c r="A650" t="s">
        <v>7990</v>
      </c>
      <c r="B650" s="34" t="s">
        <v>12391</v>
      </c>
      <c r="C650" s="34" t="s">
        <v>3046</v>
      </c>
      <c r="D650" t="s">
        <v>11811</v>
      </c>
    </row>
    <row r="651" spans="1:4">
      <c r="A651" t="s">
        <v>9297</v>
      </c>
      <c r="B651" s="34" t="s">
        <v>11939</v>
      </c>
      <c r="C651" s="34" t="s">
        <v>4763</v>
      </c>
      <c r="D651" t="s">
        <v>11792</v>
      </c>
    </row>
    <row r="652" spans="1:4">
      <c r="A652" t="s">
        <v>442</v>
      </c>
      <c r="B652" s="34" t="s">
        <v>2269</v>
      </c>
      <c r="C652" s="34" t="s">
        <v>3134</v>
      </c>
      <c r="D652" t="s">
        <v>11791</v>
      </c>
    </row>
    <row r="653" spans="1:4">
      <c r="A653" t="s">
        <v>8423</v>
      </c>
      <c r="B653" s="34" t="s">
        <v>6178</v>
      </c>
      <c r="C653" s="34" t="s">
        <v>13330</v>
      </c>
      <c r="D653" t="s">
        <v>11808</v>
      </c>
    </row>
    <row r="654" spans="1:4">
      <c r="A654" t="s">
        <v>8424</v>
      </c>
      <c r="B654" s="34" t="s">
        <v>6180</v>
      </c>
      <c r="C654" s="34" t="s">
        <v>13330</v>
      </c>
      <c r="D654" t="s">
        <v>11808</v>
      </c>
    </row>
    <row r="655" spans="1:4">
      <c r="A655" t="s">
        <v>10685</v>
      </c>
      <c r="B655" s="34" t="s">
        <v>14102</v>
      </c>
      <c r="C655" s="34" t="s">
        <v>14103</v>
      </c>
      <c r="D655" t="s">
        <v>11826</v>
      </c>
    </row>
    <row r="656" spans="1:4">
      <c r="A656" t="s">
        <v>443</v>
      </c>
      <c r="B656" s="34" t="s">
        <v>2270</v>
      </c>
      <c r="C656" s="34" t="s">
        <v>3135</v>
      </c>
      <c r="D656" t="s">
        <v>11816</v>
      </c>
    </row>
    <row r="657" spans="1:4">
      <c r="A657" t="s">
        <v>8425</v>
      </c>
      <c r="B657" s="34" t="s">
        <v>6019</v>
      </c>
      <c r="C657" s="34" t="s">
        <v>4817</v>
      </c>
      <c r="D657" t="s">
        <v>11808</v>
      </c>
    </row>
    <row r="658" spans="1:4">
      <c r="A658" t="s">
        <v>8426</v>
      </c>
      <c r="B658" s="34" t="s">
        <v>6183</v>
      </c>
      <c r="C658" s="34" t="s">
        <v>2536</v>
      </c>
      <c r="D658" t="s">
        <v>11808</v>
      </c>
    </row>
    <row r="659" spans="1:4">
      <c r="A659" t="s">
        <v>10517</v>
      </c>
      <c r="B659" s="34" t="s">
        <v>5998</v>
      </c>
      <c r="C659" s="34" t="s">
        <v>13983</v>
      </c>
      <c r="D659" t="s">
        <v>11825</v>
      </c>
    </row>
    <row r="660" spans="1:4">
      <c r="A660" t="s">
        <v>10519</v>
      </c>
      <c r="B660" s="34" t="s">
        <v>5989</v>
      </c>
      <c r="C660" s="34" t="s">
        <v>13983</v>
      </c>
      <c r="D660" t="s">
        <v>11825</v>
      </c>
    </row>
    <row r="661" spans="1:4">
      <c r="A661" t="s">
        <v>303</v>
      </c>
      <c r="B661" s="34" t="s">
        <v>2271</v>
      </c>
      <c r="C661" s="34" t="s">
        <v>3136</v>
      </c>
      <c r="D661" t="s">
        <v>11826</v>
      </c>
    </row>
    <row r="662" spans="1:4">
      <c r="A662" t="s">
        <v>10992</v>
      </c>
      <c r="B662" s="34" t="s">
        <v>12928</v>
      </c>
      <c r="C662" s="34" t="s">
        <v>12929</v>
      </c>
      <c r="D662" t="s">
        <v>11798</v>
      </c>
    </row>
    <row r="663" spans="1:4">
      <c r="A663" t="s">
        <v>8052</v>
      </c>
      <c r="B663" s="34" t="s">
        <v>5914</v>
      </c>
      <c r="C663" s="34" t="s">
        <v>14104</v>
      </c>
      <c r="D663" t="s">
        <v>11843</v>
      </c>
    </row>
    <row r="664" spans="1:4">
      <c r="A664" t="s">
        <v>11022</v>
      </c>
      <c r="B664" s="34" t="s">
        <v>14105</v>
      </c>
      <c r="C664" s="34" t="s">
        <v>14106</v>
      </c>
      <c r="D664" t="s">
        <v>11805</v>
      </c>
    </row>
    <row r="665" spans="1:4">
      <c r="A665" t="s">
        <v>361</v>
      </c>
      <c r="B665" s="34" t="s">
        <v>2272</v>
      </c>
      <c r="C665" s="34" t="s">
        <v>3137</v>
      </c>
      <c r="D665" t="s">
        <v>11804</v>
      </c>
    </row>
    <row r="666" spans="1:4">
      <c r="A666" t="s">
        <v>8427</v>
      </c>
      <c r="B666" s="34" t="s">
        <v>14107</v>
      </c>
      <c r="C666" s="34" t="s">
        <v>14108</v>
      </c>
      <c r="D666" t="s">
        <v>11808</v>
      </c>
    </row>
    <row r="667" spans="1:4">
      <c r="A667" t="s">
        <v>444</v>
      </c>
      <c r="B667" s="34" t="s">
        <v>2273</v>
      </c>
      <c r="C667" s="34" t="s">
        <v>3135</v>
      </c>
      <c r="D667" t="s">
        <v>11816</v>
      </c>
    </row>
    <row r="668" spans="1:4">
      <c r="A668" t="s">
        <v>10103</v>
      </c>
      <c r="B668" s="34" t="s">
        <v>1646</v>
      </c>
      <c r="C668" s="34" t="s">
        <v>14109</v>
      </c>
      <c r="D668" t="s">
        <v>11804</v>
      </c>
    </row>
    <row r="669" spans="1:4">
      <c r="A669" t="s">
        <v>9837</v>
      </c>
      <c r="B669" s="34" t="s">
        <v>12872</v>
      </c>
      <c r="C669" s="34" t="s">
        <v>3051</v>
      </c>
      <c r="D669" t="s">
        <v>11807</v>
      </c>
    </row>
    <row r="670" spans="1:4">
      <c r="A670" t="s">
        <v>445</v>
      </c>
      <c r="B670" s="34" t="s">
        <v>2274</v>
      </c>
      <c r="C670" s="34" t="s">
        <v>3138</v>
      </c>
      <c r="D670" t="s">
        <v>11861</v>
      </c>
    </row>
    <row r="671" spans="1:4">
      <c r="A671" t="s">
        <v>301</v>
      </c>
      <c r="B671" s="34" t="s">
        <v>2275</v>
      </c>
      <c r="C671" s="34" t="s">
        <v>3139</v>
      </c>
      <c r="D671" t="s">
        <v>11796</v>
      </c>
    </row>
    <row r="672" spans="1:4">
      <c r="A672" t="s">
        <v>10347</v>
      </c>
      <c r="B672" s="34" t="s">
        <v>1647</v>
      </c>
      <c r="C672" s="34" t="s">
        <v>14103</v>
      </c>
      <c r="D672" t="s">
        <v>11810</v>
      </c>
    </row>
    <row r="673" spans="1:4">
      <c r="A673" t="s">
        <v>8428</v>
      </c>
      <c r="B673" s="34" t="s">
        <v>12932</v>
      </c>
      <c r="C673" s="34" t="s">
        <v>2530</v>
      </c>
      <c r="D673" t="s">
        <v>11808</v>
      </c>
    </row>
    <row r="674" spans="1:4">
      <c r="A674" t="s">
        <v>8021</v>
      </c>
      <c r="B674" s="34" t="s">
        <v>5959</v>
      </c>
      <c r="C674" s="34" t="s">
        <v>14110</v>
      </c>
      <c r="D674" t="s">
        <v>11806</v>
      </c>
    </row>
    <row r="675" spans="1:4">
      <c r="A675" t="s">
        <v>446</v>
      </c>
      <c r="B675" s="34" t="s">
        <v>2276</v>
      </c>
      <c r="C675" s="34" t="s">
        <v>3140</v>
      </c>
      <c r="D675" t="s">
        <v>11816</v>
      </c>
    </row>
    <row r="676" spans="1:4">
      <c r="A676" t="s">
        <v>9105</v>
      </c>
      <c r="B676" s="34" t="s">
        <v>1649</v>
      </c>
      <c r="C676" s="34" t="s">
        <v>14103</v>
      </c>
      <c r="D676" t="s">
        <v>11847</v>
      </c>
    </row>
    <row r="677" spans="1:4">
      <c r="A677" t="s">
        <v>10572</v>
      </c>
      <c r="B677" s="34" t="s">
        <v>14111</v>
      </c>
      <c r="C677" s="34" t="s">
        <v>14103</v>
      </c>
      <c r="D677" t="s">
        <v>11796</v>
      </c>
    </row>
    <row r="678" spans="1:4">
      <c r="A678" t="s">
        <v>9838</v>
      </c>
      <c r="B678" s="34" t="s">
        <v>4989</v>
      </c>
      <c r="C678" s="34" t="s">
        <v>3141</v>
      </c>
      <c r="D678" t="s">
        <v>11807</v>
      </c>
    </row>
    <row r="679" spans="1:4">
      <c r="A679" t="s">
        <v>10520</v>
      </c>
      <c r="B679" s="34" t="s">
        <v>12281</v>
      </c>
      <c r="C679" s="34" t="s">
        <v>14112</v>
      </c>
      <c r="D679" t="s">
        <v>11825</v>
      </c>
    </row>
    <row r="680" spans="1:4">
      <c r="A680" t="s">
        <v>10374</v>
      </c>
      <c r="B680" s="34" t="s">
        <v>14113</v>
      </c>
      <c r="C680" s="34" t="s">
        <v>14103</v>
      </c>
      <c r="D680" t="s">
        <v>11800</v>
      </c>
    </row>
    <row r="681" spans="1:4">
      <c r="A681" t="s">
        <v>239</v>
      </c>
      <c r="B681" s="34" t="s">
        <v>2277</v>
      </c>
      <c r="C681" s="34" t="s">
        <v>3142</v>
      </c>
      <c r="D681" t="s">
        <v>11862</v>
      </c>
    </row>
    <row r="682" spans="1:4">
      <c r="A682" t="s">
        <v>10720</v>
      </c>
      <c r="B682" s="34" t="s">
        <v>14114</v>
      </c>
      <c r="C682" s="34" t="s">
        <v>14103</v>
      </c>
      <c r="D682" t="s">
        <v>11791</v>
      </c>
    </row>
    <row r="683" spans="1:4">
      <c r="A683" t="s">
        <v>10878</v>
      </c>
      <c r="B683" s="34" t="s">
        <v>1650</v>
      </c>
      <c r="C683" s="34" t="s">
        <v>14103</v>
      </c>
      <c r="D683" t="s">
        <v>11823</v>
      </c>
    </row>
    <row r="684" spans="1:4">
      <c r="A684" t="s">
        <v>10682</v>
      </c>
      <c r="B684" s="34" t="s">
        <v>12082</v>
      </c>
      <c r="C684" s="34" t="s">
        <v>12083</v>
      </c>
      <c r="D684" t="s">
        <v>11803</v>
      </c>
    </row>
    <row r="685" spans="1:4">
      <c r="A685" t="s">
        <v>10993</v>
      </c>
      <c r="B685" s="34" t="s">
        <v>1485</v>
      </c>
      <c r="C685" s="34" t="s">
        <v>12269</v>
      </c>
      <c r="D685" t="s">
        <v>11798</v>
      </c>
    </row>
    <row r="686" spans="1:4">
      <c r="A686" t="s">
        <v>9298</v>
      </c>
      <c r="B686" s="34" t="s">
        <v>12935</v>
      </c>
      <c r="C686" s="34" t="s">
        <v>4763</v>
      </c>
      <c r="D686" t="s">
        <v>11792</v>
      </c>
    </row>
    <row r="687" spans="1:4">
      <c r="A687" t="s">
        <v>250</v>
      </c>
      <c r="B687" s="34" t="s">
        <v>2278</v>
      </c>
      <c r="C687" s="34" t="s">
        <v>3143</v>
      </c>
      <c r="D687" t="s">
        <v>11801</v>
      </c>
    </row>
    <row r="688" spans="1:4">
      <c r="A688" t="s">
        <v>10721</v>
      </c>
      <c r="B688" s="34" t="s">
        <v>1651</v>
      </c>
      <c r="C688" s="34" t="s">
        <v>14103</v>
      </c>
      <c r="D688" t="s">
        <v>11791</v>
      </c>
    </row>
    <row r="689" spans="1:4">
      <c r="A689" t="s">
        <v>10521</v>
      </c>
      <c r="B689" s="34" t="s">
        <v>5994</v>
      </c>
      <c r="C689" s="34" t="s">
        <v>14115</v>
      </c>
      <c r="D689" t="s">
        <v>11825</v>
      </c>
    </row>
    <row r="690" spans="1:4">
      <c r="A690" t="s">
        <v>10879</v>
      </c>
      <c r="B690" s="34" t="s">
        <v>1577</v>
      </c>
      <c r="C690" s="34" t="s">
        <v>14103</v>
      </c>
      <c r="D690" t="s">
        <v>11823</v>
      </c>
    </row>
    <row r="691" spans="1:4">
      <c r="A691" t="s">
        <v>9818</v>
      </c>
      <c r="B691" s="34" t="s">
        <v>5938</v>
      </c>
      <c r="C691" s="34" t="s">
        <v>14116</v>
      </c>
      <c r="D691" t="s">
        <v>11836</v>
      </c>
    </row>
    <row r="692" spans="1:4">
      <c r="A692" t="s">
        <v>11025</v>
      </c>
      <c r="B692" s="34" t="s">
        <v>14117</v>
      </c>
      <c r="C692" s="34" t="s">
        <v>14118</v>
      </c>
      <c r="D692" t="s">
        <v>11805</v>
      </c>
    </row>
    <row r="693" spans="1:4">
      <c r="A693" t="s">
        <v>447</v>
      </c>
      <c r="B693" s="34" t="s">
        <v>2279</v>
      </c>
      <c r="C693" s="34" t="s">
        <v>3144</v>
      </c>
      <c r="D693" t="s">
        <v>11816</v>
      </c>
    </row>
    <row r="694" spans="1:4">
      <c r="A694" t="s">
        <v>10722</v>
      </c>
      <c r="B694" s="34" t="s">
        <v>14119</v>
      </c>
      <c r="C694" s="34" t="s">
        <v>14103</v>
      </c>
      <c r="D694" t="s">
        <v>11791</v>
      </c>
    </row>
    <row r="695" spans="1:4">
      <c r="A695" t="s">
        <v>10522</v>
      </c>
      <c r="B695" s="34" t="s">
        <v>5951</v>
      </c>
      <c r="C695" s="34" t="s">
        <v>14121</v>
      </c>
      <c r="D695" t="s">
        <v>11825</v>
      </c>
    </row>
    <row r="696" spans="1:4">
      <c r="A696" t="s">
        <v>10880</v>
      </c>
      <c r="B696" s="34" t="s">
        <v>1582</v>
      </c>
      <c r="C696" s="34" t="s">
        <v>14103</v>
      </c>
      <c r="D696" t="s">
        <v>11823</v>
      </c>
    </row>
    <row r="697" spans="1:4">
      <c r="A697" t="s">
        <v>448</v>
      </c>
      <c r="B697" s="34" t="s">
        <v>1689</v>
      </c>
      <c r="C697" s="34" t="s">
        <v>2695</v>
      </c>
      <c r="D697" t="s">
        <v>11800</v>
      </c>
    </row>
    <row r="698" spans="1:4">
      <c r="A698" t="s">
        <v>10523</v>
      </c>
      <c r="B698" s="34" t="s">
        <v>5978</v>
      </c>
      <c r="C698" s="34" t="s">
        <v>14122</v>
      </c>
      <c r="D698" t="s">
        <v>11825</v>
      </c>
    </row>
    <row r="699" spans="1:4">
      <c r="A699" t="s">
        <v>10895</v>
      </c>
      <c r="B699" s="34" t="s">
        <v>14124</v>
      </c>
      <c r="C699" s="34" t="s">
        <v>14103</v>
      </c>
      <c r="D699" t="s">
        <v>11863</v>
      </c>
    </row>
    <row r="700" spans="1:4">
      <c r="A700" t="s">
        <v>10881</v>
      </c>
      <c r="B700" s="34" t="s">
        <v>1579</v>
      </c>
      <c r="C700" s="34" t="s">
        <v>14103</v>
      </c>
      <c r="D700" t="s">
        <v>11823</v>
      </c>
    </row>
    <row r="701" spans="1:4">
      <c r="A701" t="s">
        <v>10723</v>
      </c>
      <c r="B701" s="34" t="s">
        <v>1581</v>
      </c>
      <c r="C701" s="34" t="s">
        <v>14103</v>
      </c>
      <c r="D701" t="s">
        <v>11791</v>
      </c>
    </row>
    <row r="702" spans="1:4">
      <c r="A702" t="s">
        <v>10882</v>
      </c>
      <c r="B702" s="34" t="s">
        <v>1583</v>
      </c>
      <c r="C702" s="34" t="s">
        <v>14103</v>
      </c>
      <c r="D702" t="s">
        <v>11823</v>
      </c>
    </row>
    <row r="703" spans="1:4">
      <c r="A703" t="s">
        <v>449</v>
      </c>
      <c r="B703" s="34" t="s">
        <v>2280</v>
      </c>
      <c r="C703" s="34" t="s">
        <v>2465</v>
      </c>
      <c r="D703" t="s">
        <v>11816</v>
      </c>
    </row>
    <row r="704" spans="1:4">
      <c r="A704" t="s">
        <v>8429</v>
      </c>
      <c r="B704" s="34" t="s">
        <v>14125</v>
      </c>
      <c r="C704" s="34" t="s">
        <v>14075</v>
      </c>
      <c r="D704" t="s">
        <v>11808</v>
      </c>
    </row>
    <row r="705" spans="1:4">
      <c r="A705" t="s">
        <v>10375</v>
      </c>
      <c r="B705" s="34" t="s">
        <v>14126</v>
      </c>
      <c r="C705" s="34" t="s">
        <v>14127</v>
      </c>
      <c r="D705" t="s">
        <v>11800</v>
      </c>
    </row>
    <row r="706" spans="1:4">
      <c r="A706" t="s">
        <v>8071</v>
      </c>
      <c r="B706" s="34" t="s">
        <v>14128</v>
      </c>
      <c r="C706" s="34" t="s">
        <v>14103</v>
      </c>
      <c r="D706" t="s">
        <v>11801</v>
      </c>
    </row>
    <row r="707" spans="1:4">
      <c r="A707" t="s">
        <v>8072</v>
      </c>
      <c r="B707" s="34" t="s">
        <v>14129</v>
      </c>
      <c r="C707" s="34" t="s">
        <v>14130</v>
      </c>
      <c r="D707" t="s">
        <v>11801</v>
      </c>
    </row>
    <row r="708" spans="1:4">
      <c r="A708" t="s">
        <v>10524</v>
      </c>
      <c r="B708" s="34" t="s">
        <v>12939</v>
      </c>
      <c r="C708" s="34" t="s">
        <v>12940</v>
      </c>
      <c r="D708" t="s">
        <v>11825</v>
      </c>
    </row>
    <row r="709" spans="1:4">
      <c r="A709" t="s">
        <v>450</v>
      </c>
      <c r="B709" s="34" t="s">
        <v>2281</v>
      </c>
      <c r="C709" s="34" t="s">
        <v>3145</v>
      </c>
      <c r="D709" t="s">
        <v>11864</v>
      </c>
    </row>
    <row r="710" spans="1:4">
      <c r="A710" t="s">
        <v>8430</v>
      </c>
      <c r="B710" s="34" t="s">
        <v>1943</v>
      </c>
      <c r="C710" s="34" t="s">
        <v>14131</v>
      </c>
      <c r="D710" t="s">
        <v>11808</v>
      </c>
    </row>
    <row r="711" spans="1:4">
      <c r="A711" t="s">
        <v>292</v>
      </c>
      <c r="B711" s="34" t="s">
        <v>2282</v>
      </c>
      <c r="C711" s="34" t="s">
        <v>3146</v>
      </c>
      <c r="D711" t="s">
        <v>11861</v>
      </c>
    </row>
    <row r="712" spans="1:4">
      <c r="A712" t="s">
        <v>10104</v>
      </c>
      <c r="B712" s="34" t="s">
        <v>6105</v>
      </c>
      <c r="C712" s="34" t="s">
        <v>13771</v>
      </c>
      <c r="D712" t="s">
        <v>11804</v>
      </c>
    </row>
    <row r="713" spans="1:4">
      <c r="A713" t="s">
        <v>9827</v>
      </c>
      <c r="B713" s="34" t="s">
        <v>14132</v>
      </c>
      <c r="C713" s="34" t="s">
        <v>14133</v>
      </c>
      <c r="D713" t="s">
        <v>11865</v>
      </c>
    </row>
    <row r="714" spans="1:4">
      <c r="A714" t="s">
        <v>8431</v>
      </c>
      <c r="B714" s="34" t="s">
        <v>14134</v>
      </c>
      <c r="C714" s="34" t="s">
        <v>14135</v>
      </c>
      <c r="D714" t="s">
        <v>11808</v>
      </c>
    </row>
    <row r="715" spans="1:4">
      <c r="A715" t="s">
        <v>10105</v>
      </c>
      <c r="B715" s="34" t="s">
        <v>6230</v>
      </c>
      <c r="C715" s="34" t="s">
        <v>13998</v>
      </c>
      <c r="D715" t="s">
        <v>11804</v>
      </c>
    </row>
    <row r="716" spans="1:4">
      <c r="A716" t="s">
        <v>8432</v>
      </c>
      <c r="B716" s="34" t="s">
        <v>14136</v>
      </c>
      <c r="C716" s="34" t="s">
        <v>4875</v>
      </c>
      <c r="D716" t="s">
        <v>11808</v>
      </c>
    </row>
    <row r="717" spans="1:4">
      <c r="A717" t="s">
        <v>10106</v>
      </c>
      <c r="B717" s="34" t="s">
        <v>6232</v>
      </c>
      <c r="C717" s="34" t="s">
        <v>14137</v>
      </c>
      <c r="D717" t="s">
        <v>11804</v>
      </c>
    </row>
    <row r="718" spans="1:4">
      <c r="A718" t="s">
        <v>8433</v>
      </c>
      <c r="B718" s="34" t="s">
        <v>1944</v>
      </c>
      <c r="C718" s="34" t="s">
        <v>14138</v>
      </c>
      <c r="D718" t="s">
        <v>11808</v>
      </c>
    </row>
    <row r="719" spans="1:4">
      <c r="A719" t="s">
        <v>8434</v>
      </c>
      <c r="B719" s="34" t="s">
        <v>12942</v>
      </c>
      <c r="C719" s="34" t="s">
        <v>2530</v>
      </c>
      <c r="D719" t="s">
        <v>11808</v>
      </c>
    </row>
    <row r="720" spans="1:4">
      <c r="A720" t="s">
        <v>451</v>
      </c>
      <c r="B720" s="34" t="s">
        <v>1381</v>
      </c>
      <c r="C720" s="34" t="s">
        <v>2442</v>
      </c>
      <c r="D720" t="s">
        <v>11813</v>
      </c>
    </row>
    <row r="721" spans="1:4">
      <c r="A721" t="s">
        <v>8435</v>
      </c>
      <c r="B721" s="34" t="s">
        <v>1946</v>
      </c>
      <c r="C721" s="34" t="s">
        <v>14139</v>
      </c>
      <c r="D721" t="s">
        <v>11808</v>
      </c>
    </row>
    <row r="722" spans="1:4">
      <c r="A722" t="s">
        <v>8436</v>
      </c>
      <c r="B722" s="34" t="s">
        <v>6234</v>
      </c>
      <c r="C722" s="34" t="s">
        <v>12365</v>
      </c>
      <c r="D722" t="s">
        <v>11808</v>
      </c>
    </row>
    <row r="723" spans="1:4">
      <c r="A723" t="s">
        <v>8437</v>
      </c>
      <c r="B723" s="34" t="s">
        <v>6236</v>
      </c>
      <c r="C723" s="34" t="s">
        <v>14140</v>
      </c>
      <c r="D723" t="s">
        <v>11808</v>
      </c>
    </row>
    <row r="724" spans="1:4">
      <c r="A724" t="s">
        <v>8438</v>
      </c>
      <c r="B724" s="34" t="s">
        <v>12504</v>
      </c>
      <c r="C724" s="34" t="s">
        <v>12365</v>
      </c>
      <c r="D724" t="s">
        <v>11808</v>
      </c>
    </row>
    <row r="725" spans="1:4">
      <c r="A725" t="s">
        <v>8439</v>
      </c>
      <c r="B725" s="34" t="s">
        <v>14142</v>
      </c>
      <c r="C725" s="34" t="s">
        <v>14025</v>
      </c>
      <c r="D725" t="s">
        <v>11808</v>
      </c>
    </row>
    <row r="726" spans="1:4">
      <c r="A726" t="s">
        <v>10107</v>
      </c>
      <c r="B726" s="34" t="s">
        <v>6243</v>
      </c>
      <c r="C726" s="34" t="s">
        <v>14140</v>
      </c>
      <c r="D726" t="s">
        <v>11804</v>
      </c>
    </row>
    <row r="727" spans="1:4">
      <c r="A727" t="s">
        <v>8440</v>
      </c>
      <c r="B727" s="34" t="s">
        <v>14143</v>
      </c>
      <c r="C727" s="34" t="s">
        <v>12365</v>
      </c>
      <c r="D727" t="s">
        <v>11808</v>
      </c>
    </row>
    <row r="728" spans="1:4">
      <c r="A728" t="s">
        <v>8441</v>
      </c>
      <c r="B728" s="34" t="s">
        <v>14144</v>
      </c>
      <c r="C728" s="34" t="s">
        <v>12365</v>
      </c>
      <c r="D728" t="s">
        <v>11808</v>
      </c>
    </row>
    <row r="729" spans="1:4">
      <c r="A729" t="s">
        <v>8442</v>
      </c>
      <c r="B729" s="34" t="s">
        <v>6238</v>
      </c>
      <c r="C729" s="34" t="s">
        <v>12645</v>
      </c>
      <c r="D729" t="s">
        <v>11808</v>
      </c>
    </row>
    <row r="730" spans="1:4">
      <c r="A730" t="s">
        <v>9299</v>
      </c>
      <c r="B730" s="34" t="s">
        <v>12944</v>
      </c>
      <c r="C730" s="34" t="s">
        <v>4763</v>
      </c>
      <c r="D730" t="s">
        <v>11792</v>
      </c>
    </row>
    <row r="731" spans="1:4">
      <c r="A731" t="s">
        <v>396</v>
      </c>
      <c r="B731" s="34" t="s">
        <v>2283</v>
      </c>
      <c r="C731" s="34" t="s">
        <v>2734</v>
      </c>
      <c r="D731" t="s">
        <v>11813</v>
      </c>
    </row>
    <row r="732" spans="1:4">
      <c r="A732" t="s">
        <v>8443</v>
      </c>
      <c r="B732" s="34" t="s">
        <v>6123</v>
      </c>
      <c r="C732" s="34" t="s">
        <v>12365</v>
      </c>
      <c r="D732" t="s">
        <v>11808</v>
      </c>
    </row>
    <row r="733" spans="1:4">
      <c r="A733" t="s">
        <v>452</v>
      </c>
      <c r="B733" s="34" t="s">
        <v>2284</v>
      </c>
      <c r="C733" s="34" t="s">
        <v>3147</v>
      </c>
      <c r="D733" t="s">
        <v>11804</v>
      </c>
    </row>
    <row r="734" spans="1:4">
      <c r="A734" t="s">
        <v>8444</v>
      </c>
      <c r="B734" s="34" t="s">
        <v>14145</v>
      </c>
      <c r="C734" s="34" t="s">
        <v>12365</v>
      </c>
      <c r="D734" t="s">
        <v>11808</v>
      </c>
    </row>
    <row r="735" spans="1:4">
      <c r="A735" t="s">
        <v>10376</v>
      </c>
      <c r="B735" s="34" t="s">
        <v>2058</v>
      </c>
      <c r="C735" s="34" t="s">
        <v>14146</v>
      </c>
      <c r="D735" t="s">
        <v>11800</v>
      </c>
    </row>
    <row r="736" spans="1:4">
      <c r="A736" t="s">
        <v>10108</v>
      </c>
      <c r="B736" s="34" t="s">
        <v>6239</v>
      </c>
      <c r="C736" s="34" t="s">
        <v>14047</v>
      </c>
      <c r="D736" t="s">
        <v>11804</v>
      </c>
    </row>
    <row r="737" spans="1:4">
      <c r="A737" t="s">
        <v>8445</v>
      </c>
      <c r="B737" s="34" t="s">
        <v>6099</v>
      </c>
      <c r="C737" s="34" t="s">
        <v>2530</v>
      </c>
      <c r="D737" t="s">
        <v>11808</v>
      </c>
    </row>
    <row r="738" spans="1:4">
      <c r="A738" t="s">
        <v>10109</v>
      </c>
      <c r="B738" s="34" t="s">
        <v>6185</v>
      </c>
      <c r="C738" s="34" t="s">
        <v>2536</v>
      </c>
      <c r="D738" t="s">
        <v>11804</v>
      </c>
    </row>
    <row r="739" spans="1:4">
      <c r="A739" t="s">
        <v>7991</v>
      </c>
      <c r="B739" s="34" t="s">
        <v>6240</v>
      </c>
      <c r="C739" s="34" t="s">
        <v>14147</v>
      </c>
      <c r="D739" t="s">
        <v>11811</v>
      </c>
    </row>
    <row r="740" spans="1:4">
      <c r="A740" t="s">
        <v>7992</v>
      </c>
      <c r="B740" s="34" t="s">
        <v>14148</v>
      </c>
      <c r="C740" s="34" t="s">
        <v>3046</v>
      </c>
      <c r="D740" t="s">
        <v>11811</v>
      </c>
    </row>
    <row r="741" spans="1:4">
      <c r="A741" t="s">
        <v>8446</v>
      </c>
      <c r="B741" s="34" t="s">
        <v>12946</v>
      </c>
      <c r="C741" s="34" t="s">
        <v>2530</v>
      </c>
      <c r="D741" t="s">
        <v>11808</v>
      </c>
    </row>
    <row r="742" spans="1:4">
      <c r="A742" t="s">
        <v>8447</v>
      </c>
      <c r="B742" s="34" t="s">
        <v>6241</v>
      </c>
      <c r="C742" s="34" t="s">
        <v>4817</v>
      </c>
      <c r="D742" t="s">
        <v>11808</v>
      </c>
    </row>
    <row r="743" spans="1:4">
      <c r="A743" t="s">
        <v>8448</v>
      </c>
      <c r="B743" s="34" t="s">
        <v>14149</v>
      </c>
      <c r="C743" s="34" t="s">
        <v>12365</v>
      </c>
      <c r="D743" t="s">
        <v>11808</v>
      </c>
    </row>
    <row r="744" spans="1:4">
      <c r="A744" t="s">
        <v>10110</v>
      </c>
      <c r="B744" s="34" t="s">
        <v>6242</v>
      </c>
      <c r="C744" s="34" t="s">
        <v>4817</v>
      </c>
      <c r="D744" t="s">
        <v>11804</v>
      </c>
    </row>
    <row r="745" spans="1:4">
      <c r="A745" t="s">
        <v>453</v>
      </c>
      <c r="B745" s="34" t="s">
        <v>2285</v>
      </c>
      <c r="C745" s="34" t="s">
        <v>3147</v>
      </c>
      <c r="D745" t="s">
        <v>11804</v>
      </c>
    </row>
    <row r="746" spans="1:4">
      <c r="A746" t="s">
        <v>8449</v>
      </c>
      <c r="B746" s="34" t="s">
        <v>14150</v>
      </c>
      <c r="C746" s="34" t="s">
        <v>14135</v>
      </c>
      <c r="D746" t="s">
        <v>11808</v>
      </c>
    </row>
    <row r="747" spans="1:4">
      <c r="A747" t="s">
        <v>10111</v>
      </c>
      <c r="B747" s="34" t="s">
        <v>1949</v>
      </c>
      <c r="C747" s="34" t="s">
        <v>14151</v>
      </c>
      <c r="D747" t="s">
        <v>11804</v>
      </c>
    </row>
    <row r="748" spans="1:4">
      <c r="A748" t="s">
        <v>8450</v>
      </c>
      <c r="B748" s="34" t="s">
        <v>14152</v>
      </c>
      <c r="C748" s="34" t="s">
        <v>14153</v>
      </c>
      <c r="D748" t="s">
        <v>11808</v>
      </c>
    </row>
    <row r="749" spans="1:4">
      <c r="A749" t="s">
        <v>9839</v>
      </c>
      <c r="B749" s="34" t="s">
        <v>1969</v>
      </c>
      <c r="C749" s="34" t="s">
        <v>14154</v>
      </c>
      <c r="D749" t="s">
        <v>11807</v>
      </c>
    </row>
    <row r="750" spans="1:4">
      <c r="A750" t="s">
        <v>8451</v>
      </c>
      <c r="B750" s="34" t="s">
        <v>14155</v>
      </c>
      <c r="C750" s="34" t="s">
        <v>13330</v>
      </c>
      <c r="D750" t="s">
        <v>11808</v>
      </c>
    </row>
    <row r="751" spans="1:4">
      <c r="A751" t="s">
        <v>454</v>
      </c>
      <c r="B751" s="34" t="s">
        <v>2286</v>
      </c>
      <c r="C751" s="34" t="s">
        <v>3148</v>
      </c>
      <c r="D751" t="s">
        <v>11804</v>
      </c>
    </row>
    <row r="752" spans="1:4">
      <c r="A752" t="s">
        <v>10724</v>
      </c>
      <c r="B752" s="34" t="s">
        <v>1625</v>
      </c>
      <c r="C752" s="34" t="s">
        <v>12948</v>
      </c>
      <c r="D752" t="s">
        <v>11791</v>
      </c>
    </row>
    <row r="753" spans="1:4">
      <c r="A753" t="s">
        <v>8452</v>
      </c>
      <c r="B753" s="34" t="s">
        <v>14156</v>
      </c>
      <c r="C753" s="34" t="s">
        <v>2536</v>
      </c>
      <c r="D753" t="s">
        <v>11808</v>
      </c>
    </row>
    <row r="754" spans="1:4">
      <c r="A754" t="s">
        <v>10112</v>
      </c>
      <c r="B754" s="34" t="s">
        <v>6252</v>
      </c>
      <c r="C754" s="34" t="s">
        <v>14003</v>
      </c>
      <c r="D754" t="s">
        <v>11804</v>
      </c>
    </row>
    <row r="755" spans="1:4">
      <c r="A755" t="s">
        <v>455</v>
      </c>
      <c r="B755" s="34" t="s">
        <v>2287</v>
      </c>
      <c r="C755" s="34" t="s">
        <v>3149</v>
      </c>
      <c r="D755" t="s">
        <v>11804</v>
      </c>
    </row>
    <row r="756" spans="1:4">
      <c r="A756" t="s">
        <v>456</v>
      </c>
      <c r="B756" s="34" t="s">
        <v>2288</v>
      </c>
      <c r="C756" s="34" t="s">
        <v>3150</v>
      </c>
      <c r="D756" t="s">
        <v>11812</v>
      </c>
    </row>
    <row r="757" spans="1:4">
      <c r="A757" t="s">
        <v>9840</v>
      </c>
      <c r="B757" s="34" t="s">
        <v>14157</v>
      </c>
      <c r="C757" s="34" t="s">
        <v>3151</v>
      </c>
      <c r="D757" t="s">
        <v>11807</v>
      </c>
    </row>
    <row r="758" spans="1:4">
      <c r="A758" t="s">
        <v>8453</v>
      </c>
      <c r="B758" s="34" t="s">
        <v>6208</v>
      </c>
      <c r="C758" s="34" t="s">
        <v>2536</v>
      </c>
      <c r="D758" t="s">
        <v>11808</v>
      </c>
    </row>
    <row r="759" spans="1:4">
      <c r="A759" t="s">
        <v>8454</v>
      </c>
      <c r="B759" s="34" t="s">
        <v>14158</v>
      </c>
      <c r="C759" s="34" t="s">
        <v>2530</v>
      </c>
      <c r="D759" t="s">
        <v>11808</v>
      </c>
    </row>
    <row r="760" spans="1:4">
      <c r="A760" t="s">
        <v>8455</v>
      </c>
      <c r="B760" s="34" t="s">
        <v>14159</v>
      </c>
      <c r="C760" s="34" t="s">
        <v>14025</v>
      </c>
      <c r="D760" t="s">
        <v>11808</v>
      </c>
    </row>
    <row r="761" spans="1:4">
      <c r="A761" t="s">
        <v>8456</v>
      </c>
      <c r="B761" s="34" t="s">
        <v>6161</v>
      </c>
      <c r="C761" s="34" t="s">
        <v>2530</v>
      </c>
      <c r="D761" t="s">
        <v>11808</v>
      </c>
    </row>
    <row r="762" spans="1:4">
      <c r="A762" t="s">
        <v>8457</v>
      </c>
      <c r="B762" s="34" t="s">
        <v>14160</v>
      </c>
      <c r="C762" s="34" t="s">
        <v>4875</v>
      </c>
      <c r="D762" t="s">
        <v>11808</v>
      </c>
    </row>
    <row r="763" spans="1:4">
      <c r="A763" t="s">
        <v>9300</v>
      </c>
      <c r="B763" s="34" t="s">
        <v>4912</v>
      </c>
      <c r="C763" s="34" t="s">
        <v>4763</v>
      </c>
      <c r="D763" t="s">
        <v>11792</v>
      </c>
    </row>
    <row r="764" spans="1:4">
      <c r="A764" t="s">
        <v>8059</v>
      </c>
      <c r="B764" s="34" t="s">
        <v>14161</v>
      </c>
      <c r="C764" s="34" t="s">
        <v>14162</v>
      </c>
      <c r="D764" t="s">
        <v>11801</v>
      </c>
    </row>
    <row r="765" spans="1:4">
      <c r="A765" t="s">
        <v>8458</v>
      </c>
      <c r="B765" s="34" t="s">
        <v>6248</v>
      </c>
      <c r="C765" s="34" t="s">
        <v>4817</v>
      </c>
      <c r="D765" t="s">
        <v>11808</v>
      </c>
    </row>
    <row r="766" spans="1:4">
      <c r="A766" t="s">
        <v>457</v>
      </c>
      <c r="B766" s="34" t="s">
        <v>2289</v>
      </c>
      <c r="C766" s="34" t="s">
        <v>3152</v>
      </c>
      <c r="D766" t="s">
        <v>11804</v>
      </c>
    </row>
    <row r="767" spans="1:4">
      <c r="A767" t="s">
        <v>8459</v>
      </c>
      <c r="B767" s="34" t="s">
        <v>6017</v>
      </c>
      <c r="C767" s="34" t="s">
        <v>2536</v>
      </c>
      <c r="D767" t="s">
        <v>11808</v>
      </c>
    </row>
    <row r="768" spans="1:4">
      <c r="A768" t="s">
        <v>8460</v>
      </c>
      <c r="B768" s="34" t="s">
        <v>6179</v>
      </c>
      <c r="C768" s="34" t="s">
        <v>12801</v>
      </c>
      <c r="D768" t="s">
        <v>11808</v>
      </c>
    </row>
    <row r="769" spans="1:4">
      <c r="A769" t="s">
        <v>8461</v>
      </c>
      <c r="B769" s="34" t="s">
        <v>6122</v>
      </c>
      <c r="C769" s="34" t="s">
        <v>2536</v>
      </c>
      <c r="D769" t="s">
        <v>11808</v>
      </c>
    </row>
    <row r="770" spans="1:4">
      <c r="A770" t="s">
        <v>8462</v>
      </c>
      <c r="B770" s="34" t="s">
        <v>14163</v>
      </c>
      <c r="C770" s="34" t="s">
        <v>12801</v>
      </c>
      <c r="D770" t="s">
        <v>11808</v>
      </c>
    </row>
    <row r="771" spans="1:4">
      <c r="A771" t="s">
        <v>8463</v>
      </c>
      <c r="B771" s="34" t="s">
        <v>6251</v>
      </c>
      <c r="C771" s="34" t="s">
        <v>4817</v>
      </c>
      <c r="D771" t="s">
        <v>11808</v>
      </c>
    </row>
    <row r="772" spans="1:4">
      <c r="A772" t="s">
        <v>8464</v>
      </c>
      <c r="B772" s="34" t="s">
        <v>6126</v>
      </c>
      <c r="C772" s="34" t="s">
        <v>4860</v>
      </c>
      <c r="D772" t="s">
        <v>11808</v>
      </c>
    </row>
    <row r="773" spans="1:4">
      <c r="A773" t="s">
        <v>8465</v>
      </c>
      <c r="B773" s="34" t="s">
        <v>6127</v>
      </c>
      <c r="C773" s="34" t="s">
        <v>13330</v>
      </c>
      <c r="D773" t="s">
        <v>11808</v>
      </c>
    </row>
    <row r="774" spans="1:4">
      <c r="A774" t="s">
        <v>8466</v>
      </c>
      <c r="B774" s="34" t="s">
        <v>12953</v>
      </c>
      <c r="C774" s="34" t="s">
        <v>2530</v>
      </c>
      <c r="D774" t="s">
        <v>11808</v>
      </c>
    </row>
    <row r="775" spans="1:4">
      <c r="A775" t="s">
        <v>10113</v>
      </c>
      <c r="B775" s="34" t="s">
        <v>6131</v>
      </c>
      <c r="C775" s="34" t="s">
        <v>4860</v>
      </c>
      <c r="D775" t="s">
        <v>11804</v>
      </c>
    </row>
    <row r="776" spans="1:4">
      <c r="A776" t="s">
        <v>458</v>
      </c>
      <c r="B776" s="34" t="s">
        <v>2290</v>
      </c>
      <c r="C776" s="34" t="s">
        <v>2536</v>
      </c>
      <c r="D776" t="s">
        <v>11808</v>
      </c>
    </row>
    <row r="777" spans="1:4">
      <c r="A777" t="s">
        <v>254</v>
      </c>
      <c r="B777" s="34" t="s">
        <v>2291</v>
      </c>
      <c r="C777" s="34" t="s">
        <v>3083</v>
      </c>
      <c r="D777" t="s">
        <v>11823</v>
      </c>
    </row>
    <row r="778" spans="1:4">
      <c r="A778" t="s">
        <v>8467</v>
      </c>
      <c r="B778" s="34" t="s">
        <v>14164</v>
      </c>
      <c r="C778" s="34" t="s">
        <v>4817</v>
      </c>
      <c r="D778" t="s">
        <v>11808</v>
      </c>
    </row>
    <row r="779" spans="1:4">
      <c r="A779" t="s">
        <v>459</v>
      </c>
      <c r="B779" s="34" t="s">
        <v>2292</v>
      </c>
      <c r="C779" s="34" t="s">
        <v>3147</v>
      </c>
      <c r="D779" t="s">
        <v>11807</v>
      </c>
    </row>
    <row r="780" spans="1:4">
      <c r="A780" t="s">
        <v>8468</v>
      </c>
      <c r="B780" s="34" t="s">
        <v>6255</v>
      </c>
      <c r="C780" s="34" t="s">
        <v>4817</v>
      </c>
      <c r="D780" t="s">
        <v>11808</v>
      </c>
    </row>
    <row r="781" spans="1:4">
      <c r="A781" t="s">
        <v>253</v>
      </c>
      <c r="B781" s="34" t="s">
        <v>2293</v>
      </c>
      <c r="C781" s="34" t="s">
        <v>2660</v>
      </c>
      <c r="D781" t="s">
        <v>11811</v>
      </c>
    </row>
    <row r="782" spans="1:4">
      <c r="A782" t="s">
        <v>8469</v>
      </c>
      <c r="B782" s="34" t="s">
        <v>6129</v>
      </c>
      <c r="C782" s="34" t="s">
        <v>13330</v>
      </c>
      <c r="D782" t="s">
        <v>11808</v>
      </c>
    </row>
    <row r="783" spans="1:4">
      <c r="A783" t="s">
        <v>10377</v>
      </c>
      <c r="B783" s="34" t="s">
        <v>6137</v>
      </c>
      <c r="C783" s="34" t="s">
        <v>14165</v>
      </c>
      <c r="D783" t="s">
        <v>11800</v>
      </c>
    </row>
    <row r="784" spans="1:4">
      <c r="A784" t="s">
        <v>7993</v>
      </c>
      <c r="B784" s="34" t="s">
        <v>14166</v>
      </c>
      <c r="C784" s="34" t="s">
        <v>3048</v>
      </c>
      <c r="D784" t="s">
        <v>11811</v>
      </c>
    </row>
    <row r="785" spans="1:4">
      <c r="A785" t="s">
        <v>9301</v>
      </c>
      <c r="B785" s="34" t="s">
        <v>12956</v>
      </c>
      <c r="C785" s="34" t="s">
        <v>4763</v>
      </c>
      <c r="D785" t="s">
        <v>11792</v>
      </c>
    </row>
    <row r="786" spans="1:4">
      <c r="A786" t="s">
        <v>8470</v>
      </c>
      <c r="B786" s="34" t="s">
        <v>14167</v>
      </c>
      <c r="C786" s="34" t="s">
        <v>14168</v>
      </c>
      <c r="D786" t="s">
        <v>11808</v>
      </c>
    </row>
    <row r="787" spans="1:4">
      <c r="A787" t="s">
        <v>10114</v>
      </c>
      <c r="B787" s="34" t="s">
        <v>6149</v>
      </c>
      <c r="C787" s="34" t="s">
        <v>14169</v>
      </c>
      <c r="D787" t="s">
        <v>11804</v>
      </c>
    </row>
    <row r="788" spans="1:4">
      <c r="A788" t="s">
        <v>460</v>
      </c>
      <c r="B788" s="34" t="s">
        <v>2294</v>
      </c>
      <c r="C788" s="34" t="s">
        <v>3153</v>
      </c>
      <c r="D788" t="s">
        <v>11814</v>
      </c>
    </row>
    <row r="789" spans="1:4">
      <c r="A789" t="s">
        <v>8471</v>
      </c>
      <c r="B789" s="34" t="s">
        <v>14170</v>
      </c>
      <c r="C789" s="34" t="s">
        <v>12365</v>
      </c>
      <c r="D789" t="s">
        <v>11808</v>
      </c>
    </row>
    <row r="790" spans="1:4">
      <c r="A790" t="s">
        <v>8472</v>
      </c>
      <c r="B790" s="34" t="s">
        <v>14171</v>
      </c>
      <c r="C790" s="34" t="s">
        <v>4817</v>
      </c>
      <c r="D790" t="s">
        <v>11808</v>
      </c>
    </row>
    <row r="791" spans="1:4">
      <c r="A791" t="s">
        <v>8473</v>
      </c>
      <c r="B791" s="34" t="s">
        <v>14172</v>
      </c>
      <c r="C791" s="34" t="s">
        <v>4817</v>
      </c>
      <c r="D791" t="s">
        <v>11808</v>
      </c>
    </row>
    <row r="792" spans="1:4">
      <c r="A792" t="s">
        <v>461</v>
      </c>
      <c r="B792" s="34" t="s">
        <v>2295</v>
      </c>
      <c r="C792" s="34" t="s">
        <v>3147</v>
      </c>
      <c r="D792" t="s">
        <v>11807</v>
      </c>
    </row>
    <row r="793" spans="1:4">
      <c r="A793" t="s">
        <v>8474</v>
      </c>
      <c r="B793" s="34" t="s">
        <v>14174</v>
      </c>
      <c r="C793" s="34" t="s">
        <v>4817</v>
      </c>
      <c r="D793" t="s">
        <v>11808</v>
      </c>
    </row>
    <row r="794" spans="1:4">
      <c r="A794" t="s">
        <v>8475</v>
      </c>
      <c r="B794" s="34" t="s">
        <v>14175</v>
      </c>
      <c r="C794" s="34" t="s">
        <v>12365</v>
      </c>
      <c r="D794" t="s">
        <v>11808</v>
      </c>
    </row>
    <row r="795" spans="1:4">
      <c r="A795" t="s">
        <v>10115</v>
      </c>
      <c r="B795" s="34" t="s">
        <v>6167</v>
      </c>
      <c r="C795" s="34" t="s">
        <v>4875</v>
      </c>
      <c r="D795" t="s">
        <v>11804</v>
      </c>
    </row>
    <row r="796" spans="1:4">
      <c r="A796" t="s">
        <v>401</v>
      </c>
      <c r="B796" s="34" t="s">
        <v>1450</v>
      </c>
      <c r="C796" s="34" t="s">
        <v>2502</v>
      </c>
      <c r="D796" t="s">
        <v>11794</v>
      </c>
    </row>
    <row r="797" spans="1:4">
      <c r="A797" t="s">
        <v>10116</v>
      </c>
      <c r="B797" s="34" t="s">
        <v>12285</v>
      </c>
      <c r="C797" s="34" t="s">
        <v>2536</v>
      </c>
      <c r="D797" t="s">
        <v>11804</v>
      </c>
    </row>
    <row r="798" spans="1:4">
      <c r="A798" t="s">
        <v>8476</v>
      </c>
      <c r="B798" s="34" t="s">
        <v>12958</v>
      </c>
      <c r="C798" s="34" t="s">
        <v>2530</v>
      </c>
      <c r="D798" t="s">
        <v>11808</v>
      </c>
    </row>
    <row r="799" spans="1:4">
      <c r="A799" t="s">
        <v>8477</v>
      </c>
      <c r="B799" s="34" t="s">
        <v>14176</v>
      </c>
      <c r="C799" s="34" t="s">
        <v>4875</v>
      </c>
      <c r="D799" t="s">
        <v>11808</v>
      </c>
    </row>
    <row r="800" spans="1:4">
      <c r="A800" t="s">
        <v>462</v>
      </c>
      <c r="B800" s="34" t="s">
        <v>2296</v>
      </c>
      <c r="C800" s="34" t="s">
        <v>3048</v>
      </c>
      <c r="D800" t="s">
        <v>11811</v>
      </c>
    </row>
    <row r="801" spans="1:4">
      <c r="A801" t="s">
        <v>8478</v>
      </c>
      <c r="B801" s="34" t="s">
        <v>14177</v>
      </c>
      <c r="C801" s="34" t="s">
        <v>12801</v>
      </c>
      <c r="D801" t="s">
        <v>11808</v>
      </c>
    </row>
    <row r="802" spans="1:4">
      <c r="A802" t="s">
        <v>463</v>
      </c>
      <c r="B802" s="34" t="s">
        <v>2297</v>
      </c>
      <c r="C802" s="34" t="s">
        <v>3147</v>
      </c>
      <c r="D802" t="s">
        <v>11807</v>
      </c>
    </row>
    <row r="803" spans="1:4">
      <c r="A803" t="s">
        <v>8479</v>
      </c>
      <c r="B803" s="34" t="s">
        <v>6102</v>
      </c>
      <c r="C803" s="34" t="s">
        <v>12365</v>
      </c>
      <c r="D803" t="s">
        <v>11808</v>
      </c>
    </row>
    <row r="804" spans="1:4">
      <c r="A804" t="s">
        <v>8073</v>
      </c>
      <c r="B804" s="34" t="s">
        <v>12885</v>
      </c>
      <c r="C804" s="34" t="s">
        <v>2654</v>
      </c>
      <c r="D804" t="s">
        <v>11801</v>
      </c>
    </row>
    <row r="805" spans="1:4">
      <c r="A805" t="s">
        <v>8480</v>
      </c>
      <c r="B805" s="34" t="s">
        <v>14179</v>
      </c>
      <c r="C805" s="34" t="s">
        <v>12365</v>
      </c>
      <c r="D805" t="s">
        <v>11808</v>
      </c>
    </row>
    <row r="806" spans="1:4">
      <c r="A806" t="s">
        <v>8074</v>
      </c>
      <c r="B806" s="34" t="s">
        <v>1976</v>
      </c>
      <c r="C806" s="34" t="s">
        <v>14180</v>
      </c>
      <c r="D806" t="s">
        <v>11801</v>
      </c>
    </row>
    <row r="807" spans="1:4">
      <c r="A807" t="s">
        <v>8481</v>
      </c>
      <c r="B807" s="34" t="s">
        <v>14181</v>
      </c>
      <c r="C807" s="34" t="s">
        <v>14025</v>
      </c>
      <c r="D807" t="s">
        <v>11808</v>
      </c>
    </row>
    <row r="808" spans="1:4">
      <c r="A808" t="s">
        <v>7994</v>
      </c>
      <c r="B808" s="34" t="s">
        <v>12906</v>
      </c>
      <c r="C808" s="34" t="s">
        <v>2660</v>
      </c>
      <c r="D808" t="s">
        <v>11811</v>
      </c>
    </row>
    <row r="809" spans="1:4">
      <c r="A809" t="s">
        <v>10525</v>
      </c>
      <c r="B809" s="34" t="s">
        <v>1700</v>
      </c>
      <c r="C809" s="34" t="s">
        <v>12960</v>
      </c>
      <c r="D809" t="s">
        <v>11825</v>
      </c>
    </row>
    <row r="810" spans="1:4">
      <c r="A810" t="s">
        <v>8482</v>
      </c>
      <c r="B810" s="34" t="s">
        <v>14182</v>
      </c>
      <c r="C810" s="34" t="s">
        <v>4875</v>
      </c>
      <c r="D810" t="s">
        <v>11808</v>
      </c>
    </row>
    <row r="811" spans="1:4">
      <c r="A811" t="s">
        <v>8483</v>
      </c>
      <c r="B811" s="34" t="s">
        <v>14183</v>
      </c>
      <c r="C811" s="34" t="s">
        <v>12365</v>
      </c>
      <c r="D811" t="s">
        <v>11808</v>
      </c>
    </row>
    <row r="812" spans="1:4">
      <c r="A812" t="s">
        <v>7995</v>
      </c>
      <c r="B812" s="34" t="s">
        <v>12917</v>
      </c>
      <c r="C812" s="34" t="s">
        <v>2660</v>
      </c>
      <c r="D812" t="s">
        <v>11811</v>
      </c>
    </row>
    <row r="813" spans="1:4">
      <c r="A813" t="s">
        <v>8484</v>
      </c>
      <c r="B813" s="34" t="s">
        <v>14184</v>
      </c>
      <c r="C813" s="34" t="s">
        <v>4875</v>
      </c>
      <c r="D813" t="s">
        <v>11808</v>
      </c>
    </row>
    <row r="814" spans="1:4">
      <c r="A814" t="s">
        <v>464</v>
      </c>
      <c r="B814" s="34" t="s">
        <v>2298</v>
      </c>
      <c r="C814" s="34" t="s">
        <v>2660</v>
      </c>
      <c r="D814" t="s">
        <v>11811</v>
      </c>
    </row>
    <row r="815" spans="1:4">
      <c r="A815" t="s">
        <v>8485</v>
      </c>
      <c r="B815" s="34" t="s">
        <v>14185</v>
      </c>
      <c r="C815" s="34" t="s">
        <v>2530</v>
      </c>
      <c r="D815" t="s">
        <v>11808</v>
      </c>
    </row>
    <row r="816" spans="1:4">
      <c r="A816" t="s">
        <v>9302</v>
      </c>
      <c r="B816" s="34" t="s">
        <v>6287</v>
      </c>
      <c r="C816" s="34" t="s">
        <v>2574</v>
      </c>
      <c r="D816" t="s">
        <v>11792</v>
      </c>
    </row>
    <row r="817" spans="1:4">
      <c r="A817" t="s">
        <v>465</v>
      </c>
      <c r="B817" s="34" t="s">
        <v>2299</v>
      </c>
      <c r="C817" s="34" t="s">
        <v>3141</v>
      </c>
      <c r="D817" t="s">
        <v>11808</v>
      </c>
    </row>
    <row r="818" spans="1:4">
      <c r="A818" t="s">
        <v>11026</v>
      </c>
      <c r="B818" s="34" t="s">
        <v>14186</v>
      </c>
      <c r="C818" s="34" t="s">
        <v>14187</v>
      </c>
      <c r="D818" t="s">
        <v>11805</v>
      </c>
    </row>
    <row r="819" spans="1:4">
      <c r="A819" t="s">
        <v>9303</v>
      </c>
      <c r="B819" s="34" t="s">
        <v>14188</v>
      </c>
      <c r="C819" s="34" t="s">
        <v>2574</v>
      </c>
      <c r="D819" t="s">
        <v>11792</v>
      </c>
    </row>
    <row r="820" spans="1:4">
      <c r="A820" t="s">
        <v>8486</v>
      </c>
      <c r="B820" s="34" t="s">
        <v>4913</v>
      </c>
      <c r="C820" s="34" t="s">
        <v>2530</v>
      </c>
      <c r="D820" t="s">
        <v>11808</v>
      </c>
    </row>
    <row r="821" spans="1:4">
      <c r="A821" t="s">
        <v>8487</v>
      </c>
      <c r="B821" s="34" t="s">
        <v>14189</v>
      </c>
      <c r="C821" s="34" t="s">
        <v>4875</v>
      </c>
      <c r="D821" t="s">
        <v>11808</v>
      </c>
    </row>
    <row r="822" spans="1:4">
      <c r="A822" t="s">
        <v>8488</v>
      </c>
      <c r="B822" s="34" t="s">
        <v>14190</v>
      </c>
      <c r="C822" s="34" t="s">
        <v>12365</v>
      </c>
      <c r="D822" t="s">
        <v>11808</v>
      </c>
    </row>
    <row r="823" spans="1:4">
      <c r="A823" t="s">
        <v>10573</v>
      </c>
      <c r="B823" s="34" t="s">
        <v>6368</v>
      </c>
      <c r="C823" s="34" t="s">
        <v>14191</v>
      </c>
      <c r="D823" t="s">
        <v>11796</v>
      </c>
    </row>
    <row r="824" spans="1:4">
      <c r="A824" t="s">
        <v>10117</v>
      </c>
      <c r="B824" s="34" t="s">
        <v>14192</v>
      </c>
      <c r="C824" s="34" t="s">
        <v>14025</v>
      </c>
      <c r="D824" t="s">
        <v>11804</v>
      </c>
    </row>
    <row r="825" spans="1:4">
      <c r="A825" t="s">
        <v>10118</v>
      </c>
      <c r="B825" s="34" t="s">
        <v>1951</v>
      </c>
      <c r="C825" s="34" t="s">
        <v>2871</v>
      </c>
      <c r="D825" t="s">
        <v>11804</v>
      </c>
    </row>
    <row r="826" spans="1:4">
      <c r="A826" t="s">
        <v>8489</v>
      </c>
      <c r="B826" s="34" t="s">
        <v>6118</v>
      </c>
      <c r="C826" s="34" t="s">
        <v>4875</v>
      </c>
      <c r="D826" t="s">
        <v>11808</v>
      </c>
    </row>
    <row r="827" spans="1:4">
      <c r="A827" t="s">
        <v>9304</v>
      </c>
      <c r="B827" s="34" t="s">
        <v>1348</v>
      </c>
      <c r="C827" s="34" t="s">
        <v>11879</v>
      </c>
      <c r="D827" t="s">
        <v>11792</v>
      </c>
    </row>
    <row r="828" spans="1:4">
      <c r="A828" t="s">
        <v>8490</v>
      </c>
      <c r="B828" s="34" t="s">
        <v>14193</v>
      </c>
      <c r="C828" s="34" t="s">
        <v>12365</v>
      </c>
      <c r="D828" t="s">
        <v>11808</v>
      </c>
    </row>
    <row r="829" spans="1:4">
      <c r="A829" t="s">
        <v>8075</v>
      </c>
      <c r="B829" s="34" t="s">
        <v>12862</v>
      </c>
      <c r="C829" s="34" t="s">
        <v>14194</v>
      </c>
      <c r="D829" t="s">
        <v>11801</v>
      </c>
    </row>
    <row r="830" spans="1:4">
      <c r="A830" t="s">
        <v>10119</v>
      </c>
      <c r="B830" s="34" t="s">
        <v>1955</v>
      </c>
      <c r="C830" s="34" t="s">
        <v>14195</v>
      </c>
      <c r="D830" t="s">
        <v>11804</v>
      </c>
    </row>
    <row r="831" spans="1:4">
      <c r="A831" t="s">
        <v>8491</v>
      </c>
      <c r="B831" s="34" t="s">
        <v>12963</v>
      </c>
      <c r="C831" s="34" t="s">
        <v>2530</v>
      </c>
      <c r="D831" t="s">
        <v>11808</v>
      </c>
    </row>
    <row r="832" spans="1:4">
      <c r="A832" t="s">
        <v>10120</v>
      </c>
      <c r="B832" s="34" t="s">
        <v>14120</v>
      </c>
      <c r="C832" s="34" t="s">
        <v>14196</v>
      </c>
      <c r="D832" t="s">
        <v>11804</v>
      </c>
    </row>
    <row r="833" spans="1:4">
      <c r="A833" t="s">
        <v>8492</v>
      </c>
      <c r="B833" s="34" t="s">
        <v>14197</v>
      </c>
      <c r="C833" s="34" t="s">
        <v>4875</v>
      </c>
      <c r="D833" t="s">
        <v>11808</v>
      </c>
    </row>
    <row r="834" spans="1:4">
      <c r="A834" t="s">
        <v>466</v>
      </c>
      <c r="B834" s="34" t="s">
        <v>2300</v>
      </c>
      <c r="C834" s="34" t="s">
        <v>2576</v>
      </c>
      <c r="D834" t="s">
        <v>11811</v>
      </c>
    </row>
    <row r="835" spans="1:4">
      <c r="A835" t="s">
        <v>8493</v>
      </c>
      <c r="B835" s="34" t="s">
        <v>14198</v>
      </c>
      <c r="C835" s="34" t="s">
        <v>12365</v>
      </c>
      <c r="D835" t="s">
        <v>11808</v>
      </c>
    </row>
    <row r="836" spans="1:4">
      <c r="A836" t="s">
        <v>8494</v>
      </c>
      <c r="B836" s="34" t="s">
        <v>14199</v>
      </c>
      <c r="C836" s="34" t="s">
        <v>14200</v>
      </c>
      <c r="D836" t="s">
        <v>11808</v>
      </c>
    </row>
    <row r="837" spans="1:4">
      <c r="A837" t="s">
        <v>9841</v>
      </c>
      <c r="B837" s="34" t="s">
        <v>14202</v>
      </c>
      <c r="C837" s="34" t="s">
        <v>2871</v>
      </c>
      <c r="D837" t="s">
        <v>11807</v>
      </c>
    </row>
    <row r="838" spans="1:4">
      <c r="A838" t="s">
        <v>8076</v>
      </c>
      <c r="B838" s="34" t="s">
        <v>1922</v>
      </c>
      <c r="C838" s="34" t="s">
        <v>13704</v>
      </c>
      <c r="D838" t="s">
        <v>11801</v>
      </c>
    </row>
    <row r="839" spans="1:4">
      <c r="A839" t="s">
        <v>8495</v>
      </c>
      <c r="B839" s="34" t="s">
        <v>6254</v>
      </c>
      <c r="C839" s="34" t="s">
        <v>14200</v>
      </c>
      <c r="D839" t="s">
        <v>11808</v>
      </c>
    </row>
    <row r="840" spans="1:4">
      <c r="A840" t="s">
        <v>235</v>
      </c>
      <c r="B840" s="34" t="s">
        <v>2301</v>
      </c>
      <c r="C840" s="34" t="s">
        <v>3153</v>
      </c>
      <c r="D840" t="s">
        <v>11811</v>
      </c>
    </row>
    <row r="841" spans="1:4">
      <c r="A841" t="s">
        <v>10121</v>
      </c>
      <c r="B841" s="34" t="s">
        <v>14203</v>
      </c>
      <c r="C841" s="34" t="s">
        <v>14204</v>
      </c>
      <c r="D841" t="s">
        <v>11804</v>
      </c>
    </row>
    <row r="842" spans="1:4">
      <c r="A842" t="s">
        <v>10526</v>
      </c>
      <c r="B842" s="34" t="s">
        <v>1704</v>
      </c>
      <c r="C842" s="34" t="s">
        <v>12965</v>
      </c>
      <c r="D842" t="s">
        <v>11825</v>
      </c>
    </row>
    <row r="843" spans="1:4">
      <c r="A843" t="s">
        <v>10122</v>
      </c>
      <c r="B843" s="34" t="s">
        <v>14205</v>
      </c>
      <c r="C843" s="34" t="s">
        <v>12801</v>
      </c>
      <c r="D843" t="s">
        <v>11804</v>
      </c>
    </row>
    <row r="844" spans="1:4">
      <c r="A844" t="s">
        <v>10123</v>
      </c>
      <c r="B844" s="34" t="s">
        <v>1954</v>
      </c>
      <c r="C844" s="34" t="s">
        <v>14206</v>
      </c>
      <c r="D844" t="s">
        <v>11804</v>
      </c>
    </row>
    <row r="845" spans="1:4">
      <c r="A845" t="s">
        <v>8496</v>
      </c>
      <c r="B845" s="34" t="s">
        <v>6120</v>
      </c>
      <c r="C845" s="34" t="s">
        <v>12375</v>
      </c>
      <c r="D845" t="s">
        <v>11808</v>
      </c>
    </row>
    <row r="846" spans="1:4">
      <c r="A846" t="s">
        <v>10124</v>
      </c>
      <c r="B846" s="34" t="s">
        <v>1952</v>
      </c>
      <c r="C846" s="34" t="s">
        <v>14209</v>
      </c>
      <c r="D846" t="s">
        <v>11804</v>
      </c>
    </row>
    <row r="847" spans="1:4">
      <c r="A847" t="s">
        <v>10934</v>
      </c>
      <c r="B847" s="34" t="s">
        <v>12925</v>
      </c>
      <c r="C847" s="34" t="s">
        <v>14212</v>
      </c>
      <c r="D847" t="s">
        <v>11793</v>
      </c>
    </row>
    <row r="848" spans="1:4">
      <c r="A848" t="s">
        <v>9842</v>
      </c>
      <c r="B848" s="34" t="s">
        <v>1418</v>
      </c>
      <c r="C848" s="34" t="s">
        <v>2871</v>
      </c>
      <c r="D848" t="s">
        <v>11807</v>
      </c>
    </row>
    <row r="849" spans="1:4">
      <c r="A849" t="s">
        <v>257</v>
      </c>
      <c r="B849" s="34" t="s">
        <v>2302</v>
      </c>
      <c r="C849" s="34" t="s">
        <v>3048</v>
      </c>
      <c r="D849" t="s">
        <v>11801</v>
      </c>
    </row>
    <row r="850" spans="1:4">
      <c r="A850" t="s">
        <v>10125</v>
      </c>
      <c r="B850" s="34" t="s">
        <v>1956</v>
      </c>
      <c r="C850" s="34" t="s">
        <v>2871</v>
      </c>
      <c r="D850" t="s">
        <v>11804</v>
      </c>
    </row>
    <row r="851" spans="1:4">
      <c r="A851" t="s">
        <v>467</v>
      </c>
      <c r="B851" s="34" t="s">
        <v>2303</v>
      </c>
      <c r="C851" s="34" t="s">
        <v>3151</v>
      </c>
      <c r="D851" t="s">
        <v>11808</v>
      </c>
    </row>
    <row r="852" spans="1:4">
      <c r="A852" t="s">
        <v>468</v>
      </c>
      <c r="B852" s="34" t="s">
        <v>2304</v>
      </c>
      <c r="C852" s="34" t="s">
        <v>3151</v>
      </c>
      <c r="D852" t="s">
        <v>11808</v>
      </c>
    </row>
    <row r="853" spans="1:4">
      <c r="A853" t="s">
        <v>8497</v>
      </c>
      <c r="B853" s="34" t="s">
        <v>4915</v>
      </c>
      <c r="C853" s="34" t="s">
        <v>2530</v>
      </c>
      <c r="D853" t="s">
        <v>11808</v>
      </c>
    </row>
    <row r="854" spans="1:4">
      <c r="A854" t="s">
        <v>8077</v>
      </c>
      <c r="B854" s="34" t="s">
        <v>14213</v>
      </c>
      <c r="C854" s="34" t="s">
        <v>14214</v>
      </c>
      <c r="D854" t="s">
        <v>11801</v>
      </c>
    </row>
    <row r="855" spans="1:4">
      <c r="A855" t="s">
        <v>8498</v>
      </c>
      <c r="B855" s="34" t="s">
        <v>14215</v>
      </c>
      <c r="C855" s="34" t="s">
        <v>3151</v>
      </c>
      <c r="D855" t="s">
        <v>11808</v>
      </c>
    </row>
    <row r="856" spans="1:4">
      <c r="A856" t="s">
        <v>469</v>
      </c>
      <c r="B856" s="34" t="s">
        <v>2305</v>
      </c>
      <c r="C856" s="34" t="s">
        <v>3151</v>
      </c>
      <c r="D856" t="s">
        <v>11808</v>
      </c>
    </row>
    <row r="857" spans="1:4">
      <c r="A857" t="s">
        <v>8499</v>
      </c>
      <c r="B857" s="34" t="s">
        <v>14216</v>
      </c>
      <c r="C857" s="34" t="s">
        <v>3151</v>
      </c>
      <c r="D857" t="s">
        <v>11808</v>
      </c>
    </row>
    <row r="858" spans="1:4">
      <c r="A858" t="s">
        <v>8500</v>
      </c>
      <c r="B858" s="34" t="s">
        <v>14217</v>
      </c>
      <c r="C858" s="34" t="s">
        <v>3151</v>
      </c>
      <c r="D858" t="s">
        <v>11808</v>
      </c>
    </row>
    <row r="859" spans="1:4">
      <c r="A859" t="s">
        <v>8501</v>
      </c>
      <c r="B859" s="34" t="s">
        <v>14218</v>
      </c>
      <c r="C859" s="34" t="s">
        <v>2871</v>
      </c>
      <c r="D859" t="s">
        <v>11808</v>
      </c>
    </row>
    <row r="860" spans="1:4">
      <c r="A860" t="s">
        <v>8502</v>
      </c>
      <c r="B860" s="34" t="s">
        <v>14219</v>
      </c>
      <c r="C860" s="34" t="s">
        <v>3151</v>
      </c>
      <c r="D860" t="s">
        <v>11808</v>
      </c>
    </row>
    <row r="861" spans="1:4">
      <c r="A861" t="s">
        <v>470</v>
      </c>
      <c r="B861" s="34" t="s">
        <v>2306</v>
      </c>
      <c r="C861" s="34" t="s">
        <v>3151</v>
      </c>
      <c r="D861" t="s">
        <v>11808</v>
      </c>
    </row>
    <row r="862" spans="1:4">
      <c r="A862" t="s">
        <v>9843</v>
      </c>
      <c r="B862" s="34" t="s">
        <v>1947</v>
      </c>
      <c r="C862" s="34" t="s">
        <v>2871</v>
      </c>
      <c r="D862" t="s">
        <v>11807</v>
      </c>
    </row>
    <row r="863" spans="1:4">
      <c r="A863" t="s">
        <v>471</v>
      </c>
      <c r="B863" s="34" t="s">
        <v>2307</v>
      </c>
      <c r="C863" s="34" t="s">
        <v>3154</v>
      </c>
      <c r="D863" t="s">
        <v>11805</v>
      </c>
    </row>
    <row r="864" spans="1:4">
      <c r="A864" t="s">
        <v>10994</v>
      </c>
      <c r="B864" s="34" t="s">
        <v>12968</v>
      </c>
      <c r="C864" s="34" t="s">
        <v>12969</v>
      </c>
      <c r="D864" t="s">
        <v>11798</v>
      </c>
    </row>
    <row r="865" spans="1:4">
      <c r="A865" t="s">
        <v>8503</v>
      </c>
      <c r="B865" s="34" t="s">
        <v>5943</v>
      </c>
      <c r="C865" s="34" t="s">
        <v>14220</v>
      </c>
      <c r="D865" t="s">
        <v>11808</v>
      </c>
    </row>
    <row r="866" spans="1:4">
      <c r="A866" t="s">
        <v>472</v>
      </c>
      <c r="B866" s="34" t="s">
        <v>2308</v>
      </c>
      <c r="C866" s="34" t="s">
        <v>2576</v>
      </c>
      <c r="D866" t="s">
        <v>11807</v>
      </c>
    </row>
    <row r="867" spans="1:4">
      <c r="A867" t="s">
        <v>9305</v>
      </c>
      <c r="B867" s="34" t="s">
        <v>6297</v>
      </c>
      <c r="C867" s="34" t="s">
        <v>2574</v>
      </c>
      <c r="D867" t="s">
        <v>11792</v>
      </c>
    </row>
    <row r="868" spans="1:4">
      <c r="A868" t="s">
        <v>9306</v>
      </c>
      <c r="B868" s="34" t="s">
        <v>14221</v>
      </c>
      <c r="C868" s="34" t="s">
        <v>2574</v>
      </c>
      <c r="D868" t="s">
        <v>11792</v>
      </c>
    </row>
    <row r="869" spans="1:4">
      <c r="A869" t="s">
        <v>9307</v>
      </c>
      <c r="B869" s="34" t="s">
        <v>14222</v>
      </c>
      <c r="C869" s="34" t="s">
        <v>2574</v>
      </c>
      <c r="D869" t="s">
        <v>11792</v>
      </c>
    </row>
    <row r="870" spans="1:4">
      <c r="A870" t="s">
        <v>339</v>
      </c>
      <c r="B870" s="34" t="s">
        <v>2309</v>
      </c>
      <c r="C870" s="34" t="s">
        <v>3155</v>
      </c>
      <c r="D870" t="s">
        <v>11806</v>
      </c>
    </row>
    <row r="871" spans="1:4">
      <c r="A871" t="s">
        <v>9844</v>
      </c>
      <c r="B871" s="34" t="s">
        <v>14223</v>
      </c>
      <c r="C871" s="34" t="s">
        <v>14224</v>
      </c>
      <c r="D871" t="s">
        <v>11807</v>
      </c>
    </row>
    <row r="872" spans="1:4">
      <c r="A872" t="s">
        <v>10378</v>
      </c>
      <c r="B872" s="34" t="s">
        <v>14225</v>
      </c>
      <c r="C872" s="34" t="s">
        <v>14226</v>
      </c>
      <c r="D872" t="s">
        <v>11800</v>
      </c>
    </row>
    <row r="873" spans="1:4">
      <c r="A873" t="s">
        <v>10012</v>
      </c>
      <c r="B873" s="34" t="s">
        <v>14227</v>
      </c>
      <c r="C873" s="34" t="s">
        <v>14228</v>
      </c>
      <c r="D873" t="s">
        <v>11812</v>
      </c>
    </row>
    <row r="874" spans="1:4">
      <c r="A874" t="s">
        <v>473</v>
      </c>
      <c r="B874" s="34" t="s">
        <v>2310</v>
      </c>
      <c r="C874" s="34" t="s">
        <v>3141</v>
      </c>
      <c r="D874" t="s">
        <v>11804</v>
      </c>
    </row>
    <row r="875" spans="1:4">
      <c r="A875" t="s">
        <v>8504</v>
      </c>
      <c r="B875" s="34" t="s">
        <v>12971</v>
      </c>
      <c r="C875" s="34" t="s">
        <v>2530</v>
      </c>
      <c r="D875" t="s">
        <v>11808</v>
      </c>
    </row>
    <row r="876" spans="1:4">
      <c r="A876" t="s">
        <v>10725</v>
      </c>
      <c r="B876" s="34" t="s">
        <v>12908</v>
      </c>
      <c r="C876" s="34" t="s">
        <v>14229</v>
      </c>
      <c r="D876" t="s">
        <v>11791</v>
      </c>
    </row>
    <row r="877" spans="1:4">
      <c r="A877" t="s">
        <v>10126</v>
      </c>
      <c r="B877" s="34" t="s">
        <v>14230</v>
      </c>
      <c r="C877" s="34" t="s">
        <v>14228</v>
      </c>
      <c r="D877" t="s">
        <v>11804</v>
      </c>
    </row>
    <row r="878" spans="1:4">
      <c r="A878" t="s">
        <v>10379</v>
      </c>
      <c r="B878" s="34" t="s">
        <v>12921</v>
      </c>
      <c r="C878" s="34" t="s">
        <v>13632</v>
      </c>
      <c r="D878" t="s">
        <v>11800</v>
      </c>
    </row>
    <row r="879" spans="1:4">
      <c r="A879" t="s">
        <v>8505</v>
      </c>
      <c r="B879" s="34" t="s">
        <v>1970</v>
      </c>
      <c r="C879" s="34" t="s">
        <v>14231</v>
      </c>
      <c r="D879" t="s">
        <v>11808</v>
      </c>
    </row>
    <row r="880" spans="1:4">
      <c r="A880" t="s">
        <v>474</v>
      </c>
      <c r="B880" s="34" t="s">
        <v>2311</v>
      </c>
      <c r="C880" s="34" t="s">
        <v>2861</v>
      </c>
      <c r="D880" t="s">
        <v>11808</v>
      </c>
    </row>
    <row r="881" spans="1:4">
      <c r="A881" t="s">
        <v>8078</v>
      </c>
      <c r="B881" s="34" t="s">
        <v>1972</v>
      </c>
      <c r="C881" s="34" t="s">
        <v>14232</v>
      </c>
      <c r="D881" t="s">
        <v>11801</v>
      </c>
    </row>
    <row r="882" spans="1:4">
      <c r="A882" t="s">
        <v>7925</v>
      </c>
      <c r="B882" s="34" t="s">
        <v>2065</v>
      </c>
      <c r="C882" s="34" t="s">
        <v>3153</v>
      </c>
      <c r="D882" t="s">
        <v>11814</v>
      </c>
    </row>
    <row r="883" spans="1:4">
      <c r="A883" t="s">
        <v>10574</v>
      </c>
      <c r="B883" s="34" t="s">
        <v>14233</v>
      </c>
      <c r="C883" s="34" t="s">
        <v>14234</v>
      </c>
      <c r="D883" t="s">
        <v>11796</v>
      </c>
    </row>
    <row r="884" spans="1:4">
      <c r="A884" t="s">
        <v>10380</v>
      </c>
      <c r="B884" s="34" t="s">
        <v>14235</v>
      </c>
      <c r="C884" s="34" t="s">
        <v>13103</v>
      </c>
      <c r="D884" t="s">
        <v>11800</v>
      </c>
    </row>
    <row r="885" spans="1:4">
      <c r="A885" t="s">
        <v>11062</v>
      </c>
      <c r="B885" s="34" t="s">
        <v>2047</v>
      </c>
      <c r="C885" s="34" t="s">
        <v>14236</v>
      </c>
      <c r="D885" t="s">
        <v>11794</v>
      </c>
    </row>
    <row r="886" spans="1:4">
      <c r="A886" t="s">
        <v>9308</v>
      </c>
      <c r="B886" s="34" t="s">
        <v>12974</v>
      </c>
      <c r="C886" s="34" t="s">
        <v>12372</v>
      </c>
      <c r="D886" t="s">
        <v>11792</v>
      </c>
    </row>
    <row r="887" spans="1:4">
      <c r="A887" t="s">
        <v>475</v>
      </c>
      <c r="B887" s="34" t="s">
        <v>2312</v>
      </c>
      <c r="C887" s="34" t="s">
        <v>2861</v>
      </c>
      <c r="D887" t="s">
        <v>11808</v>
      </c>
    </row>
    <row r="888" spans="1:4">
      <c r="A888" t="s">
        <v>8506</v>
      </c>
      <c r="B888" s="34" t="s">
        <v>1974</v>
      </c>
      <c r="C888" s="34" t="s">
        <v>14237</v>
      </c>
      <c r="D888" t="s">
        <v>11808</v>
      </c>
    </row>
    <row r="889" spans="1:4">
      <c r="A889" t="s">
        <v>10935</v>
      </c>
      <c r="B889" s="34" t="s">
        <v>14238</v>
      </c>
      <c r="C889" s="34" t="s">
        <v>14239</v>
      </c>
      <c r="D889" t="s">
        <v>11793</v>
      </c>
    </row>
    <row r="890" spans="1:4">
      <c r="A890" t="s">
        <v>476</v>
      </c>
      <c r="B890" s="34" t="s">
        <v>2313</v>
      </c>
      <c r="C890" s="34" t="s">
        <v>2734</v>
      </c>
      <c r="D890" t="s">
        <v>11808</v>
      </c>
    </row>
    <row r="891" spans="1:4">
      <c r="A891" t="s">
        <v>8079</v>
      </c>
      <c r="B891" s="34" t="s">
        <v>1975</v>
      </c>
      <c r="C891" s="34" t="s">
        <v>14237</v>
      </c>
      <c r="D891" t="s">
        <v>11801</v>
      </c>
    </row>
    <row r="892" spans="1:4">
      <c r="A892" t="s">
        <v>8080</v>
      </c>
      <c r="B892" s="34" t="s">
        <v>14240</v>
      </c>
      <c r="C892" s="34" t="s">
        <v>14241</v>
      </c>
      <c r="D892" t="s">
        <v>11801</v>
      </c>
    </row>
    <row r="893" spans="1:4">
      <c r="A893" t="s">
        <v>8222</v>
      </c>
      <c r="B893" s="34" t="s">
        <v>2060</v>
      </c>
      <c r="C893" s="34" t="s">
        <v>2576</v>
      </c>
      <c r="D893" t="s">
        <v>11813</v>
      </c>
    </row>
    <row r="894" spans="1:4">
      <c r="A894" t="s">
        <v>10995</v>
      </c>
      <c r="B894" s="34" t="s">
        <v>14242</v>
      </c>
      <c r="C894" s="34" t="s">
        <v>14243</v>
      </c>
      <c r="D894" t="s">
        <v>11798</v>
      </c>
    </row>
    <row r="895" spans="1:4">
      <c r="A895" t="s">
        <v>8507</v>
      </c>
      <c r="B895" s="34" t="s">
        <v>1985</v>
      </c>
      <c r="C895" s="34" t="s">
        <v>14237</v>
      </c>
      <c r="D895" t="s">
        <v>11808</v>
      </c>
    </row>
    <row r="896" spans="1:4">
      <c r="A896" t="s">
        <v>10127</v>
      </c>
      <c r="B896" s="34" t="s">
        <v>1367</v>
      </c>
      <c r="C896" s="34" t="s">
        <v>14244</v>
      </c>
      <c r="D896" t="s">
        <v>11804</v>
      </c>
    </row>
    <row r="897" spans="1:4">
      <c r="A897" t="s">
        <v>10527</v>
      </c>
      <c r="B897" s="34" t="s">
        <v>1710</v>
      </c>
      <c r="C897" s="34" t="s">
        <v>12976</v>
      </c>
      <c r="D897" t="s">
        <v>11825</v>
      </c>
    </row>
    <row r="898" spans="1:4">
      <c r="A898" t="s">
        <v>9309</v>
      </c>
      <c r="B898" s="34" t="s">
        <v>14245</v>
      </c>
      <c r="C898" s="34" t="s">
        <v>14246</v>
      </c>
      <c r="D898" t="s">
        <v>11792</v>
      </c>
    </row>
    <row r="899" spans="1:4">
      <c r="A899" t="s">
        <v>477</v>
      </c>
      <c r="B899" s="34" t="s">
        <v>2314</v>
      </c>
      <c r="C899" s="34" t="s">
        <v>3156</v>
      </c>
      <c r="D899" t="s">
        <v>11808</v>
      </c>
    </row>
    <row r="900" spans="1:4">
      <c r="A900" t="s">
        <v>9845</v>
      </c>
      <c r="B900" s="34" t="s">
        <v>1982</v>
      </c>
      <c r="C900" s="34" t="s">
        <v>14247</v>
      </c>
      <c r="D900" t="s">
        <v>11807</v>
      </c>
    </row>
    <row r="901" spans="1:4">
      <c r="A901" t="s">
        <v>478</v>
      </c>
      <c r="B901" s="34" t="s">
        <v>2315</v>
      </c>
      <c r="C901" s="34" t="s">
        <v>3157</v>
      </c>
      <c r="D901" t="s">
        <v>11811</v>
      </c>
    </row>
    <row r="902" spans="1:4">
      <c r="A902" t="s">
        <v>479</v>
      </c>
      <c r="B902" s="34" t="s">
        <v>2316</v>
      </c>
      <c r="C902" s="34" t="s">
        <v>3158</v>
      </c>
      <c r="D902" t="s">
        <v>11807</v>
      </c>
    </row>
    <row r="903" spans="1:4">
      <c r="A903" t="s">
        <v>8508</v>
      </c>
      <c r="B903" s="34" t="s">
        <v>14248</v>
      </c>
      <c r="C903" s="34" t="s">
        <v>14249</v>
      </c>
      <c r="D903" t="s">
        <v>11808</v>
      </c>
    </row>
    <row r="904" spans="1:4">
      <c r="A904" t="s">
        <v>10575</v>
      </c>
      <c r="B904" s="34" t="s">
        <v>14250</v>
      </c>
      <c r="C904" s="34" t="s">
        <v>14251</v>
      </c>
      <c r="D904" t="s">
        <v>11796</v>
      </c>
    </row>
    <row r="905" spans="1:4">
      <c r="A905" t="s">
        <v>8081</v>
      </c>
      <c r="B905" s="34" t="s">
        <v>12868</v>
      </c>
      <c r="C905" s="34" t="s">
        <v>14252</v>
      </c>
      <c r="D905" t="s">
        <v>11801</v>
      </c>
    </row>
    <row r="906" spans="1:4">
      <c r="A906" t="s">
        <v>480</v>
      </c>
      <c r="B906" s="34" t="s">
        <v>2317</v>
      </c>
      <c r="C906" s="34" t="s">
        <v>3158</v>
      </c>
      <c r="D906" t="s">
        <v>11801</v>
      </c>
    </row>
    <row r="907" spans="1:4">
      <c r="A907" t="s">
        <v>9310</v>
      </c>
      <c r="B907" s="34" t="s">
        <v>14253</v>
      </c>
      <c r="C907" s="34" t="s">
        <v>4763</v>
      </c>
      <c r="D907" t="s">
        <v>11792</v>
      </c>
    </row>
    <row r="908" spans="1:4">
      <c r="A908" t="s">
        <v>481</v>
      </c>
      <c r="B908" s="34" t="s">
        <v>1455</v>
      </c>
      <c r="C908" s="34" t="s">
        <v>2507</v>
      </c>
      <c r="D908" t="s">
        <v>11796</v>
      </c>
    </row>
    <row r="909" spans="1:4">
      <c r="A909" t="s">
        <v>10996</v>
      </c>
      <c r="B909" s="34" t="s">
        <v>1477</v>
      </c>
      <c r="C909" s="34" t="s">
        <v>12300</v>
      </c>
      <c r="D909" t="s">
        <v>11798</v>
      </c>
    </row>
    <row r="910" spans="1:4">
      <c r="A910" t="s">
        <v>8509</v>
      </c>
      <c r="B910" s="34" t="s">
        <v>12978</v>
      </c>
      <c r="C910" s="34" t="s">
        <v>2530</v>
      </c>
      <c r="D910" t="s">
        <v>11808</v>
      </c>
    </row>
    <row r="911" spans="1:4">
      <c r="A911" t="s">
        <v>482</v>
      </c>
      <c r="B911" s="34" t="s">
        <v>2318</v>
      </c>
      <c r="C911" s="34" t="s">
        <v>3159</v>
      </c>
      <c r="D911" t="s">
        <v>11800</v>
      </c>
    </row>
    <row r="912" spans="1:4">
      <c r="A912" t="s">
        <v>8510</v>
      </c>
      <c r="B912" s="34" t="s">
        <v>1953</v>
      </c>
      <c r="C912" s="34" t="s">
        <v>14237</v>
      </c>
      <c r="D912" t="s">
        <v>11808</v>
      </c>
    </row>
    <row r="913" spans="1:4">
      <c r="A913" t="s">
        <v>10936</v>
      </c>
      <c r="B913" s="34" t="s">
        <v>14254</v>
      </c>
      <c r="C913" s="34" t="s">
        <v>14255</v>
      </c>
      <c r="D913" t="s">
        <v>11793</v>
      </c>
    </row>
    <row r="914" spans="1:4">
      <c r="A914" t="s">
        <v>9311</v>
      </c>
      <c r="B914" s="34" t="s">
        <v>14256</v>
      </c>
      <c r="C914" s="34" t="s">
        <v>4763</v>
      </c>
      <c r="D914" t="s">
        <v>11792</v>
      </c>
    </row>
    <row r="915" spans="1:4">
      <c r="A915" t="s">
        <v>9312</v>
      </c>
      <c r="B915" s="34" t="s">
        <v>6078</v>
      </c>
      <c r="C915" s="34" t="s">
        <v>4763</v>
      </c>
      <c r="D915" t="s">
        <v>11792</v>
      </c>
    </row>
    <row r="916" spans="1:4">
      <c r="A916" t="s">
        <v>483</v>
      </c>
      <c r="B916" s="34" t="s">
        <v>2319</v>
      </c>
      <c r="C916" s="34" t="s">
        <v>3087</v>
      </c>
      <c r="D916" t="s">
        <v>11807</v>
      </c>
    </row>
    <row r="917" spans="1:4">
      <c r="A917" t="s">
        <v>9313</v>
      </c>
      <c r="B917" s="34" t="s">
        <v>6079</v>
      </c>
      <c r="C917" s="34" t="s">
        <v>4763</v>
      </c>
      <c r="D917" t="s">
        <v>11792</v>
      </c>
    </row>
    <row r="918" spans="1:4">
      <c r="A918" t="s">
        <v>7926</v>
      </c>
      <c r="B918" s="34" t="s">
        <v>2061</v>
      </c>
      <c r="C918" s="34" t="s">
        <v>3155</v>
      </c>
      <c r="D918" t="s">
        <v>11814</v>
      </c>
    </row>
    <row r="919" spans="1:4">
      <c r="A919" t="s">
        <v>8082</v>
      </c>
      <c r="B919" s="34" t="s">
        <v>12924</v>
      </c>
      <c r="C919" s="34" t="s">
        <v>2660</v>
      </c>
      <c r="D919" t="s">
        <v>11801</v>
      </c>
    </row>
    <row r="920" spans="1:4">
      <c r="A920" t="s">
        <v>9846</v>
      </c>
      <c r="B920" s="34" t="s">
        <v>1957</v>
      </c>
      <c r="C920" s="34" t="s">
        <v>14257</v>
      </c>
      <c r="D920" t="s">
        <v>11807</v>
      </c>
    </row>
    <row r="921" spans="1:4">
      <c r="A921" t="s">
        <v>9314</v>
      </c>
      <c r="B921" s="34" t="s">
        <v>4917</v>
      </c>
      <c r="C921" s="34" t="s">
        <v>12372</v>
      </c>
      <c r="D921" t="s">
        <v>11792</v>
      </c>
    </row>
    <row r="922" spans="1:4">
      <c r="A922" t="s">
        <v>397</v>
      </c>
      <c r="B922" s="34" t="s">
        <v>2320</v>
      </c>
      <c r="C922" s="34" t="s">
        <v>3051</v>
      </c>
      <c r="D922" t="s">
        <v>11804</v>
      </c>
    </row>
    <row r="923" spans="1:4">
      <c r="A923" t="s">
        <v>9315</v>
      </c>
      <c r="B923" s="34" t="s">
        <v>6288</v>
      </c>
      <c r="C923" s="34" t="s">
        <v>2574</v>
      </c>
      <c r="D923" t="s">
        <v>11792</v>
      </c>
    </row>
    <row r="924" spans="1:4">
      <c r="A924" t="s">
        <v>9316</v>
      </c>
      <c r="B924" s="34" t="s">
        <v>14258</v>
      </c>
      <c r="C924" s="34" t="s">
        <v>2574</v>
      </c>
      <c r="D924" t="s">
        <v>11792</v>
      </c>
    </row>
    <row r="925" spans="1:4">
      <c r="A925" t="s">
        <v>8083</v>
      </c>
      <c r="B925" s="34" t="s">
        <v>1959</v>
      </c>
      <c r="C925" s="34" t="s">
        <v>14259</v>
      </c>
      <c r="D925" t="s">
        <v>11801</v>
      </c>
    </row>
    <row r="926" spans="1:4">
      <c r="A926" t="s">
        <v>9317</v>
      </c>
      <c r="B926" s="34" t="s">
        <v>14260</v>
      </c>
      <c r="C926" s="34" t="s">
        <v>2574</v>
      </c>
      <c r="D926" t="s">
        <v>11792</v>
      </c>
    </row>
    <row r="927" spans="1:4">
      <c r="A927" t="s">
        <v>9318</v>
      </c>
      <c r="B927" s="34" t="s">
        <v>14261</v>
      </c>
      <c r="C927" s="34" t="s">
        <v>2574</v>
      </c>
      <c r="D927" t="s">
        <v>11792</v>
      </c>
    </row>
    <row r="928" spans="1:4">
      <c r="A928" t="s">
        <v>9319</v>
      </c>
      <c r="B928" s="34" t="s">
        <v>14262</v>
      </c>
      <c r="C928" s="34" t="s">
        <v>2574</v>
      </c>
      <c r="D928" t="s">
        <v>11792</v>
      </c>
    </row>
    <row r="929" spans="1:4">
      <c r="A929" t="s">
        <v>8511</v>
      </c>
      <c r="B929" s="34" t="s">
        <v>14263</v>
      </c>
      <c r="C929" s="34" t="s">
        <v>14264</v>
      </c>
      <c r="D929" t="s">
        <v>11808</v>
      </c>
    </row>
    <row r="930" spans="1:4">
      <c r="A930" t="s">
        <v>10576</v>
      </c>
      <c r="B930" s="34" t="s">
        <v>14265</v>
      </c>
      <c r="C930" s="34" t="s">
        <v>14266</v>
      </c>
      <c r="D930" t="s">
        <v>11796</v>
      </c>
    </row>
    <row r="931" spans="1:4">
      <c r="A931" t="s">
        <v>8512</v>
      </c>
      <c r="B931" s="34" t="s">
        <v>14267</v>
      </c>
      <c r="C931" s="34" t="s">
        <v>4875</v>
      </c>
      <c r="D931" t="s">
        <v>11808</v>
      </c>
    </row>
    <row r="932" spans="1:4">
      <c r="A932" t="s">
        <v>8513</v>
      </c>
      <c r="B932" s="34" t="s">
        <v>12981</v>
      </c>
      <c r="C932" s="34" t="s">
        <v>2530</v>
      </c>
      <c r="D932" t="s">
        <v>11808</v>
      </c>
    </row>
    <row r="933" spans="1:4">
      <c r="A933" t="s">
        <v>8514</v>
      </c>
      <c r="B933" s="34" t="s">
        <v>14268</v>
      </c>
      <c r="C933" s="34" t="s">
        <v>2536</v>
      </c>
      <c r="D933" t="s">
        <v>11808</v>
      </c>
    </row>
    <row r="934" spans="1:4">
      <c r="A934" t="s">
        <v>8515</v>
      </c>
      <c r="B934" s="34" t="s">
        <v>14269</v>
      </c>
      <c r="C934" s="34" t="s">
        <v>2530</v>
      </c>
      <c r="D934" t="s">
        <v>11808</v>
      </c>
    </row>
    <row r="935" spans="1:4">
      <c r="A935" t="s">
        <v>8516</v>
      </c>
      <c r="B935" s="34" t="s">
        <v>13163</v>
      </c>
      <c r="C935" s="34" t="s">
        <v>2530</v>
      </c>
      <c r="D935" t="s">
        <v>11808</v>
      </c>
    </row>
    <row r="936" spans="1:4">
      <c r="A936" t="s">
        <v>8517</v>
      </c>
      <c r="B936" s="34" t="s">
        <v>14270</v>
      </c>
      <c r="C936" s="34" t="s">
        <v>14232</v>
      </c>
      <c r="D936" t="s">
        <v>11808</v>
      </c>
    </row>
    <row r="937" spans="1:4">
      <c r="A937" t="s">
        <v>8518</v>
      </c>
      <c r="B937" s="34" t="s">
        <v>6286</v>
      </c>
      <c r="C937" s="34" t="s">
        <v>12365</v>
      </c>
      <c r="D937" t="s">
        <v>11808</v>
      </c>
    </row>
    <row r="938" spans="1:4">
      <c r="A938" t="s">
        <v>8519</v>
      </c>
      <c r="B938" s="34" t="s">
        <v>6289</v>
      </c>
      <c r="C938" s="34" t="s">
        <v>14264</v>
      </c>
      <c r="D938" t="s">
        <v>11808</v>
      </c>
    </row>
    <row r="939" spans="1:4">
      <c r="A939" t="s">
        <v>8520</v>
      </c>
      <c r="B939" s="34" t="s">
        <v>12883</v>
      </c>
      <c r="C939" s="34" t="s">
        <v>4875</v>
      </c>
      <c r="D939" t="s">
        <v>11808</v>
      </c>
    </row>
    <row r="940" spans="1:4">
      <c r="A940" t="s">
        <v>9847</v>
      </c>
      <c r="B940" s="34" t="s">
        <v>1960</v>
      </c>
      <c r="C940" s="34" t="s">
        <v>14232</v>
      </c>
      <c r="D940" t="s">
        <v>11807</v>
      </c>
    </row>
    <row r="941" spans="1:4">
      <c r="A941" t="s">
        <v>8521</v>
      </c>
      <c r="B941" s="34" t="s">
        <v>6283</v>
      </c>
      <c r="C941" s="34" t="s">
        <v>2536</v>
      </c>
      <c r="D941" t="s">
        <v>11808</v>
      </c>
    </row>
    <row r="942" spans="1:4">
      <c r="A942" t="s">
        <v>10726</v>
      </c>
      <c r="B942" s="34" t="s">
        <v>14271</v>
      </c>
      <c r="C942" s="34" t="s">
        <v>14272</v>
      </c>
      <c r="D942" t="s">
        <v>11791</v>
      </c>
    </row>
    <row r="943" spans="1:4">
      <c r="A943" t="s">
        <v>10937</v>
      </c>
      <c r="B943" s="34" t="s">
        <v>12983</v>
      </c>
      <c r="C943" s="34" t="s">
        <v>12984</v>
      </c>
      <c r="D943" t="s">
        <v>11793</v>
      </c>
    </row>
    <row r="944" spans="1:4">
      <c r="A944" t="s">
        <v>8522</v>
      </c>
      <c r="B944" s="34" t="s">
        <v>14273</v>
      </c>
      <c r="C944" s="34" t="s">
        <v>4901</v>
      </c>
      <c r="D944" t="s">
        <v>11808</v>
      </c>
    </row>
    <row r="945" spans="1:4">
      <c r="A945" t="s">
        <v>8523</v>
      </c>
      <c r="B945" s="34" t="s">
        <v>14274</v>
      </c>
      <c r="C945" s="34" t="s">
        <v>14264</v>
      </c>
      <c r="D945" t="s">
        <v>11808</v>
      </c>
    </row>
    <row r="946" spans="1:4">
      <c r="A946" t="s">
        <v>8524</v>
      </c>
      <c r="B946" s="34" t="s">
        <v>14275</v>
      </c>
      <c r="C946" s="34" t="s">
        <v>2530</v>
      </c>
      <c r="D946" t="s">
        <v>11808</v>
      </c>
    </row>
    <row r="947" spans="1:4">
      <c r="A947" t="s">
        <v>10128</v>
      </c>
      <c r="B947" s="34" t="s">
        <v>1401</v>
      </c>
      <c r="C947" s="34" t="s">
        <v>14276</v>
      </c>
      <c r="D947" t="s">
        <v>11804</v>
      </c>
    </row>
    <row r="948" spans="1:4">
      <c r="A948" t="s">
        <v>8525</v>
      </c>
      <c r="B948" s="34" t="s">
        <v>6300</v>
      </c>
      <c r="C948" s="34" t="s">
        <v>2530</v>
      </c>
      <c r="D948" t="s">
        <v>11808</v>
      </c>
    </row>
    <row r="949" spans="1:4">
      <c r="A949" t="s">
        <v>8022</v>
      </c>
      <c r="B949" s="34" t="s">
        <v>13164</v>
      </c>
      <c r="C949" s="34" t="s">
        <v>14277</v>
      </c>
      <c r="D949" t="s">
        <v>11806</v>
      </c>
    </row>
    <row r="950" spans="1:4">
      <c r="A950" t="s">
        <v>10381</v>
      </c>
      <c r="B950" s="34" t="s">
        <v>1961</v>
      </c>
      <c r="C950" s="34" t="s">
        <v>14278</v>
      </c>
      <c r="D950" t="s">
        <v>11800</v>
      </c>
    </row>
    <row r="951" spans="1:4">
      <c r="A951" t="s">
        <v>8526</v>
      </c>
      <c r="B951" s="34" t="s">
        <v>14279</v>
      </c>
      <c r="C951" s="34" t="s">
        <v>4878</v>
      </c>
      <c r="D951" t="s">
        <v>11808</v>
      </c>
    </row>
    <row r="952" spans="1:4">
      <c r="A952" t="s">
        <v>8527</v>
      </c>
      <c r="B952" s="34" t="s">
        <v>14280</v>
      </c>
      <c r="C952" s="34" t="s">
        <v>2530</v>
      </c>
      <c r="D952" t="s">
        <v>11808</v>
      </c>
    </row>
    <row r="953" spans="1:4">
      <c r="A953" t="s">
        <v>8528</v>
      </c>
      <c r="B953" s="34" t="s">
        <v>12873</v>
      </c>
      <c r="C953" s="34" t="s">
        <v>6227</v>
      </c>
      <c r="D953" t="s">
        <v>11808</v>
      </c>
    </row>
    <row r="954" spans="1:4">
      <c r="A954" t="s">
        <v>8529</v>
      </c>
      <c r="B954" s="34" t="s">
        <v>12986</v>
      </c>
      <c r="C954" s="34" t="s">
        <v>2530</v>
      </c>
      <c r="D954" t="s">
        <v>11808</v>
      </c>
    </row>
    <row r="955" spans="1:4">
      <c r="A955" t="s">
        <v>8530</v>
      </c>
      <c r="B955" s="34" t="s">
        <v>6285</v>
      </c>
      <c r="C955" s="34" t="s">
        <v>2536</v>
      </c>
      <c r="D955" t="s">
        <v>11808</v>
      </c>
    </row>
    <row r="956" spans="1:4">
      <c r="A956" t="s">
        <v>8531</v>
      </c>
      <c r="B956" s="34" t="s">
        <v>14281</v>
      </c>
      <c r="C956" s="34" t="s">
        <v>14264</v>
      </c>
      <c r="D956" t="s">
        <v>11808</v>
      </c>
    </row>
    <row r="957" spans="1:4">
      <c r="A957" t="s">
        <v>8532</v>
      </c>
      <c r="B957" s="34" t="s">
        <v>14282</v>
      </c>
      <c r="C957" s="34" t="s">
        <v>14264</v>
      </c>
      <c r="D957" t="s">
        <v>11808</v>
      </c>
    </row>
    <row r="958" spans="1:4">
      <c r="A958" t="s">
        <v>10577</v>
      </c>
      <c r="B958" s="34" t="s">
        <v>1965</v>
      </c>
      <c r="C958" s="34" t="s">
        <v>2881</v>
      </c>
      <c r="D958" t="s">
        <v>11796</v>
      </c>
    </row>
    <row r="959" spans="1:4">
      <c r="A959" t="s">
        <v>8533</v>
      </c>
      <c r="B959" s="34" t="s">
        <v>14283</v>
      </c>
      <c r="C959" s="34" t="s">
        <v>2536</v>
      </c>
      <c r="D959" t="s">
        <v>11808</v>
      </c>
    </row>
    <row r="960" spans="1:4">
      <c r="A960" t="s">
        <v>8534</v>
      </c>
      <c r="B960" s="34" t="s">
        <v>6298</v>
      </c>
      <c r="C960" s="34" t="s">
        <v>2530</v>
      </c>
      <c r="D960" t="s">
        <v>11808</v>
      </c>
    </row>
    <row r="961" spans="1:4">
      <c r="A961" t="s">
        <v>8535</v>
      </c>
      <c r="B961" s="34" t="s">
        <v>6295</v>
      </c>
      <c r="C961" s="34" t="s">
        <v>4883</v>
      </c>
      <c r="D961" t="s">
        <v>11808</v>
      </c>
    </row>
    <row r="962" spans="1:4">
      <c r="A962" t="s">
        <v>8084</v>
      </c>
      <c r="B962" s="34" t="s">
        <v>6398</v>
      </c>
      <c r="C962" s="34" t="s">
        <v>14284</v>
      </c>
      <c r="D962" t="s">
        <v>11801</v>
      </c>
    </row>
    <row r="963" spans="1:4">
      <c r="A963" t="s">
        <v>8536</v>
      </c>
      <c r="B963" s="34" t="s">
        <v>14285</v>
      </c>
      <c r="C963" s="34" t="s">
        <v>6227</v>
      </c>
      <c r="D963" t="s">
        <v>11808</v>
      </c>
    </row>
    <row r="964" spans="1:4">
      <c r="A964" t="s">
        <v>8537</v>
      </c>
      <c r="B964" s="34" t="s">
        <v>14286</v>
      </c>
      <c r="C964" s="34" t="s">
        <v>2536</v>
      </c>
      <c r="D964" t="s">
        <v>11808</v>
      </c>
    </row>
    <row r="965" spans="1:4">
      <c r="A965" t="s">
        <v>9320</v>
      </c>
      <c r="B965" s="34" t="s">
        <v>12988</v>
      </c>
      <c r="C965" s="34" t="s">
        <v>12372</v>
      </c>
      <c r="D965" t="s">
        <v>11792</v>
      </c>
    </row>
    <row r="966" spans="1:4">
      <c r="A966" t="s">
        <v>8538</v>
      </c>
      <c r="B966" s="34" t="s">
        <v>14287</v>
      </c>
      <c r="C966" s="34" t="s">
        <v>14264</v>
      </c>
      <c r="D966" t="s">
        <v>11808</v>
      </c>
    </row>
    <row r="967" spans="1:4">
      <c r="A967" t="s">
        <v>8539</v>
      </c>
      <c r="B967" s="34" t="s">
        <v>6296</v>
      </c>
      <c r="C967" s="34" t="s">
        <v>12365</v>
      </c>
      <c r="D967" t="s">
        <v>11808</v>
      </c>
    </row>
    <row r="968" spans="1:4">
      <c r="A968" t="s">
        <v>10578</v>
      </c>
      <c r="B968" s="34" t="s">
        <v>1964</v>
      </c>
      <c r="C968" s="34" t="s">
        <v>14278</v>
      </c>
      <c r="D968" t="s">
        <v>11796</v>
      </c>
    </row>
    <row r="969" spans="1:4">
      <c r="A969" t="s">
        <v>8540</v>
      </c>
      <c r="B969" s="34" t="s">
        <v>14288</v>
      </c>
      <c r="C969" s="34" t="s">
        <v>4876</v>
      </c>
      <c r="D969" t="s">
        <v>11808</v>
      </c>
    </row>
    <row r="970" spans="1:4">
      <c r="A970" t="s">
        <v>8541</v>
      </c>
      <c r="B970" s="34" t="s">
        <v>14289</v>
      </c>
      <c r="C970" s="34" t="s">
        <v>6227</v>
      </c>
      <c r="D970" t="s">
        <v>11808</v>
      </c>
    </row>
    <row r="971" spans="1:4">
      <c r="A971" t="s">
        <v>8542</v>
      </c>
      <c r="B971" s="34" t="s">
        <v>12866</v>
      </c>
      <c r="C971" s="34" t="s">
        <v>6227</v>
      </c>
      <c r="D971" t="s">
        <v>11808</v>
      </c>
    </row>
    <row r="972" spans="1:4">
      <c r="A972" t="s">
        <v>10686</v>
      </c>
      <c r="B972" s="34" t="s">
        <v>1963</v>
      </c>
      <c r="C972" s="34" t="s">
        <v>14290</v>
      </c>
      <c r="D972" t="s">
        <v>11826</v>
      </c>
    </row>
    <row r="973" spans="1:4">
      <c r="A973" t="s">
        <v>9321</v>
      </c>
      <c r="B973" s="34" t="s">
        <v>12847</v>
      </c>
      <c r="C973" s="34" t="s">
        <v>2574</v>
      </c>
      <c r="D973" t="s">
        <v>11792</v>
      </c>
    </row>
    <row r="974" spans="1:4">
      <c r="A974" t="s">
        <v>8543</v>
      </c>
      <c r="B974" s="34" t="s">
        <v>14291</v>
      </c>
      <c r="C974" s="34" t="s">
        <v>4878</v>
      </c>
      <c r="D974" t="s">
        <v>11808</v>
      </c>
    </row>
    <row r="975" spans="1:4">
      <c r="A975" t="s">
        <v>8544</v>
      </c>
      <c r="B975" s="34" t="s">
        <v>6293</v>
      </c>
      <c r="C975" s="34" t="s">
        <v>14292</v>
      </c>
      <c r="D975" t="s">
        <v>11808</v>
      </c>
    </row>
    <row r="976" spans="1:4">
      <c r="A976" t="s">
        <v>8208</v>
      </c>
      <c r="B976" s="34" t="s">
        <v>1718</v>
      </c>
      <c r="C976" s="34" t="s">
        <v>12990</v>
      </c>
      <c r="D976" t="s">
        <v>11831</v>
      </c>
    </row>
    <row r="977" spans="1:4">
      <c r="A977" t="s">
        <v>10129</v>
      </c>
      <c r="B977" s="34" t="s">
        <v>14293</v>
      </c>
      <c r="C977" s="34" t="s">
        <v>14294</v>
      </c>
      <c r="D977" t="s">
        <v>11804</v>
      </c>
    </row>
    <row r="978" spans="1:4">
      <c r="A978" t="s">
        <v>8545</v>
      </c>
      <c r="B978" s="34" t="s">
        <v>14295</v>
      </c>
      <c r="C978" s="34" t="s">
        <v>14296</v>
      </c>
      <c r="D978" t="s">
        <v>11808</v>
      </c>
    </row>
    <row r="979" spans="1:4">
      <c r="A979" t="s">
        <v>8085</v>
      </c>
      <c r="B979" s="34" t="s">
        <v>1962</v>
      </c>
      <c r="C979" s="34" t="s">
        <v>14297</v>
      </c>
      <c r="D979" t="s">
        <v>11801</v>
      </c>
    </row>
    <row r="980" spans="1:4">
      <c r="A980" t="s">
        <v>10130</v>
      </c>
      <c r="B980" s="34" t="s">
        <v>6291</v>
      </c>
      <c r="C980" s="34" t="s">
        <v>13799</v>
      </c>
      <c r="D980" t="s">
        <v>11804</v>
      </c>
    </row>
    <row r="981" spans="1:4">
      <c r="A981" t="s">
        <v>7996</v>
      </c>
      <c r="B981" s="34" t="s">
        <v>1966</v>
      </c>
      <c r="C981" s="34" t="s">
        <v>14232</v>
      </c>
      <c r="D981" t="s">
        <v>11811</v>
      </c>
    </row>
    <row r="982" spans="1:4">
      <c r="A982" t="s">
        <v>8546</v>
      </c>
      <c r="B982" s="34" t="s">
        <v>1968</v>
      </c>
      <c r="C982" s="34" t="s">
        <v>14232</v>
      </c>
      <c r="D982" t="s">
        <v>11808</v>
      </c>
    </row>
    <row r="983" spans="1:4">
      <c r="A983" t="s">
        <v>8547</v>
      </c>
      <c r="B983" s="34" t="s">
        <v>1971</v>
      </c>
      <c r="C983" s="34" t="s">
        <v>14232</v>
      </c>
      <c r="D983" t="s">
        <v>11808</v>
      </c>
    </row>
    <row r="984" spans="1:4">
      <c r="A984" t="s">
        <v>10131</v>
      </c>
      <c r="B984" s="34" t="s">
        <v>14298</v>
      </c>
      <c r="C984" s="34" t="s">
        <v>12330</v>
      </c>
      <c r="D984" t="s">
        <v>11804</v>
      </c>
    </row>
    <row r="985" spans="1:4">
      <c r="A985" t="s">
        <v>10132</v>
      </c>
      <c r="B985" s="34" t="s">
        <v>6290</v>
      </c>
      <c r="C985" s="34" t="s">
        <v>13761</v>
      </c>
      <c r="D985" t="s">
        <v>11804</v>
      </c>
    </row>
    <row r="986" spans="1:4">
      <c r="A986" t="s">
        <v>7997</v>
      </c>
      <c r="B986" s="34" t="s">
        <v>1375</v>
      </c>
      <c r="C986" s="34" t="s">
        <v>14299</v>
      </c>
      <c r="D986" t="s">
        <v>11811</v>
      </c>
    </row>
    <row r="987" spans="1:4">
      <c r="A987" t="s">
        <v>8548</v>
      </c>
      <c r="B987" s="34" t="s">
        <v>12992</v>
      </c>
      <c r="C987" s="34" t="s">
        <v>2530</v>
      </c>
      <c r="D987" t="s">
        <v>11808</v>
      </c>
    </row>
    <row r="988" spans="1:4">
      <c r="A988" t="s">
        <v>8549</v>
      </c>
      <c r="B988" s="34" t="s">
        <v>14300</v>
      </c>
      <c r="C988" s="34" t="s">
        <v>4875</v>
      </c>
      <c r="D988" t="s">
        <v>11808</v>
      </c>
    </row>
    <row r="989" spans="1:4">
      <c r="A989" t="s">
        <v>9848</v>
      </c>
      <c r="B989" s="34" t="s">
        <v>14301</v>
      </c>
      <c r="C989" s="34" t="s">
        <v>14302</v>
      </c>
      <c r="D989" t="s">
        <v>11807</v>
      </c>
    </row>
    <row r="990" spans="1:4">
      <c r="A990" t="s">
        <v>10901</v>
      </c>
      <c r="B990" s="34" t="s">
        <v>14303</v>
      </c>
      <c r="C990" s="34" t="s">
        <v>14304</v>
      </c>
      <c r="D990" t="s">
        <v>11799</v>
      </c>
    </row>
    <row r="991" spans="1:4">
      <c r="A991" t="s">
        <v>484</v>
      </c>
      <c r="B991" s="34" t="s">
        <v>2321</v>
      </c>
      <c r="C991" s="34" t="s">
        <v>3160</v>
      </c>
      <c r="D991" t="s">
        <v>11794</v>
      </c>
    </row>
    <row r="992" spans="1:4">
      <c r="A992" t="s">
        <v>10902</v>
      </c>
      <c r="B992" s="34" t="s">
        <v>14305</v>
      </c>
      <c r="C992" s="34" t="s">
        <v>14306</v>
      </c>
      <c r="D992" t="s">
        <v>11799</v>
      </c>
    </row>
    <row r="993" spans="1:4">
      <c r="A993" t="s">
        <v>10938</v>
      </c>
      <c r="B993" s="34" t="s">
        <v>14307</v>
      </c>
      <c r="C993" s="34" t="s">
        <v>14306</v>
      </c>
      <c r="D993" t="s">
        <v>11793</v>
      </c>
    </row>
    <row r="994" spans="1:4">
      <c r="A994" t="s">
        <v>485</v>
      </c>
      <c r="B994" s="34" t="s">
        <v>2322</v>
      </c>
      <c r="C994" s="34" t="s">
        <v>3161</v>
      </c>
      <c r="D994" t="s">
        <v>11826</v>
      </c>
    </row>
    <row r="995" spans="1:4">
      <c r="A995" t="s">
        <v>8550</v>
      </c>
      <c r="B995" s="34" t="s">
        <v>14308</v>
      </c>
      <c r="C995" s="34" t="s">
        <v>12433</v>
      </c>
      <c r="D995" t="s">
        <v>11808</v>
      </c>
    </row>
    <row r="996" spans="1:4">
      <c r="A996" t="s">
        <v>8551</v>
      </c>
      <c r="B996" s="34" t="s">
        <v>14309</v>
      </c>
      <c r="C996" s="34" t="s">
        <v>12433</v>
      </c>
      <c r="D996" t="s">
        <v>11808</v>
      </c>
    </row>
    <row r="997" spans="1:4">
      <c r="A997" t="s">
        <v>8552</v>
      </c>
      <c r="B997" s="34" t="s">
        <v>14310</v>
      </c>
      <c r="C997" s="34" t="s">
        <v>12433</v>
      </c>
      <c r="D997" t="s">
        <v>11808</v>
      </c>
    </row>
    <row r="998" spans="1:4">
      <c r="A998" t="s">
        <v>9322</v>
      </c>
      <c r="B998" s="34" t="s">
        <v>4918</v>
      </c>
      <c r="C998" s="34" t="s">
        <v>12372</v>
      </c>
      <c r="D998" t="s">
        <v>11792</v>
      </c>
    </row>
    <row r="999" spans="1:4">
      <c r="A999" t="s">
        <v>8553</v>
      </c>
      <c r="B999" s="34" t="s">
        <v>6371</v>
      </c>
      <c r="C999" s="34" t="s">
        <v>12433</v>
      </c>
      <c r="D999" t="s">
        <v>11808</v>
      </c>
    </row>
    <row r="1000" spans="1:4">
      <c r="A1000" t="s">
        <v>8554</v>
      </c>
      <c r="B1000" s="34" t="s">
        <v>6372</v>
      </c>
      <c r="C1000" s="34" t="s">
        <v>12433</v>
      </c>
      <c r="D1000" t="s">
        <v>11808</v>
      </c>
    </row>
    <row r="1001" spans="1:4">
      <c r="A1001" t="s">
        <v>8555</v>
      </c>
      <c r="B1001" s="34" t="s">
        <v>14311</v>
      </c>
      <c r="C1001" s="34" t="s">
        <v>12433</v>
      </c>
      <c r="D1001" t="s">
        <v>11808</v>
      </c>
    </row>
    <row r="1002" spans="1:4">
      <c r="A1002" t="s">
        <v>8556</v>
      </c>
      <c r="B1002" s="34" t="s">
        <v>14312</v>
      </c>
      <c r="C1002" s="34" t="s">
        <v>12433</v>
      </c>
      <c r="D1002" t="s">
        <v>11808</v>
      </c>
    </row>
    <row r="1003" spans="1:4">
      <c r="A1003" t="s">
        <v>8557</v>
      </c>
      <c r="B1003" s="34" t="s">
        <v>6373</v>
      </c>
      <c r="C1003" s="34" t="s">
        <v>12433</v>
      </c>
      <c r="D1003" t="s">
        <v>11808</v>
      </c>
    </row>
    <row r="1004" spans="1:4">
      <c r="A1004" t="s">
        <v>8558</v>
      </c>
      <c r="B1004" s="34" t="s">
        <v>14313</v>
      </c>
      <c r="C1004" s="34" t="s">
        <v>12433</v>
      </c>
      <c r="D1004" t="s">
        <v>11808</v>
      </c>
    </row>
    <row r="1005" spans="1:4">
      <c r="A1005" t="s">
        <v>8559</v>
      </c>
      <c r="B1005" s="34" t="s">
        <v>14314</v>
      </c>
      <c r="C1005" s="34" t="s">
        <v>12433</v>
      </c>
      <c r="D1005" t="s">
        <v>11808</v>
      </c>
    </row>
    <row r="1006" spans="1:4">
      <c r="A1006" t="s">
        <v>8560</v>
      </c>
      <c r="B1006" s="34" t="s">
        <v>14315</v>
      </c>
      <c r="C1006" s="34" t="s">
        <v>12433</v>
      </c>
      <c r="D1006" t="s">
        <v>11808</v>
      </c>
    </row>
    <row r="1007" spans="1:4">
      <c r="A1007" t="s">
        <v>8561</v>
      </c>
      <c r="B1007" s="34" t="s">
        <v>14316</v>
      </c>
      <c r="C1007" s="34" t="s">
        <v>12433</v>
      </c>
      <c r="D1007" t="s">
        <v>11808</v>
      </c>
    </row>
    <row r="1008" spans="1:4">
      <c r="A1008" t="s">
        <v>8562</v>
      </c>
      <c r="B1008" s="34" t="s">
        <v>14317</v>
      </c>
      <c r="C1008" s="34" t="s">
        <v>2530</v>
      </c>
      <c r="D1008" t="s">
        <v>11808</v>
      </c>
    </row>
    <row r="1009" spans="1:4">
      <c r="A1009" t="s">
        <v>8563</v>
      </c>
      <c r="B1009" s="34" t="s">
        <v>12995</v>
      </c>
      <c r="C1009" s="34" t="s">
        <v>2530</v>
      </c>
      <c r="D1009" t="s">
        <v>11808</v>
      </c>
    </row>
    <row r="1010" spans="1:4">
      <c r="A1010" t="s">
        <v>8564</v>
      </c>
      <c r="B1010" s="34" t="s">
        <v>14318</v>
      </c>
      <c r="C1010" s="34" t="s">
        <v>2530</v>
      </c>
      <c r="D1010" t="s">
        <v>11808</v>
      </c>
    </row>
    <row r="1011" spans="1:4">
      <c r="A1011" t="s">
        <v>8565</v>
      </c>
      <c r="B1011" s="34" t="s">
        <v>14319</v>
      </c>
      <c r="C1011" s="34" t="s">
        <v>2530</v>
      </c>
      <c r="D1011" t="s">
        <v>11808</v>
      </c>
    </row>
    <row r="1012" spans="1:4">
      <c r="A1012" t="s">
        <v>8566</v>
      </c>
      <c r="B1012" s="34" t="s">
        <v>14320</v>
      </c>
      <c r="C1012" s="34" t="s">
        <v>2530</v>
      </c>
      <c r="D1012" t="s">
        <v>11808</v>
      </c>
    </row>
    <row r="1013" spans="1:4">
      <c r="A1013" t="s">
        <v>8567</v>
      </c>
      <c r="B1013" s="34" t="s">
        <v>14321</v>
      </c>
      <c r="C1013" s="34" t="s">
        <v>2530</v>
      </c>
      <c r="D1013" t="s">
        <v>11808</v>
      </c>
    </row>
    <row r="1014" spans="1:4">
      <c r="A1014" t="s">
        <v>8568</v>
      </c>
      <c r="B1014" s="34" t="s">
        <v>6375</v>
      </c>
      <c r="C1014" s="34" t="s">
        <v>2530</v>
      </c>
      <c r="D1014" t="s">
        <v>11808</v>
      </c>
    </row>
    <row r="1015" spans="1:4">
      <c r="A1015" t="s">
        <v>8569</v>
      </c>
      <c r="B1015" s="34" t="s">
        <v>6374</v>
      </c>
      <c r="C1015" s="34" t="s">
        <v>2530</v>
      </c>
      <c r="D1015" t="s">
        <v>11808</v>
      </c>
    </row>
    <row r="1016" spans="1:4">
      <c r="A1016" t="s">
        <v>10133</v>
      </c>
      <c r="B1016" s="34" t="s">
        <v>12734</v>
      </c>
      <c r="C1016" s="34" t="s">
        <v>4883</v>
      </c>
      <c r="D1016" t="s">
        <v>11804</v>
      </c>
    </row>
    <row r="1017" spans="1:4">
      <c r="A1017" t="s">
        <v>10134</v>
      </c>
      <c r="B1017" s="34" t="s">
        <v>6366</v>
      </c>
      <c r="C1017" s="34" t="s">
        <v>13032</v>
      </c>
      <c r="D1017" t="s">
        <v>11804</v>
      </c>
    </row>
    <row r="1018" spans="1:4">
      <c r="A1018" t="s">
        <v>10135</v>
      </c>
      <c r="B1018" s="34" t="s">
        <v>14322</v>
      </c>
      <c r="C1018" s="34" t="s">
        <v>2536</v>
      </c>
      <c r="D1018" t="s">
        <v>11804</v>
      </c>
    </row>
    <row r="1019" spans="1:4">
      <c r="A1019" t="s">
        <v>8570</v>
      </c>
      <c r="B1019" s="34" t="s">
        <v>14323</v>
      </c>
      <c r="C1019" s="34" t="s">
        <v>4901</v>
      </c>
      <c r="D1019" t="s">
        <v>11808</v>
      </c>
    </row>
    <row r="1020" spans="1:4">
      <c r="A1020" t="s">
        <v>11069</v>
      </c>
      <c r="B1020" s="34" t="s">
        <v>12147</v>
      </c>
      <c r="C1020" s="34" t="s">
        <v>12148</v>
      </c>
      <c r="D1020" t="s">
        <v>11802</v>
      </c>
    </row>
    <row r="1021" spans="1:4">
      <c r="A1021" t="s">
        <v>10136</v>
      </c>
      <c r="B1021" s="34" t="s">
        <v>12309</v>
      </c>
      <c r="C1021" s="34" t="s">
        <v>12310</v>
      </c>
      <c r="D1021" t="s">
        <v>11804</v>
      </c>
    </row>
    <row r="1022" spans="1:4">
      <c r="A1022" t="s">
        <v>10727</v>
      </c>
      <c r="B1022" s="34" t="s">
        <v>12997</v>
      </c>
      <c r="C1022" s="34" t="s">
        <v>12998</v>
      </c>
      <c r="D1022" t="s">
        <v>11791</v>
      </c>
    </row>
    <row r="1023" spans="1:4">
      <c r="A1023" t="s">
        <v>7998</v>
      </c>
      <c r="B1023" s="34" t="s">
        <v>14324</v>
      </c>
      <c r="C1023" s="34" t="s">
        <v>4901</v>
      </c>
      <c r="D1023" t="s">
        <v>11811</v>
      </c>
    </row>
    <row r="1024" spans="1:4">
      <c r="A1024" t="s">
        <v>8571</v>
      </c>
      <c r="B1024" s="34" t="s">
        <v>6365</v>
      </c>
      <c r="C1024" s="34" t="s">
        <v>4860</v>
      </c>
      <c r="D1024" t="s">
        <v>11808</v>
      </c>
    </row>
    <row r="1025" spans="1:4">
      <c r="A1025" t="s">
        <v>8572</v>
      </c>
      <c r="B1025" s="34" t="s">
        <v>6370</v>
      </c>
      <c r="C1025" s="34" t="s">
        <v>4878</v>
      </c>
      <c r="D1025" t="s">
        <v>11808</v>
      </c>
    </row>
    <row r="1026" spans="1:4">
      <c r="A1026" t="s">
        <v>10137</v>
      </c>
      <c r="B1026" s="34" t="s">
        <v>6363</v>
      </c>
      <c r="C1026" s="34" t="s">
        <v>13761</v>
      </c>
      <c r="D1026" t="s">
        <v>11804</v>
      </c>
    </row>
    <row r="1027" spans="1:4">
      <c r="A1027" t="s">
        <v>10138</v>
      </c>
      <c r="B1027" s="34" t="s">
        <v>6376</v>
      </c>
      <c r="C1027" s="34" t="s">
        <v>12330</v>
      </c>
      <c r="D1027" t="s">
        <v>11804</v>
      </c>
    </row>
    <row r="1028" spans="1:4">
      <c r="A1028" t="s">
        <v>10139</v>
      </c>
      <c r="B1028" s="34" t="s">
        <v>6369</v>
      </c>
      <c r="C1028" s="34" t="s">
        <v>12645</v>
      </c>
      <c r="D1028" t="s">
        <v>11804</v>
      </c>
    </row>
    <row r="1029" spans="1:4">
      <c r="A1029" t="s">
        <v>10140</v>
      </c>
      <c r="B1029" s="34" t="s">
        <v>14325</v>
      </c>
      <c r="C1029" s="34" t="s">
        <v>12330</v>
      </c>
      <c r="D1029" t="s">
        <v>11804</v>
      </c>
    </row>
    <row r="1030" spans="1:4">
      <c r="A1030" t="s">
        <v>8573</v>
      </c>
      <c r="B1030" s="34" t="s">
        <v>14326</v>
      </c>
      <c r="C1030" s="34" t="s">
        <v>2536</v>
      </c>
      <c r="D1030" t="s">
        <v>11808</v>
      </c>
    </row>
    <row r="1031" spans="1:4">
      <c r="A1031" t="s">
        <v>8574</v>
      </c>
      <c r="B1031" s="34" t="s">
        <v>14327</v>
      </c>
      <c r="C1031" s="34" t="s">
        <v>2536</v>
      </c>
      <c r="D1031" t="s">
        <v>11808</v>
      </c>
    </row>
    <row r="1032" spans="1:4">
      <c r="A1032" t="s">
        <v>10141</v>
      </c>
      <c r="B1032" s="34" t="s">
        <v>14328</v>
      </c>
      <c r="C1032" s="34" t="s">
        <v>12569</v>
      </c>
      <c r="D1032" t="s">
        <v>11804</v>
      </c>
    </row>
    <row r="1033" spans="1:4">
      <c r="A1033" t="s">
        <v>9323</v>
      </c>
      <c r="B1033" s="34" t="s">
        <v>13000</v>
      </c>
      <c r="C1033" s="34" t="s">
        <v>12372</v>
      </c>
      <c r="D1033" t="s">
        <v>11792</v>
      </c>
    </row>
    <row r="1034" spans="1:4">
      <c r="A1034" t="s">
        <v>10142</v>
      </c>
      <c r="B1034" s="34" t="s">
        <v>14329</v>
      </c>
      <c r="C1034" s="34" t="s">
        <v>12645</v>
      </c>
      <c r="D1034" t="s">
        <v>11804</v>
      </c>
    </row>
    <row r="1035" spans="1:4">
      <c r="A1035" t="s">
        <v>8575</v>
      </c>
      <c r="B1035" s="34" t="s">
        <v>6359</v>
      </c>
      <c r="C1035" s="34" t="s">
        <v>5040</v>
      </c>
      <c r="D1035" t="s">
        <v>11808</v>
      </c>
    </row>
    <row r="1036" spans="1:4">
      <c r="A1036" t="s">
        <v>9324</v>
      </c>
      <c r="B1036" s="34" t="s">
        <v>14330</v>
      </c>
      <c r="C1036" s="34" t="s">
        <v>3151</v>
      </c>
      <c r="D1036" t="s">
        <v>11792</v>
      </c>
    </row>
    <row r="1037" spans="1:4">
      <c r="A1037" t="s">
        <v>9849</v>
      </c>
      <c r="B1037" s="34" t="s">
        <v>12233</v>
      </c>
      <c r="C1037" s="34" t="s">
        <v>14331</v>
      </c>
      <c r="D1037" t="s">
        <v>11807</v>
      </c>
    </row>
    <row r="1038" spans="1:4">
      <c r="A1038" t="s">
        <v>10143</v>
      </c>
      <c r="B1038" s="34" t="s">
        <v>14332</v>
      </c>
      <c r="C1038" s="34" t="s">
        <v>14333</v>
      </c>
      <c r="D1038" t="s">
        <v>11804</v>
      </c>
    </row>
    <row r="1039" spans="1:4">
      <c r="A1039" t="s">
        <v>10382</v>
      </c>
      <c r="B1039" s="34" t="s">
        <v>14334</v>
      </c>
      <c r="C1039" s="34" t="s">
        <v>14335</v>
      </c>
      <c r="D1039" t="s">
        <v>11800</v>
      </c>
    </row>
    <row r="1040" spans="1:4">
      <c r="A1040" t="s">
        <v>10144</v>
      </c>
      <c r="B1040" s="34" t="s">
        <v>14336</v>
      </c>
      <c r="C1040" s="34" t="s">
        <v>14337</v>
      </c>
      <c r="D1040" t="s">
        <v>11804</v>
      </c>
    </row>
    <row r="1041" spans="1:4">
      <c r="A1041" t="s">
        <v>10939</v>
      </c>
      <c r="B1041" s="34" t="s">
        <v>14338</v>
      </c>
      <c r="C1041" s="34" t="s">
        <v>14339</v>
      </c>
      <c r="D1041" t="s">
        <v>11793</v>
      </c>
    </row>
    <row r="1042" spans="1:4">
      <c r="A1042" t="s">
        <v>10728</v>
      </c>
      <c r="B1042" s="34" t="s">
        <v>14340</v>
      </c>
      <c r="C1042" s="34" t="s">
        <v>14341</v>
      </c>
      <c r="D1042" t="s">
        <v>11791</v>
      </c>
    </row>
    <row r="1043" spans="1:4">
      <c r="A1043" t="s">
        <v>8086</v>
      </c>
      <c r="B1043" s="34" t="s">
        <v>1780</v>
      </c>
      <c r="C1043" s="34" t="s">
        <v>14342</v>
      </c>
      <c r="D1043" t="s">
        <v>11801</v>
      </c>
    </row>
    <row r="1044" spans="1:4">
      <c r="A1044" t="s">
        <v>9325</v>
      </c>
      <c r="B1044" s="34" t="s">
        <v>13003</v>
      </c>
      <c r="C1044" s="34" t="s">
        <v>12372</v>
      </c>
      <c r="D1044" t="s">
        <v>11792</v>
      </c>
    </row>
    <row r="1045" spans="1:4">
      <c r="A1045" t="s">
        <v>7999</v>
      </c>
      <c r="B1045" s="34" t="s">
        <v>1823</v>
      </c>
      <c r="C1045" s="34" t="s">
        <v>14343</v>
      </c>
      <c r="D1045" t="s">
        <v>11811</v>
      </c>
    </row>
    <row r="1046" spans="1:4">
      <c r="A1046" t="s">
        <v>8087</v>
      </c>
      <c r="B1046" s="34" t="s">
        <v>1827</v>
      </c>
      <c r="C1046" s="34" t="s">
        <v>14344</v>
      </c>
      <c r="D1046" t="s">
        <v>11801</v>
      </c>
    </row>
    <row r="1047" spans="1:4">
      <c r="A1047" t="s">
        <v>10013</v>
      </c>
      <c r="B1047" s="34" t="s">
        <v>1836</v>
      </c>
      <c r="C1047" s="34" t="s">
        <v>14345</v>
      </c>
      <c r="D1047" t="s">
        <v>11812</v>
      </c>
    </row>
    <row r="1048" spans="1:4">
      <c r="A1048" t="s">
        <v>8223</v>
      </c>
      <c r="B1048" s="34" t="s">
        <v>1877</v>
      </c>
      <c r="C1048" s="34" t="s">
        <v>14346</v>
      </c>
      <c r="D1048" t="s">
        <v>11813</v>
      </c>
    </row>
    <row r="1049" spans="1:4">
      <c r="A1049" t="s">
        <v>8224</v>
      </c>
      <c r="B1049" s="34" t="s">
        <v>1879</v>
      </c>
      <c r="C1049" s="34" t="s">
        <v>14347</v>
      </c>
      <c r="D1049" t="s">
        <v>11813</v>
      </c>
    </row>
    <row r="1050" spans="1:4">
      <c r="A1050" t="s">
        <v>9326</v>
      </c>
      <c r="B1050" s="34" t="s">
        <v>14348</v>
      </c>
      <c r="C1050" s="34" t="s">
        <v>14349</v>
      </c>
      <c r="D1050" t="s">
        <v>11792</v>
      </c>
    </row>
    <row r="1051" spans="1:4">
      <c r="A1051" t="s">
        <v>8576</v>
      </c>
      <c r="B1051" s="34" t="s">
        <v>1845</v>
      </c>
      <c r="C1051" s="34" t="s">
        <v>14350</v>
      </c>
      <c r="D1051" t="s">
        <v>11808</v>
      </c>
    </row>
    <row r="1052" spans="1:4">
      <c r="A1052" t="s">
        <v>10014</v>
      </c>
      <c r="B1052" s="34" t="s">
        <v>14351</v>
      </c>
      <c r="C1052" s="34" t="s">
        <v>14352</v>
      </c>
      <c r="D1052" t="s">
        <v>11812</v>
      </c>
    </row>
    <row r="1053" spans="1:4">
      <c r="A1053" t="s">
        <v>10001</v>
      </c>
      <c r="B1053" s="34" t="s">
        <v>1933</v>
      </c>
      <c r="C1053" s="34" t="s">
        <v>14353</v>
      </c>
      <c r="D1053" t="s">
        <v>11833</v>
      </c>
    </row>
    <row r="1054" spans="1:4">
      <c r="A1054" t="s">
        <v>8577</v>
      </c>
      <c r="B1054" s="34" t="s">
        <v>14354</v>
      </c>
      <c r="C1054" s="34" t="s">
        <v>14355</v>
      </c>
      <c r="D1054" t="s">
        <v>11808</v>
      </c>
    </row>
    <row r="1055" spans="1:4">
      <c r="A1055" t="s">
        <v>10528</v>
      </c>
      <c r="B1055" s="34" t="s">
        <v>1726</v>
      </c>
      <c r="C1055" s="34" t="s">
        <v>13005</v>
      </c>
      <c r="D1055" t="s">
        <v>11825</v>
      </c>
    </row>
    <row r="1056" spans="1:4">
      <c r="A1056" t="s">
        <v>8000</v>
      </c>
      <c r="B1056" s="34" t="s">
        <v>1881</v>
      </c>
      <c r="C1056" s="34" t="s">
        <v>14356</v>
      </c>
      <c r="D1056" t="s">
        <v>11811</v>
      </c>
    </row>
    <row r="1057" spans="1:4">
      <c r="A1057" t="s">
        <v>10383</v>
      </c>
      <c r="B1057" s="34" t="s">
        <v>1868</v>
      </c>
      <c r="C1057" s="34" t="s">
        <v>14357</v>
      </c>
      <c r="D1057" t="s">
        <v>11800</v>
      </c>
    </row>
    <row r="1058" spans="1:4">
      <c r="A1058" t="s">
        <v>10866</v>
      </c>
      <c r="B1058" s="34" t="s">
        <v>14358</v>
      </c>
      <c r="C1058" s="34" t="s">
        <v>14359</v>
      </c>
      <c r="D1058" t="s">
        <v>11819</v>
      </c>
    </row>
    <row r="1059" spans="1:4">
      <c r="A1059" t="s">
        <v>9327</v>
      </c>
      <c r="B1059" s="34" t="s">
        <v>1883</v>
      </c>
      <c r="C1059" s="34" t="s">
        <v>14360</v>
      </c>
      <c r="D1059" t="s">
        <v>11792</v>
      </c>
    </row>
    <row r="1060" spans="1:4">
      <c r="A1060" t="s">
        <v>10002</v>
      </c>
      <c r="B1060" s="34" t="s">
        <v>1891</v>
      </c>
      <c r="C1060" s="34" t="s">
        <v>14361</v>
      </c>
      <c r="D1060" t="s">
        <v>11833</v>
      </c>
    </row>
    <row r="1061" spans="1:4">
      <c r="A1061" t="s">
        <v>9850</v>
      </c>
      <c r="B1061" s="34" t="s">
        <v>1885</v>
      </c>
      <c r="C1061" s="34" t="s">
        <v>14362</v>
      </c>
      <c r="D1061" t="s">
        <v>11807</v>
      </c>
    </row>
    <row r="1062" spans="1:4">
      <c r="A1062" t="s">
        <v>10997</v>
      </c>
      <c r="B1062" s="34" t="s">
        <v>14363</v>
      </c>
      <c r="C1062" s="34" t="s">
        <v>14364</v>
      </c>
      <c r="D1062" t="s">
        <v>11798</v>
      </c>
    </row>
    <row r="1063" spans="1:4">
      <c r="A1063" t="s">
        <v>8225</v>
      </c>
      <c r="B1063" s="34" t="s">
        <v>1838</v>
      </c>
      <c r="C1063" s="34" t="s">
        <v>14365</v>
      </c>
      <c r="D1063" t="s">
        <v>11813</v>
      </c>
    </row>
    <row r="1064" spans="1:4">
      <c r="A1064" t="s">
        <v>9328</v>
      </c>
      <c r="B1064" s="34" t="s">
        <v>14366</v>
      </c>
      <c r="C1064" s="34" t="s">
        <v>14367</v>
      </c>
      <c r="D1064" t="s">
        <v>11792</v>
      </c>
    </row>
    <row r="1065" spans="1:4">
      <c r="A1065" t="s">
        <v>10940</v>
      </c>
      <c r="B1065" s="34" t="s">
        <v>1400</v>
      </c>
      <c r="C1065" s="34" t="s">
        <v>14368</v>
      </c>
      <c r="D1065" t="s">
        <v>11793</v>
      </c>
    </row>
    <row r="1066" spans="1:4">
      <c r="A1066" t="s">
        <v>10145</v>
      </c>
      <c r="B1066" s="34" t="s">
        <v>1725</v>
      </c>
      <c r="C1066" s="34" t="s">
        <v>2708</v>
      </c>
      <c r="D1066" t="s">
        <v>11804</v>
      </c>
    </row>
    <row r="1067" spans="1:4">
      <c r="A1067" t="s">
        <v>10998</v>
      </c>
      <c r="B1067" s="34" t="s">
        <v>14369</v>
      </c>
      <c r="C1067" s="34" t="s">
        <v>14370</v>
      </c>
      <c r="D1067" t="s">
        <v>11798</v>
      </c>
    </row>
    <row r="1068" spans="1:4">
      <c r="A1068" t="s">
        <v>10146</v>
      </c>
      <c r="B1068" s="34" t="s">
        <v>1849</v>
      </c>
      <c r="C1068" s="34" t="s">
        <v>14371</v>
      </c>
      <c r="D1068" t="s">
        <v>11804</v>
      </c>
    </row>
    <row r="1069" spans="1:4">
      <c r="A1069" t="s">
        <v>11027</v>
      </c>
      <c r="B1069" s="34" t="s">
        <v>1851</v>
      </c>
      <c r="C1069" s="34" t="s">
        <v>14372</v>
      </c>
      <c r="D1069" t="s">
        <v>11805</v>
      </c>
    </row>
    <row r="1070" spans="1:4">
      <c r="A1070" t="s">
        <v>9851</v>
      </c>
      <c r="B1070" s="34" t="s">
        <v>14373</v>
      </c>
      <c r="C1070" s="34" t="s">
        <v>14374</v>
      </c>
      <c r="D1070" t="s">
        <v>11807</v>
      </c>
    </row>
    <row r="1071" spans="1:4">
      <c r="A1071" t="s">
        <v>10941</v>
      </c>
      <c r="B1071" s="34" t="s">
        <v>14375</v>
      </c>
      <c r="C1071" s="34" t="s">
        <v>14376</v>
      </c>
      <c r="D1071" t="s">
        <v>11793</v>
      </c>
    </row>
    <row r="1072" spans="1:4">
      <c r="A1072" t="s">
        <v>10579</v>
      </c>
      <c r="B1072" s="34" t="s">
        <v>1853</v>
      </c>
      <c r="C1072" s="34" t="s">
        <v>14377</v>
      </c>
      <c r="D1072" t="s">
        <v>11796</v>
      </c>
    </row>
    <row r="1073" spans="1:4">
      <c r="A1073" t="s">
        <v>10015</v>
      </c>
      <c r="B1073" s="34" t="s">
        <v>14378</v>
      </c>
      <c r="C1073" s="34" t="s">
        <v>14379</v>
      </c>
      <c r="D1073" t="s">
        <v>11812</v>
      </c>
    </row>
    <row r="1074" spans="1:4">
      <c r="A1074" t="s">
        <v>10580</v>
      </c>
      <c r="B1074" s="34" t="s">
        <v>1857</v>
      </c>
      <c r="C1074" s="34" t="s">
        <v>14380</v>
      </c>
      <c r="D1074" t="s">
        <v>11796</v>
      </c>
    </row>
    <row r="1075" spans="1:4">
      <c r="A1075" t="s">
        <v>10384</v>
      </c>
      <c r="B1075" s="34" t="s">
        <v>1859</v>
      </c>
      <c r="C1075" s="34" t="s">
        <v>14381</v>
      </c>
      <c r="D1075" t="s">
        <v>11800</v>
      </c>
    </row>
    <row r="1076" spans="1:4">
      <c r="A1076" t="s">
        <v>10147</v>
      </c>
      <c r="B1076" s="34" t="s">
        <v>14382</v>
      </c>
      <c r="C1076" s="34" t="s">
        <v>14377</v>
      </c>
      <c r="D1076" t="s">
        <v>11804</v>
      </c>
    </row>
    <row r="1077" spans="1:4">
      <c r="A1077" t="s">
        <v>324</v>
      </c>
      <c r="B1077" s="34" t="s">
        <v>1729</v>
      </c>
      <c r="C1077" s="34" t="s">
        <v>2731</v>
      </c>
      <c r="D1077" t="s">
        <v>11800</v>
      </c>
    </row>
    <row r="1078" spans="1:4">
      <c r="A1078" t="s">
        <v>10942</v>
      </c>
      <c r="B1078" s="34" t="s">
        <v>14383</v>
      </c>
      <c r="C1078" s="34" t="s">
        <v>14384</v>
      </c>
      <c r="D1078" t="s">
        <v>11793</v>
      </c>
    </row>
    <row r="1079" spans="1:4">
      <c r="A1079" t="s">
        <v>8578</v>
      </c>
      <c r="B1079" s="34" t="s">
        <v>1861</v>
      </c>
      <c r="C1079" s="34" t="s">
        <v>14380</v>
      </c>
      <c r="D1079" t="s">
        <v>11808</v>
      </c>
    </row>
    <row r="1080" spans="1:4">
      <c r="A1080" t="s">
        <v>8579</v>
      </c>
      <c r="B1080" s="34" t="s">
        <v>1863</v>
      </c>
      <c r="C1080" s="34" t="s">
        <v>14385</v>
      </c>
      <c r="D1080" t="s">
        <v>11808</v>
      </c>
    </row>
    <row r="1081" spans="1:4">
      <c r="A1081" t="s">
        <v>10999</v>
      </c>
      <c r="B1081" s="34" t="s">
        <v>1936</v>
      </c>
      <c r="C1081" s="34" t="s">
        <v>14386</v>
      </c>
      <c r="D1081" t="s">
        <v>11798</v>
      </c>
    </row>
    <row r="1082" spans="1:4">
      <c r="A1082" t="s">
        <v>10385</v>
      </c>
      <c r="B1082" s="34" t="s">
        <v>14387</v>
      </c>
      <c r="C1082" s="34" t="s">
        <v>14388</v>
      </c>
      <c r="D1082" t="s">
        <v>11800</v>
      </c>
    </row>
    <row r="1083" spans="1:4">
      <c r="A1083" t="s">
        <v>10943</v>
      </c>
      <c r="B1083" s="34" t="s">
        <v>14389</v>
      </c>
      <c r="C1083" s="34" t="s">
        <v>14390</v>
      </c>
      <c r="D1083" t="s">
        <v>11793</v>
      </c>
    </row>
    <row r="1084" spans="1:4">
      <c r="A1084" t="s">
        <v>8023</v>
      </c>
      <c r="B1084" s="34" t="s">
        <v>1833</v>
      </c>
      <c r="C1084" s="34" t="s">
        <v>14391</v>
      </c>
      <c r="D1084" t="s">
        <v>11806</v>
      </c>
    </row>
    <row r="1085" spans="1:4">
      <c r="A1085" t="s">
        <v>9329</v>
      </c>
      <c r="B1085" s="34" t="s">
        <v>1870</v>
      </c>
      <c r="C1085" s="34" t="s">
        <v>14392</v>
      </c>
      <c r="D1085" t="s">
        <v>11792</v>
      </c>
    </row>
    <row r="1086" spans="1:4">
      <c r="A1086" t="s">
        <v>11028</v>
      </c>
      <c r="B1086" s="34" t="s">
        <v>1872</v>
      </c>
      <c r="C1086" s="34" t="s">
        <v>14393</v>
      </c>
      <c r="D1086" t="s">
        <v>11805</v>
      </c>
    </row>
    <row r="1087" spans="1:4">
      <c r="A1087" t="s">
        <v>9330</v>
      </c>
      <c r="B1087" s="34" t="s">
        <v>1874</v>
      </c>
      <c r="C1087" s="34" t="s">
        <v>14394</v>
      </c>
      <c r="D1087" t="s">
        <v>11792</v>
      </c>
    </row>
    <row r="1088" spans="1:4">
      <c r="A1088" t="s">
        <v>8580</v>
      </c>
      <c r="B1088" s="34" t="s">
        <v>4920</v>
      </c>
      <c r="C1088" s="34" t="s">
        <v>2530</v>
      </c>
      <c r="D1088" t="s">
        <v>11808</v>
      </c>
    </row>
    <row r="1089" spans="1:4">
      <c r="A1089" t="s">
        <v>9852</v>
      </c>
      <c r="B1089" s="34" t="s">
        <v>1887</v>
      </c>
      <c r="C1089" s="34" t="s">
        <v>14395</v>
      </c>
      <c r="D1089" t="s">
        <v>11807</v>
      </c>
    </row>
    <row r="1090" spans="1:4">
      <c r="A1090" t="s">
        <v>9853</v>
      </c>
      <c r="B1090" s="34" t="s">
        <v>1889</v>
      </c>
      <c r="C1090" s="34" t="s">
        <v>14396</v>
      </c>
      <c r="D1090" t="s">
        <v>11807</v>
      </c>
    </row>
    <row r="1091" spans="1:4">
      <c r="A1091" t="s">
        <v>8581</v>
      </c>
      <c r="B1091" s="34" t="s">
        <v>14397</v>
      </c>
      <c r="C1091" s="34" t="s">
        <v>14398</v>
      </c>
      <c r="D1091" t="s">
        <v>11808</v>
      </c>
    </row>
    <row r="1092" spans="1:4">
      <c r="A1092" t="s">
        <v>8582</v>
      </c>
      <c r="B1092" s="34" t="s">
        <v>14399</v>
      </c>
      <c r="C1092" s="34" t="s">
        <v>14400</v>
      </c>
      <c r="D1092" t="s">
        <v>11808</v>
      </c>
    </row>
    <row r="1093" spans="1:4">
      <c r="A1093" t="s">
        <v>8583</v>
      </c>
      <c r="B1093" s="34" t="s">
        <v>14401</v>
      </c>
      <c r="C1093" s="34" t="s">
        <v>14402</v>
      </c>
      <c r="D1093" t="s">
        <v>11808</v>
      </c>
    </row>
    <row r="1094" spans="1:4">
      <c r="A1094" t="s">
        <v>8226</v>
      </c>
      <c r="B1094" s="34" t="s">
        <v>1895</v>
      </c>
      <c r="C1094" s="34" t="s">
        <v>14398</v>
      </c>
      <c r="D1094" t="s">
        <v>11813</v>
      </c>
    </row>
    <row r="1095" spans="1:4">
      <c r="A1095" t="s">
        <v>8584</v>
      </c>
      <c r="B1095" s="34" t="s">
        <v>1893</v>
      </c>
      <c r="C1095" s="34" t="s">
        <v>14403</v>
      </c>
      <c r="D1095" t="s">
        <v>11808</v>
      </c>
    </row>
    <row r="1096" spans="1:4">
      <c r="A1096" t="s">
        <v>8227</v>
      </c>
      <c r="B1096" s="34" t="s">
        <v>1847</v>
      </c>
      <c r="C1096" s="34" t="s">
        <v>14402</v>
      </c>
      <c r="D1096" t="s">
        <v>11813</v>
      </c>
    </row>
    <row r="1097" spans="1:4">
      <c r="A1097" t="s">
        <v>8228</v>
      </c>
      <c r="B1097" s="34" t="s">
        <v>1897</v>
      </c>
      <c r="C1097" s="34" t="s">
        <v>14404</v>
      </c>
      <c r="D1097" t="s">
        <v>11813</v>
      </c>
    </row>
    <row r="1098" spans="1:4">
      <c r="A1098" t="s">
        <v>9854</v>
      </c>
      <c r="B1098" s="34" t="s">
        <v>1899</v>
      </c>
      <c r="C1098" s="34" t="s">
        <v>14405</v>
      </c>
      <c r="D1098" t="s">
        <v>11807</v>
      </c>
    </row>
    <row r="1099" spans="1:4">
      <c r="A1099" t="s">
        <v>8585</v>
      </c>
      <c r="B1099" s="34" t="s">
        <v>4921</v>
      </c>
      <c r="C1099" s="34" t="s">
        <v>2530</v>
      </c>
      <c r="D1099" t="s">
        <v>11808</v>
      </c>
    </row>
    <row r="1100" spans="1:4">
      <c r="A1100" t="s">
        <v>10148</v>
      </c>
      <c r="B1100" s="34" t="s">
        <v>14406</v>
      </c>
      <c r="C1100" s="34" t="s">
        <v>14407</v>
      </c>
      <c r="D1100" t="s">
        <v>11804</v>
      </c>
    </row>
    <row r="1101" spans="1:4">
      <c r="A1101" t="s">
        <v>7927</v>
      </c>
      <c r="B1101" s="34" t="s">
        <v>1901</v>
      </c>
      <c r="C1101" s="34" t="s">
        <v>14408</v>
      </c>
      <c r="D1101" t="s">
        <v>11814</v>
      </c>
    </row>
    <row r="1102" spans="1:4">
      <c r="A1102" t="s">
        <v>8088</v>
      </c>
      <c r="B1102" s="34" t="s">
        <v>1903</v>
      </c>
      <c r="C1102" s="34" t="s">
        <v>14409</v>
      </c>
      <c r="D1102" t="s">
        <v>11801</v>
      </c>
    </row>
    <row r="1103" spans="1:4">
      <c r="A1103" t="s">
        <v>10729</v>
      </c>
      <c r="B1103" s="34" t="s">
        <v>1905</v>
      </c>
      <c r="C1103" s="34" t="s">
        <v>14410</v>
      </c>
      <c r="D1103" t="s">
        <v>11791</v>
      </c>
    </row>
    <row r="1104" spans="1:4">
      <c r="A1104" t="s">
        <v>8089</v>
      </c>
      <c r="B1104" s="34" t="s">
        <v>1920</v>
      </c>
      <c r="C1104" s="34" t="s">
        <v>14411</v>
      </c>
      <c r="D1104" t="s">
        <v>11801</v>
      </c>
    </row>
    <row r="1105" spans="1:4">
      <c r="A1105" t="s">
        <v>7928</v>
      </c>
      <c r="B1105" s="34" t="s">
        <v>14412</v>
      </c>
      <c r="C1105" s="34" t="s">
        <v>14413</v>
      </c>
      <c r="D1105" t="s">
        <v>11814</v>
      </c>
    </row>
    <row r="1106" spans="1:4">
      <c r="A1106" t="s">
        <v>10730</v>
      </c>
      <c r="B1106" s="34" t="s">
        <v>1907</v>
      </c>
      <c r="C1106" s="34" t="s">
        <v>14414</v>
      </c>
      <c r="D1106" t="s">
        <v>11791</v>
      </c>
    </row>
    <row r="1107" spans="1:4">
      <c r="A1107" t="s">
        <v>8586</v>
      </c>
      <c r="B1107" s="34" t="s">
        <v>14415</v>
      </c>
      <c r="C1107" s="34" t="s">
        <v>14416</v>
      </c>
      <c r="D1107" t="s">
        <v>11808</v>
      </c>
    </row>
    <row r="1108" spans="1:4">
      <c r="A1108" t="s">
        <v>10731</v>
      </c>
      <c r="B1108" s="34" t="s">
        <v>1491</v>
      </c>
      <c r="C1108" s="34" t="s">
        <v>14417</v>
      </c>
      <c r="D1108" t="s">
        <v>11791</v>
      </c>
    </row>
    <row r="1109" spans="1:4">
      <c r="A1109" t="s">
        <v>10732</v>
      </c>
      <c r="B1109" s="34" t="s">
        <v>14418</v>
      </c>
      <c r="C1109" s="34" t="s">
        <v>14419</v>
      </c>
      <c r="D1109" t="s">
        <v>11791</v>
      </c>
    </row>
    <row r="1110" spans="1:4">
      <c r="A1110" t="s">
        <v>9331</v>
      </c>
      <c r="B1110" s="34" t="s">
        <v>4922</v>
      </c>
      <c r="C1110" s="34" t="s">
        <v>4763</v>
      </c>
      <c r="D1110" t="s">
        <v>11792</v>
      </c>
    </row>
    <row r="1111" spans="1:4">
      <c r="A1111" t="s">
        <v>7929</v>
      </c>
      <c r="B1111" s="34" t="s">
        <v>1909</v>
      </c>
      <c r="C1111" s="34" t="s">
        <v>14420</v>
      </c>
      <c r="D1111" t="s">
        <v>11814</v>
      </c>
    </row>
    <row r="1112" spans="1:4">
      <c r="A1112" t="s">
        <v>8001</v>
      </c>
      <c r="B1112" s="34" t="s">
        <v>14421</v>
      </c>
      <c r="C1112" s="34" t="s">
        <v>14422</v>
      </c>
      <c r="D1112" t="s">
        <v>11811</v>
      </c>
    </row>
    <row r="1113" spans="1:4">
      <c r="A1113" t="s">
        <v>9855</v>
      </c>
      <c r="B1113" s="34" t="s">
        <v>14423</v>
      </c>
      <c r="C1113" s="34" t="s">
        <v>14424</v>
      </c>
      <c r="D1113" t="s">
        <v>11807</v>
      </c>
    </row>
    <row r="1114" spans="1:4">
      <c r="A1114" t="s">
        <v>10149</v>
      </c>
      <c r="B1114" s="34" t="s">
        <v>14425</v>
      </c>
      <c r="C1114" s="34" t="s">
        <v>14426</v>
      </c>
      <c r="D1114" t="s">
        <v>11804</v>
      </c>
    </row>
    <row r="1115" spans="1:4">
      <c r="A1115" t="s">
        <v>10733</v>
      </c>
      <c r="B1115" s="34" t="s">
        <v>12202</v>
      </c>
      <c r="C1115" s="34" t="s">
        <v>14427</v>
      </c>
      <c r="D1115" t="s">
        <v>11791</v>
      </c>
    </row>
    <row r="1116" spans="1:4">
      <c r="A1116" t="s">
        <v>10734</v>
      </c>
      <c r="B1116" s="34" t="s">
        <v>14428</v>
      </c>
      <c r="C1116" s="34" t="s">
        <v>14429</v>
      </c>
      <c r="D1116" t="s">
        <v>11791</v>
      </c>
    </row>
    <row r="1117" spans="1:4">
      <c r="A1117" t="s">
        <v>9856</v>
      </c>
      <c r="B1117" s="34" t="s">
        <v>1911</v>
      </c>
      <c r="C1117" s="34" t="s">
        <v>14430</v>
      </c>
      <c r="D1117" t="s">
        <v>11807</v>
      </c>
    </row>
    <row r="1118" spans="1:4">
      <c r="A1118" t="s">
        <v>8587</v>
      </c>
      <c r="B1118" s="34" t="s">
        <v>14431</v>
      </c>
      <c r="C1118" s="34" t="s">
        <v>14432</v>
      </c>
      <c r="D1118" t="s">
        <v>11808</v>
      </c>
    </row>
    <row r="1119" spans="1:4">
      <c r="A1119" t="s">
        <v>8002</v>
      </c>
      <c r="B1119" s="34" t="s">
        <v>1914</v>
      </c>
      <c r="C1119" s="34" t="s">
        <v>14433</v>
      </c>
      <c r="D1119" t="s">
        <v>11811</v>
      </c>
    </row>
    <row r="1120" spans="1:4">
      <c r="A1120" t="s">
        <v>8024</v>
      </c>
      <c r="B1120" s="34" t="s">
        <v>1915</v>
      </c>
      <c r="C1120" s="34" t="s">
        <v>14434</v>
      </c>
      <c r="D1120" t="s">
        <v>11806</v>
      </c>
    </row>
    <row r="1121" spans="1:4">
      <c r="A1121" t="s">
        <v>9857</v>
      </c>
      <c r="B1121" s="34" t="s">
        <v>13014</v>
      </c>
      <c r="C1121" s="34" t="s">
        <v>13015</v>
      </c>
      <c r="D1121" t="s">
        <v>11807</v>
      </c>
    </row>
    <row r="1122" spans="1:4">
      <c r="A1122" t="s">
        <v>10150</v>
      </c>
      <c r="B1122" s="34" t="s">
        <v>1917</v>
      </c>
      <c r="C1122" s="34" t="s">
        <v>14435</v>
      </c>
      <c r="D1122" t="s">
        <v>11804</v>
      </c>
    </row>
    <row r="1123" spans="1:4">
      <c r="A1123" t="s">
        <v>10735</v>
      </c>
      <c r="B1123" s="34" t="s">
        <v>1919</v>
      </c>
      <c r="C1123" s="34" t="s">
        <v>14436</v>
      </c>
      <c r="D1123" t="s">
        <v>11791</v>
      </c>
    </row>
    <row r="1124" spans="1:4">
      <c r="A1124" t="s">
        <v>10736</v>
      </c>
      <c r="B1124" s="34" t="s">
        <v>1429</v>
      </c>
      <c r="C1124" s="34" t="s">
        <v>14437</v>
      </c>
      <c r="D1124" t="s">
        <v>11791</v>
      </c>
    </row>
    <row r="1125" spans="1:4">
      <c r="A1125" t="s">
        <v>10151</v>
      </c>
      <c r="B1125" s="34" t="s">
        <v>14438</v>
      </c>
      <c r="C1125" s="34" t="s">
        <v>14439</v>
      </c>
      <c r="D1125" t="s">
        <v>11804</v>
      </c>
    </row>
    <row r="1126" spans="1:4">
      <c r="A1126" t="s">
        <v>10016</v>
      </c>
      <c r="B1126" s="34" t="s">
        <v>1925</v>
      </c>
      <c r="C1126" s="34" t="s">
        <v>14440</v>
      </c>
      <c r="D1126" t="s">
        <v>11812</v>
      </c>
    </row>
    <row r="1127" spans="1:4">
      <c r="A1127" t="s">
        <v>10386</v>
      </c>
      <c r="B1127" s="34" t="s">
        <v>1926</v>
      </c>
      <c r="C1127" s="34" t="s">
        <v>14441</v>
      </c>
      <c r="D1127" t="s">
        <v>11800</v>
      </c>
    </row>
    <row r="1128" spans="1:4">
      <c r="A1128" t="s">
        <v>9332</v>
      </c>
      <c r="B1128" s="34" t="s">
        <v>1928</v>
      </c>
      <c r="C1128" s="34" t="s">
        <v>14442</v>
      </c>
      <c r="D1128" t="s">
        <v>11792</v>
      </c>
    </row>
    <row r="1129" spans="1:4">
      <c r="A1129" t="s">
        <v>8090</v>
      </c>
      <c r="B1129" s="34" t="s">
        <v>1934</v>
      </c>
      <c r="C1129" s="34" t="s">
        <v>14443</v>
      </c>
      <c r="D1129" t="s">
        <v>11801</v>
      </c>
    </row>
    <row r="1130" spans="1:4">
      <c r="A1130" t="s">
        <v>8091</v>
      </c>
      <c r="B1130" s="34" t="s">
        <v>1930</v>
      </c>
      <c r="C1130" s="34" t="s">
        <v>14444</v>
      </c>
      <c r="D1130" t="s">
        <v>11801</v>
      </c>
    </row>
    <row r="1131" spans="1:4">
      <c r="A1131" t="s">
        <v>9858</v>
      </c>
      <c r="B1131" s="34" t="s">
        <v>1931</v>
      </c>
      <c r="C1131" s="34" t="s">
        <v>14445</v>
      </c>
      <c r="D1131" t="s">
        <v>11807</v>
      </c>
    </row>
    <row r="1132" spans="1:4">
      <c r="A1132" t="s">
        <v>9333</v>
      </c>
      <c r="B1132" s="34" t="s">
        <v>11946</v>
      </c>
      <c r="C1132" s="34" t="s">
        <v>4763</v>
      </c>
      <c r="D1132" t="s">
        <v>11792</v>
      </c>
    </row>
    <row r="1133" spans="1:4">
      <c r="A1133" t="s">
        <v>11000</v>
      </c>
      <c r="B1133" s="34" t="s">
        <v>12321</v>
      </c>
      <c r="C1133" s="34" t="s">
        <v>12300</v>
      </c>
      <c r="D1133" t="s">
        <v>11798</v>
      </c>
    </row>
    <row r="1134" spans="1:4">
      <c r="A1134" t="s">
        <v>10445</v>
      </c>
      <c r="B1134" s="34" t="s">
        <v>1727</v>
      </c>
      <c r="C1134" s="34" t="s">
        <v>2708</v>
      </c>
      <c r="D1134" t="s">
        <v>11832</v>
      </c>
    </row>
    <row r="1135" spans="1:4">
      <c r="A1135" t="s">
        <v>10737</v>
      </c>
      <c r="B1135" s="34" t="s">
        <v>14446</v>
      </c>
      <c r="C1135" s="34" t="s">
        <v>14427</v>
      </c>
      <c r="D1135" t="s">
        <v>11791</v>
      </c>
    </row>
    <row r="1136" spans="1:4">
      <c r="A1136" t="s">
        <v>11016</v>
      </c>
      <c r="B1136" s="34" t="s">
        <v>12542</v>
      </c>
      <c r="C1136" s="34" t="s">
        <v>14427</v>
      </c>
      <c r="D1136" t="s">
        <v>11816</v>
      </c>
    </row>
    <row r="1137" spans="1:4">
      <c r="A1137" t="s">
        <v>10944</v>
      </c>
      <c r="B1137" s="34" t="s">
        <v>1399</v>
      </c>
      <c r="C1137" s="34" t="s">
        <v>14447</v>
      </c>
      <c r="D1137" t="s">
        <v>11793</v>
      </c>
    </row>
    <row r="1138" spans="1:4">
      <c r="A1138" t="s">
        <v>10903</v>
      </c>
      <c r="B1138" s="34" t="s">
        <v>14448</v>
      </c>
      <c r="C1138" s="34" t="s">
        <v>14447</v>
      </c>
      <c r="D1138" t="s">
        <v>11799</v>
      </c>
    </row>
    <row r="1139" spans="1:4">
      <c r="A1139" t="s">
        <v>10904</v>
      </c>
      <c r="B1139" s="34" t="s">
        <v>14449</v>
      </c>
      <c r="C1139" s="34" t="s">
        <v>14450</v>
      </c>
      <c r="D1139" t="s">
        <v>11799</v>
      </c>
    </row>
    <row r="1140" spans="1:4">
      <c r="A1140" t="s">
        <v>356</v>
      </c>
      <c r="B1140" s="34" t="s">
        <v>2323</v>
      </c>
      <c r="C1140" s="34" t="s">
        <v>3162</v>
      </c>
      <c r="D1140" t="s">
        <v>11796</v>
      </c>
    </row>
    <row r="1141" spans="1:4">
      <c r="A1141" t="s">
        <v>10581</v>
      </c>
      <c r="B1141" s="34" t="s">
        <v>4994</v>
      </c>
      <c r="C1141" s="34" t="s">
        <v>14451</v>
      </c>
      <c r="D1141" t="s">
        <v>11796</v>
      </c>
    </row>
    <row r="1142" spans="1:4">
      <c r="A1142" t="s">
        <v>387</v>
      </c>
      <c r="B1142" s="34" t="s">
        <v>2324</v>
      </c>
      <c r="C1142" s="34" t="s">
        <v>3163</v>
      </c>
      <c r="D1142" t="s">
        <v>11805</v>
      </c>
    </row>
    <row r="1143" spans="1:4">
      <c r="A1143" t="s">
        <v>380</v>
      </c>
      <c r="B1143" s="34" t="s">
        <v>2325</v>
      </c>
      <c r="C1143" s="34" t="s">
        <v>3164</v>
      </c>
      <c r="D1143" t="s">
        <v>11799</v>
      </c>
    </row>
    <row r="1144" spans="1:4">
      <c r="A1144" t="s">
        <v>388</v>
      </c>
      <c r="B1144" s="34" t="s">
        <v>2326</v>
      </c>
      <c r="C1144" s="34" t="s">
        <v>3165</v>
      </c>
      <c r="D1144" t="s">
        <v>11818</v>
      </c>
    </row>
    <row r="1145" spans="1:4">
      <c r="A1145" t="s">
        <v>9334</v>
      </c>
      <c r="B1145" s="34" t="s">
        <v>13018</v>
      </c>
      <c r="C1145" s="34" t="s">
        <v>2574</v>
      </c>
      <c r="D1145" t="s">
        <v>11792</v>
      </c>
    </row>
    <row r="1146" spans="1:4">
      <c r="A1146" t="s">
        <v>384</v>
      </c>
      <c r="B1146" s="34" t="s">
        <v>2327</v>
      </c>
      <c r="C1146" s="34" t="s">
        <v>3166</v>
      </c>
      <c r="D1146" t="s">
        <v>11796</v>
      </c>
    </row>
    <row r="1147" spans="1:4">
      <c r="A1147" t="s">
        <v>10738</v>
      </c>
      <c r="B1147" s="34" t="s">
        <v>4996</v>
      </c>
      <c r="C1147" s="34" t="s">
        <v>14452</v>
      </c>
      <c r="D1147" t="s">
        <v>11791</v>
      </c>
    </row>
    <row r="1148" spans="1:4">
      <c r="A1148" t="s">
        <v>298</v>
      </c>
      <c r="B1148" s="34" t="s">
        <v>2328</v>
      </c>
      <c r="C1148" s="34" t="s">
        <v>3167</v>
      </c>
      <c r="D1148" t="s">
        <v>11860</v>
      </c>
    </row>
    <row r="1149" spans="1:4">
      <c r="A1149" t="s">
        <v>11029</v>
      </c>
      <c r="B1149" s="34" t="s">
        <v>14453</v>
      </c>
      <c r="C1149" s="34" t="s">
        <v>14454</v>
      </c>
      <c r="D1149" t="s">
        <v>11805</v>
      </c>
    </row>
    <row r="1150" spans="1:4">
      <c r="A1150" t="s">
        <v>9859</v>
      </c>
      <c r="B1150" s="34" t="s">
        <v>4999</v>
      </c>
      <c r="C1150" s="34" t="s">
        <v>14455</v>
      </c>
      <c r="D1150" t="s">
        <v>11807</v>
      </c>
    </row>
    <row r="1151" spans="1:4">
      <c r="A1151" t="s">
        <v>382</v>
      </c>
      <c r="B1151" s="34" t="s">
        <v>2329</v>
      </c>
      <c r="C1151" s="34" t="s">
        <v>3168</v>
      </c>
      <c r="D1151" t="s">
        <v>11799</v>
      </c>
    </row>
    <row r="1152" spans="1:4">
      <c r="A1152" t="s">
        <v>11001</v>
      </c>
      <c r="B1152" s="34" t="s">
        <v>4837</v>
      </c>
      <c r="C1152" s="34" t="s">
        <v>2524</v>
      </c>
      <c r="D1152" t="s">
        <v>11798</v>
      </c>
    </row>
    <row r="1153" spans="1:4">
      <c r="A1153" t="s">
        <v>10387</v>
      </c>
      <c r="B1153" s="34" t="s">
        <v>5265</v>
      </c>
      <c r="C1153" s="34" t="s">
        <v>14456</v>
      </c>
      <c r="D1153" t="s">
        <v>11800</v>
      </c>
    </row>
    <row r="1154" spans="1:4">
      <c r="A1154" t="s">
        <v>10739</v>
      </c>
      <c r="B1154" s="34" t="s">
        <v>5010</v>
      </c>
      <c r="C1154" s="34" t="s">
        <v>14457</v>
      </c>
      <c r="D1154" t="s">
        <v>11791</v>
      </c>
    </row>
    <row r="1155" spans="1:4">
      <c r="A1155" t="s">
        <v>10883</v>
      </c>
      <c r="B1155" s="34" t="s">
        <v>1476</v>
      </c>
      <c r="C1155" s="34" t="s">
        <v>2524</v>
      </c>
      <c r="D1155" t="s">
        <v>11823</v>
      </c>
    </row>
    <row r="1156" spans="1:4">
      <c r="A1156" t="s">
        <v>9335</v>
      </c>
      <c r="B1156" s="34" t="s">
        <v>13020</v>
      </c>
      <c r="C1156" s="34" t="s">
        <v>2574</v>
      </c>
      <c r="D1156" t="s">
        <v>11792</v>
      </c>
    </row>
    <row r="1157" spans="1:4">
      <c r="A1157" t="s">
        <v>10740</v>
      </c>
      <c r="B1157" s="34" t="s">
        <v>5017</v>
      </c>
      <c r="C1157" s="34" t="s">
        <v>14457</v>
      </c>
      <c r="D1157" t="s">
        <v>11791</v>
      </c>
    </row>
    <row r="1158" spans="1:4">
      <c r="A1158" t="s">
        <v>8003</v>
      </c>
      <c r="B1158" s="34" t="s">
        <v>2128</v>
      </c>
      <c r="C1158" s="34" t="s">
        <v>14458</v>
      </c>
      <c r="D1158" t="s">
        <v>11811</v>
      </c>
    </row>
    <row r="1159" spans="1:4">
      <c r="A1159" t="s">
        <v>9860</v>
      </c>
      <c r="B1159" s="34" t="s">
        <v>1479</v>
      </c>
      <c r="C1159" s="34" t="s">
        <v>2528</v>
      </c>
      <c r="D1159" t="s">
        <v>11807</v>
      </c>
    </row>
    <row r="1160" spans="1:4">
      <c r="A1160" t="s">
        <v>10741</v>
      </c>
      <c r="B1160" s="34" t="s">
        <v>5020</v>
      </c>
      <c r="C1160" s="34" t="s">
        <v>14457</v>
      </c>
      <c r="D1160" t="s">
        <v>11791</v>
      </c>
    </row>
    <row r="1161" spans="1:4">
      <c r="A1161" t="s">
        <v>10905</v>
      </c>
      <c r="B1161" s="34" t="s">
        <v>2129</v>
      </c>
      <c r="C1161" s="34" t="s">
        <v>14459</v>
      </c>
      <c r="D1161" t="s">
        <v>11799</v>
      </c>
    </row>
    <row r="1162" spans="1:4">
      <c r="A1162" t="s">
        <v>8092</v>
      </c>
      <c r="B1162" s="34" t="s">
        <v>1483</v>
      </c>
      <c r="C1162" s="34" t="s">
        <v>2528</v>
      </c>
      <c r="D1162" t="s">
        <v>11801</v>
      </c>
    </row>
    <row r="1163" spans="1:4">
      <c r="A1163" t="s">
        <v>9861</v>
      </c>
      <c r="B1163" s="34" t="s">
        <v>5021</v>
      </c>
      <c r="C1163" s="34" t="s">
        <v>14460</v>
      </c>
      <c r="D1163" t="s">
        <v>11807</v>
      </c>
    </row>
    <row r="1164" spans="1:4">
      <c r="A1164" t="s">
        <v>10906</v>
      </c>
      <c r="B1164" s="34" t="s">
        <v>2130</v>
      </c>
      <c r="C1164" s="34" t="s">
        <v>14461</v>
      </c>
      <c r="D1164" t="s">
        <v>11799</v>
      </c>
    </row>
    <row r="1165" spans="1:4">
      <c r="A1165" t="s">
        <v>11051</v>
      </c>
      <c r="B1165" s="34" t="s">
        <v>14462</v>
      </c>
      <c r="C1165" s="34" t="s">
        <v>14463</v>
      </c>
      <c r="D1165" t="s">
        <v>11809</v>
      </c>
    </row>
    <row r="1166" spans="1:4">
      <c r="A1166" t="s">
        <v>10742</v>
      </c>
      <c r="B1166" s="34" t="s">
        <v>5026</v>
      </c>
      <c r="C1166" s="34" t="s">
        <v>14464</v>
      </c>
      <c r="D1166" t="s">
        <v>11791</v>
      </c>
    </row>
    <row r="1167" spans="1:4">
      <c r="A1167" t="s">
        <v>9336</v>
      </c>
      <c r="B1167" s="34" t="s">
        <v>4923</v>
      </c>
      <c r="C1167" s="34" t="s">
        <v>2574</v>
      </c>
      <c r="D1167" t="s">
        <v>11792</v>
      </c>
    </row>
    <row r="1168" spans="1:4">
      <c r="A1168" t="s">
        <v>10743</v>
      </c>
      <c r="B1168" s="34" t="s">
        <v>14465</v>
      </c>
      <c r="C1168" s="34" t="s">
        <v>14459</v>
      </c>
      <c r="D1168" t="s">
        <v>11791</v>
      </c>
    </row>
    <row r="1169" spans="1:4">
      <c r="A1169" t="s">
        <v>11030</v>
      </c>
      <c r="B1169" s="34" t="s">
        <v>14466</v>
      </c>
      <c r="C1169" s="34" t="s">
        <v>14467</v>
      </c>
      <c r="D1169" t="s">
        <v>11805</v>
      </c>
    </row>
    <row r="1170" spans="1:4">
      <c r="A1170" t="s">
        <v>9862</v>
      </c>
      <c r="B1170" s="34" t="s">
        <v>5032</v>
      </c>
      <c r="C1170" s="34" t="s">
        <v>14468</v>
      </c>
      <c r="D1170" t="s">
        <v>11807</v>
      </c>
    </row>
    <row r="1171" spans="1:4">
      <c r="A1171" t="s">
        <v>10744</v>
      </c>
      <c r="B1171" s="34" t="s">
        <v>2131</v>
      </c>
      <c r="C1171" s="34" t="s">
        <v>14469</v>
      </c>
      <c r="D1171" t="s">
        <v>11791</v>
      </c>
    </row>
    <row r="1172" spans="1:4">
      <c r="A1172" t="s">
        <v>8588</v>
      </c>
      <c r="B1172" s="34" t="s">
        <v>1487</v>
      </c>
      <c r="C1172" s="34" t="s">
        <v>2534</v>
      </c>
      <c r="D1172" t="s">
        <v>11808</v>
      </c>
    </row>
    <row r="1173" spans="1:4">
      <c r="A1173" t="s">
        <v>10152</v>
      </c>
      <c r="B1173" s="34" t="s">
        <v>5243</v>
      </c>
      <c r="C1173" s="34" t="s">
        <v>14470</v>
      </c>
      <c r="D1173" t="s">
        <v>11804</v>
      </c>
    </row>
    <row r="1174" spans="1:4">
      <c r="A1174" t="s">
        <v>10153</v>
      </c>
      <c r="B1174" s="34" t="s">
        <v>14471</v>
      </c>
      <c r="C1174" s="34" t="s">
        <v>14472</v>
      </c>
      <c r="D1174" t="s">
        <v>11804</v>
      </c>
    </row>
    <row r="1175" spans="1:4">
      <c r="A1175" t="s">
        <v>10745</v>
      </c>
      <c r="B1175" s="34" t="s">
        <v>14473</v>
      </c>
      <c r="C1175" s="34" t="s">
        <v>14474</v>
      </c>
      <c r="D1175" t="s">
        <v>11791</v>
      </c>
    </row>
    <row r="1176" spans="1:4">
      <c r="A1176" t="s">
        <v>11063</v>
      </c>
      <c r="B1176" s="34" t="s">
        <v>1496</v>
      </c>
      <c r="C1176" s="34" t="s">
        <v>14475</v>
      </c>
      <c r="D1176" t="s">
        <v>11794</v>
      </c>
    </row>
    <row r="1177" spans="1:4">
      <c r="A1177" t="s">
        <v>10582</v>
      </c>
      <c r="B1177" s="34" t="s">
        <v>5271</v>
      </c>
      <c r="C1177" s="34" t="s">
        <v>14476</v>
      </c>
      <c r="D1177" t="s">
        <v>11796</v>
      </c>
    </row>
    <row r="1178" spans="1:4">
      <c r="A1178" t="s">
        <v>9337</v>
      </c>
      <c r="B1178" s="34" t="s">
        <v>12253</v>
      </c>
      <c r="C1178" s="34" t="s">
        <v>2574</v>
      </c>
      <c r="D1178" t="s">
        <v>11792</v>
      </c>
    </row>
    <row r="1179" spans="1:4">
      <c r="A1179" t="s">
        <v>10388</v>
      </c>
      <c r="B1179" s="34" t="s">
        <v>5035</v>
      </c>
      <c r="C1179" s="34" t="s">
        <v>14477</v>
      </c>
      <c r="D1179" t="s">
        <v>11800</v>
      </c>
    </row>
    <row r="1180" spans="1:4">
      <c r="A1180" t="s">
        <v>10583</v>
      </c>
      <c r="B1180" s="34" t="s">
        <v>2132</v>
      </c>
      <c r="C1180" s="34" t="s">
        <v>14478</v>
      </c>
      <c r="D1180" t="s">
        <v>11796</v>
      </c>
    </row>
    <row r="1181" spans="1:4">
      <c r="A1181" t="s">
        <v>11064</v>
      </c>
      <c r="B1181" s="34" t="s">
        <v>14479</v>
      </c>
      <c r="C1181" s="34" t="s">
        <v>14480</v>
      </c>
      <c r="D1181" t="s">
        <v>11794</v>
      </c>
    </row>
    <row r="1182" spans="1:4">
      <c r="A1182" t="s">
        <v>10746</v>
      </c>
      <c r="B1182" s="34" t="s">
        <v>2133</v>
      </c>
      <c r="C1182" s="34" t="s">
        <v>14481</v>
      </c>
      <c r="D1182" t="s">
        <v>11791</v>
      </c>
    </row>
    <row r="1183" spans="1:4">
      <c r="A1183" t="s">
        <v>11065</v>
      </c>
      <c r="B1183" s="34" t="s">
        <v>14482</v>
      </c>
      <c r="C1183" s="34" t="s">
        <v>14480</v>
      </c>
      <c r="D1183" t="s">
        <v>11794</v>
      </c>
    </row>
    <row r="1184" spans="1:4">
      <c r="A1184" t="s">
        <v>10747</v>
      </c>
      <c r="B1184" s="34" t="s">
        <v>14483</v>
      </c>
      <c r="C1184" s="34" t="s">
        <v>14484</v>
      </c>
      <c r="D1184" t="s">
        <v>11791</v>
      </c>
    </row>
    <row r="1185" spans="1:4">
      <c r="A1185" t="s">
        <v>389</v>
      </c>
      <c r="B1185" s="34" t="s">
        <v>2330</v>
      </c>
      <c r="C1185" s="34" t="s">
        <v>3169</v>
      </c>
      <c r="D1185" t="s">
        <v>11819</v>
      </c>
    </row>
    <row r="1186" spans="1:4">
      <c r="A1186" t="s">
        <v>10907</v>
      </c>
      <c r="B1186" s="34" t="s">
        <v>14485</v>
      </c>
      <c r="C1186" s="34" t="s">
        <v>14486</v>
      </c>
      <c r="D1186" t="s">
        <v>11799</v>
      </c>
    </row>
    <row r="1187" spans="1:4">
      <c r="A1187" t="s">
        <v>9863</v>
      </c>
      <c r="B1187" s="34" t="s">
        <v>14487</v>
      </c>
      <c r="C1187" s="34" t="s">
        <v>14488</v>
      </c>
      <c r="D1187" t="s">
        <v>11807</v>
      </c>
    </row>
    <row r="1188" spans="1:4">
      <c r="A1188" t="s">
        <v>9864</v>
      </c>
      <c r="B1188" s="34" t="s">
        <v>2134</v>
      </c>
      <c r="C1188" s="34" t="s">
        <v>14489</v>
      </c>
      <c r="D1188" t="s">
        <v>11807</v>
      </c>
    </row>
    <row r="1189" spans="1:4">
      <c r="A1189" t="s">
        <v>9338</v>
      </c>
      <c r="B1189" s="34" t="s">
        <v>13025</v>
      </c>
      <c r="C1189" s="34" t="s">
        <v>2574</v>
      </c>
      <c r="D1189" t="s">
        <v>11792</v>
      </c>
    </row>
    <row r="1190" spans="1:4">
      <c r="A1190" t="s">
        <v>10584</v>
      </c>
      <c r="B1190" s="34" t="s">
        <v>14490</v>
      </c>
      <c r="C1190" s="34" t="s">
        <v>14491</v>
      </c>
      <c r="D1190" t="s">
        <v>11796</v>
      </c>
    </row>
    <row r="1191" spans="1:4">
      <c r="A1191" t="s">
        <v>11031</v>
      </c>
      <c r="B1191" s="34" t="s">
        <v>14492</v>
      </c>
      <c r="C1191" s="34" t="s">
        <v>14493</v>
      </c>
      <c r="D1191" t="s">
        <v>11805</v>
      </c>
    </row>
    <row r="1192" spans="1:4">
      <c r="A1192" t="s">
        <v>10748</v>
      </c>
      <c r="B1192" s="34" t="s">
        <v>14494</v>
      </c>
      <c r="C1192" s="34" t="s">
        <v>14495</v>
      </c>
      <c r="D1192" t="s">
        <v>11791</v>
      </c>
    </row>
    <row r="1193" spans="1:4">
      <c r="A1193" t="s">
        <v>8589</v>
      </c>
      <c r="B1193" s="34" t="s">
        <v>4847</v>
      </c>
      <c r="C1193" s="34" t="s">
        <v>4848</v>
      </c>
      <c r="D1193" t="s">
        <v>11808</v>
      </c>
    </row>
    <row r="1194" spans="1:4">
      <c r="A1194" t="s">
        <v>9865</v>
      </c>
      <c r="B1194" s="34" t="s">
        <v>2135</v>
      </c>
      <c r="C1194" s="34" t="s">
        <v>14496</v>
      </c>
      <c r="D1194" t="s">
        <v>11807</v>
      </c>
    </row>
    <row r="1195" spans="1:4">
      <c r="A1195" t="s">
        <v>10867</v>
      </c>
      <c r="B1195" s="34" t="s">
        <v>1533</v>
      </c>
      <c r="C1195" s="34" t="s">
        <v>14497</v>
      </c>
      <c r="D1195" t="s">
        <v>11819</v>
      </c>
    </row>
    <row r="1196" spans="1:4">
      <c r="A1196" t="s">
        <v>10749</v>
      </c>
      <c r="B1196" s="34" t="s">
        <v>14498</v>
      </c>
      <c r="C1196" s="34" t="s">
        <v>3167</v>
      </c>
      <c r="D1196" t="s">
        <v>11791</v>
      </c>
    </row>
    <row r="1197" spans="1:4">
      <c r="A1197" t="s">
        <v>398</v>
      </c>
      <c r="B1197" s="34" t="s">
        <v>2331</v>
      </c>
      <c r="C1197" s="34" t="s">
        <v>3170</v>
      </c>
      <c r="D1197" t="s">
        <v>11805</v>
      </c>
    </row>
    <row r="1198" spans="1:4">
      <c r="A1198" t="s">
        <v>9866</v>
      </c>
      <c r="B1198" s="34" t="s">
        <v>2136</v>
      </c>
      <c r="C1198" s="34" t="s">
        <v>14499</v>
      </c>
      <c r="D1198" t="s">
        <v>11807</v>
      </c>
    </row>
    <row r="1199" spans="1:4">
      <c r="A1199" t="s">
        <v>10389</v>
      </c>
      <c r="B1199" s="34" t="s">
        <v>1535</v>
      </c>
      <c r="C1199" s="34" t="s">
        <v>14500</v>
      </c>
      <c r="D1199" t="s">
        <v>11800</v>
      </c>
    </row>
    <row r="1200" spans="1:4">
      <c r="A1200" t="s">
        <v>9339</v>
      </c>
      <c r="B1200" s="34" t="s">
        <v>13027</v>
      </c>
      <c r="C1200" s="34" t="s">
        <v>2574</v>
      </c>
      <c r="D1200" t="s">
        <v>11792</v>
      </c>
    </row>
    <row r="1201" spans="1:4">
      <c r="A1201" t="s">
        <v>8093</v>
      </c>
      <c r="B1201" s="34" t="s">
        <v>1540</v>
      </c>
      <c r="C1201" s="34" t="s">
        <v>14501</v>
      </c>
      <c r="D1201" t="s">
        <v>11801</v>
      </c>
    </row>
    <row r="1202" spans="1:4">
      <c r="A1202" t="s">
        <v>9867</v>
      </c>
      <c r="B1202" s="34" t="s">
        <v>2137</v>
      </c>
      <c r="C1202" s="34" t="s">
        <v>14502</v>
      </c>
      <c r="D1202" t="s">
        <v>11807</v>
      </c>
    </row>
    <row r="1203" spans="1:4">
      <c r="A1203" t="s">
        <v>10154</v>
      </c>
      <c r="B1203" s="34" t="s">
        <v>1553</v>
      </c>
      <c r="C1203" s="34" t="s">
        <v>2595</v>
      </c>
      <c r="D1203" t="s">
        <v>11804</v>
      </c>
    </row>
    <row r="1204" spans="1:4">
      <c r="A1204" t="s">
        <v>8094</v>
      </c>
      <c r="B1204" s="34" t="s">
        <v>2138</v>
      </c>
      <c r="C1204" s="34" t="s">
        <v>14503</v>
      </c>
      <c r="D1204" t="s">
        <v>11801</v>
      </c>
    </row>
    <row r="1205" spans="1:4">
      <c r="A1205" t="s">
        <v>10868</v>
      </c>
      <c r="B1205" s="34" t="s">
        <v>14504</v>
      </c>
      <c r="C1205" s="34" t="s">
        <v>14505</v>
      </c>
      <c r="D1205" t="s">
        <v>11819</v>
      </c>
    </row>
    <row r="1206" spans="1:4">
      <c r="A1206" t="s">
        <v>10390</v>
      </c>
      <c r="B1206" s="34" t="s">
        <v>2139</v>
      </c>
      <c r="C1206" s="34" t="s">
        <v>14456</v>
      </c>
      <c r="D1206" t="s">
        <v>11800</v>
      </c>
    </row>
    <row r="1207" spans="1:4">
      <c r="A1207" t="s">
        <v>10869</v>
      </c>
      <c r="B1207" s="34" t="s">
        <v>1556</v>
      </c>
      <c r="C1207" s="34" t="s">
        <v>2598</v>
      </c>
      <c r="D1207" t="s">
        <v>11819</v>
      </c>
    </row>
    <row r="1208" spans="1:4">
      <c r="A1208" t="s">
        <v>391</v>
      </c>
      <c r="B1208" s="34" t="s">
        <v>2332</v>
      </c>
      <c r="C1208" s="34" t="s">
        <v>3171</v>
      </c>
      <c r="D1208" t="s">
        <v>11805</v>
      </c>
    </row>
    <row r="1209" spans="1:4">
      <c r="A1209" t="s">
        <v>9868</v>
      </c>
      <c r="B1209" s="34" t="s">
        <v>2140</v>
      </c>
      <c r="C1209" s="34" t="s">
        <v>14506</v>
      </c>
      <c r="D1209" t="s">
        <v>11807</v>
      </c>
    </row>
    <row r="1210" spans="1:4">
      <c r="A1210" t="s">
        <v>10945</v>
      </c>
      <c r="B1210" s="34" t="s">
        <v>1564</v>
      </c>
      <c r="C1210" s="34" t="s">
        <v>14507</v>
      </c>
      <c r="D1210" t="s">
        <v>11793</v>
      </c>
    </row>
    <row r="1211" spans="1:4">
      <c r="A1211" t="s">
        <v>9340</v>
      </c>
      <c r="B1211" s="34" t="s">
        <v>13029</v>
      </c>
      <c r="C1211" s="34" t="s">
        <v>2574</v>
      </c>
      <c r="D1211" t="s">
        <v>11792</v>
      </c>
    </row>
    <row r="1212" spans="1:4">
      <c r="A1212" t="s">
        <v>10908</v>
      </c>
      <c r="B1212" s="34" t="s">
        <v>1567</v>
      </c>
      <c r="C1212" s="34" t="s">
        <v>2607</v>
      </c>
      <c r="D1212" t="s">
        <v>11799</v>
      </c>
    </row>
    <row r="1213" spans="1:4">
      <c r="A1213" t="s">
        <v>10750</v>
      </c>
      <c r="B1213" s="34" t="s">
        <v>2143</v>
      </c>
      <c r="C1213" s="34" t="s">
        <v>14508</v>
      </c>
      <c r="D1213" t="s">
        <v>11791</v>
      </c>
    </row>
    <row r="1214" spans="1:4">
      <c r="A1214" t="s">
        <v>11066</v>
      </c>
      <c r="B1214" s="34" t="s">
        <v>1569</v>
      </c>
      <c r="C1214" s="34" t="s">
        <v>14509</v>
      </c>
      <c r="D1214" t="s">
        <v>11794</v>
      </c>
    </row>
    <row r="1215" spans="1:4">
      <c r="A1215" t="s">
        <v>390</v>
      </c>
      <c r="B1215" s="34" t="s">
        <v>2333</v>
      </c>
      <c r="C1215" s="34" t="s">
        <v>3172</v>
      </c>
      <c r="D1215" t="s">
        <v>11793</v>
      </c>
    </row>
    <row r="1216" spans="1:4">
      <c r="A1216" t="s">
        <v>10687</v>
      </c>
      <c r="B1216" s="34" t="s">
        <v>2141</v>
      </c>
      <c r="C1216" s="34" t="s">
        <v>14510</v>
      </c>
      <c r="D1216" t="s">
        <v>11826</v>
      </c>
    </row>
    <row r="1217" spans="1:4">
      <c r="A1217" t="s">
        <v>10870</v>
      </c>
      <c r="B1217" s="34" t="s">
        <v>14511</v>
      </c>
      <c r="C1217" s="34" t="s">
        <v>14512</v>
      </c>
      <c r="D1217" t="s">
        <v>11819</v>
      </c>
    </row>
    <row r="1218" spans="1:4">
      <c r="A1218" t="s">
        <v>10585</v>
      </c>
      <c r="B1218" s="34" t="s">
        <v>2142</v>
      </c>
      <c r="C1218" s="34" t="s">
        <v>14513</v>
      </c>
      <c r="D1218" t="s">
        <v>11796</v>
      </c>
    </row>
    <row r="1219" spans="1:4">
      <c r="A1219" t="s">
        <v>11017</v>
      </c>
      <c r="B1219" s="34" t="s">
        <v>14514</v>
      </c>
      <c r="C1219" s="34" t="s">
        <v>14515</v>
      </c>
      <c r="D1219" t="s">
        <v>11816</v>
      </c>
    </row>
    <row r="1220" spans="1:4">
      <c r="A1220" t="s">
        <v>9869</v>
      </c>
      <c r="B1220" s="34" t="s">
        <v>14516</v>
      </c>
      <c r="C1220" s="34" t="s">
        <v>14517</v>
      </c>
      <c r="D1220" t="s">
        <v>11807</v>
      </c>
    </row>
    <row r="1221" spans="1:4">
      <c r="A1221" t="s">
        <v>10155</v>
      </c>
      <c r="B1221" s="34" t="s">
        <v>14518</v>
      </c>
      <c r="C1221" s="34" t="s">
        <v>14519</v>
      </c>
      <c r="D1221" t="s">
        <v>11804</v>
      </c>
    </row>
    <row r="1222" spans="1:4">
      <c r="A1222" t="s">
        <v>9341</v>
      </c>
      <c r="B1222" s="34" t="s">
        <v>4924</v>
      </c>
      <c r="C1222" s="34" t="s">
        <v>2574</v>
      </c>
      <c r="D1222" t="s">
        <v>11792</v>
      </c>
    </row>
    <row r="1223" spans="1:4">
      <c r="A1223" t="s">
        <v>386</v>
      </c>
      <c r="B1223" s="34" t="s">
        <v>2334</v>
      </c>
      <c r="C1223" s="34" t="s">
        <v>3173</v>
      </c>
      <c r="D1223" t="s">
        <v>11799</v>
      </c>
    </row>
    <row r="1224" spans="1:4">
      <c r="A1224" t="s">
        <v>10946</v>
      </c>
      <c r="B1224" s="34" t="s">
        <v>14520</v>
      </c>
      <c r="C1224" s="34" t="s">
        <v>14521</v>
      </c>
      <c r="D1224" t="s">
        <v>11793</v>
      </c>
    </row>
    <row r="1225" spans="1:4">
      <c r="A1225" t="s">
        <v>10947</v>
      </c>
      <c r="B1225" s="34" t="s">
        <v>14522</v>
      </c>
      <c r="C1225" s="34" t="s">
        <v>14521</v>
      </c>
      <c r="D1225" t="s">
        <v>11793</v>
      </c>
    </row>
    <row r="1226" spans="1:4">
      <c r="A1226" t="s">
        <v>8590</v>
      </c>
      <c r="B1226" s="34" t="s">
        <v>14523</v>
      </c>
      <c r="C1226" s="34" t="s">
        <v>2530</v>
      </c>
      <c r="D1226" t="s">
        <v>11808</v>
      </c>
    </row>
    <row r="1227" spans="1:4">
      <c r="A1227" t="s">
        <v>9870</v>
      </c>
      <c r="B1227" s="34" t="s">
        <v>12326</v>
      </c>
      <c r="C1227" s="34" t="s">
        <v>14524</v>
      </c>
      <c r="D1227" t="s">
        <v>11807</v>
      </c>
    </row>
    <row r="1228" spans="1:4">
      <c r="A1228" t="s">
        <v>9871</v>
      </c>
      <c r="B1228" s="34" t="s">
        <v>14525</v>
      </c>
      <c r="C1228" s="34" t="s">
        <v>14524</v>
      </c>
      <c r="D1228" t="s">
        <v>11807</v>
      </c>
    </row>
    <row r="1229" spans="1:4">
      <c r="A1229" t="s">
        <v>9872</v>
      </c>
      <c r="B1229" s="34" t="s">
        <v>14526</v>
      </c>
      <c r="C1229" s="34" t="s">
        <v>14524</v>
      </c>
      <c r="D1229" t="s">
        <v>11807</v>
      </c>
    </row>
    <row r="1230" spans="1:4">
      <c r="A1230" t="s">
        <v>9873</v>
      </c>
      <c r="B1230" s="34" t="s">
        <v>14527</v>
      </c>
      <c r="C1230" s="34" t="s">
        <v>14524</v>
      </c>
      <c r="D1230" t="s">
        <v>11807</v>
      </c>
    </row>
    <row r="1231" spans="1:4">
      <c r="A1231" t="s">
        <v>9874</v>
      </c>
      <c r="B1231" s="34" t="s">
        <v>14528</v>
      </c>
      <c r="C1231" s="34" t="s">
        <v>14524</v>
      </c>
      <c r="D1231" t="s">
        <v>11807</v>
      </c>
    </row>
    <row r="1232" spans="1:4">
      <c r="A1232" t="s">
        <v>11093</v>
      </c>
      <c r="B1232" s="34" t="s">
        <v>12175</v>
      </c>
      <c r="C1232" s="34" t="s">
        <v>13566</v>
      </c>
      <c r="D1232" t="s">
        <v>11800</v>
      </c>
    </row>
    <row r="1233" spans="1:4">
      <c r="A1233" t="s">
        <v>8229</v>
      </c>
      <c r="B1233" s="34" t="s">
        <v>13033</v>
      </c>
      <c r="C1233" s="34" t="s">
        <v>2695</v>
      </c>
      <c r="D1233" t="s">
        <v>11813</v>
      </c>
    </row>
    <row r="1234" spans="1:4">
      <c r="A1234" t="s">
        <v>9342</v>
      </c>
      <c r="B1234" s="34" t="s">
        <v>14529</v>
      </c>
      <c r="C1234" s="34" t="s">
        <v>14530</v>
      </c>
      <c r="D1234" t="s">
        <v>11792</v>
      </c>
    </row>
    <row r="1235" spans="1:4">
      <c r="A1235" t="s">
        <v>9343</v>
      </c>
      <c r="B1235" s="34" t="s">
        <v>14531</v>
      </c>
      <c r="C1235" s="34" t="s">
        <v>14530</v>
      </c>
      <c r="D1235" t="s">
        <v>11792</v>
      </c>
    </row>
    <row r="1236" spans="1:4">
      <c r="A1236" t="s">
        <v>9344</v>
      </c>
      <c r="B1236" s="34" t="s">
        <v>14532</v>
      </c>
      <c r="C1236" s="34" t="s">
        <v>14530</v>
      </c>
      <c r="D1236" t="s">
        <v>11792</v>
      </c>
    </row>
    <row r="1237" spans="1:4">
      <c r="A1237" t="s">
        <v>9345</v>
      </c>
      <c r="B1237" s="34" t="s">
        <v>14533</v>
      </c>
      <c r="C1237" s="34" t="s">
        <v>14530</v>
      </c>
      <c r="D1237" t="s">
        <v>11792</v>
      </c>
    </row>
    <row r="1238" spans="1:4">
      <c r="A1238" t="s">
        <v>9346</v>
      </c>
      <c r="B1238" s="34" t="s">
        <v>14534</v>
      </c>
      <c r="C1238" s="34" t="s">
        <v>14530</v>
      </c>
      <c r="D1238" t="s">
        <v>11792</v>
      </c>
    </row>
    <row r="1239" spans="1:4">
      <c r="A1239" t="s">
        <v>9347</v>
      </c>
      <c r="B1239" s="34" t="s">
        <v>14535</v>
      </c>
      <c r="C1239" s="34" t="s">
        <v>14530</v>
      </c>
      <c r="D1239" t="s">
        <v>11792</v>
      </c>
    </row>
    <row r="1240" spans="1:4">
      <c r="A1240" t="s">
        <v>9348</v>
      </c>
      <c r="B1240" s="34" t="s">
        <v>12821</v>
      </c>
      <c r="C1240" s="34" t="s">
        <v>14530</v>
      </c>
      <c r="D1240" t="s">
        <v>11792</v>
      </c>
    </row>
    <row r="1241" spans="1:4">
      <c r="A1241" t="s">
        <v>9349</v>
      </c>
      <c r="B1241" s="34" t="s">
        <v>14536</v>
      </c>
      <c r="C1241" s="34" t="s">
        <v>14530</v>
      </c>
      <c r="D1241" t="s">
        <v>11792</v>
      </c>
    </row>
    <row r="1242" spans="1:4">
      <c r="A1242" t="s">
        <v>9350</v>
      </c>
      <c r="B1242" s="34" t="s">
        <v>14537</v>
      </c>
      <c r="C1242" s="34" t="s">
        <v>14530</v>
      </c>
      <c r="D1242" t="s">
        <v>11792</v>
      </c>
    </row>
    <row r="1243" spans="1:4">
      <c r="A1243" t="s">
        <v>9351</v>
      </c>
      <c r="B1243" s="34" t="s">
        <v>12823</v>
      </c>
      <c r="C1243" s="34" t="s">
        <v>14530</v>
      </c>
      <c r="D1243" t="s">
        <v>11792</v>
      </c>
    </row>
    <row r="1244" spans="1:4">
      <c r="A1244" t="s">
        <v>10004</v>
      </c>
      <c r="B1244" s="34" t="s">
        <v>11886</v>
      </c>
      <c r="C1244" s="34" t="s">
        <v>11887</v>
      </c>
      <c r="D1244" t="s">
        <v>11795</v>
      </c>
    </row>
    <row r="1245" spans="1:4">
      <c r="A1245" t="s">
        <v>10156</v>
      </c>
      <c r="B1245" s="34" t="s">
        <v>4849</v>
      </c>
      <c r="C1245" s="34" t="s">
        <v>12330</v>
      </c>
      <c r="D1245" t="s">
        <v>11804</v>
      </c>
    </row>
    <row r="1246" spans="1:4">
      <c r="A1246" t="s">
        <v>9352</v>
      </c>
      <c r="B1246" s="34" t="s">
        <v>13035</v>
      </c>
      <c r="C1246" s="34" t="s">
        <v>2574</v>
      </c>
      <c r="D1246" t="s">
        <v>11792</v>
      </c>
    </row>
    <row r="1247" spans="1:4">
      <c r="A1247" t="s">
        <v>9353</v>
      </c>
      <c r="B1247" s="34" t="s">
        <v>14538</v>
      </c>
      <c r="C1247" s="34" t="s">
        <v>14530</v>
      </c>
      <c r="D1247" t="s">
        <v>11792</v>
      </c>
    </row>
    <row r="1248" spans="1:4">
      <c r="A1248" t="s">
        <v>9354</v>
      </c>
      <c r="B1248" s="34" t="s">
        <v>12830</v>
      </c>
      <c r="C1248" s="34" t="s">
        <v>14530</v>
      </c>
      <c r="D1248" t="s">
        <v>11792</v>
      </c>
    </row>
    <row r="1249" spans="1:4">
      <c r="A1249" t="s">
        <v>9875</v>
      </c>
      <c r="B1249" s="34" t="s">
        <v>2151</v>
      </c>
      <c r="C1249" s="34" t="s">
        <v>3029</v>
      </c>
      <c r="D1249" t="s">
        <v>11807</v>
      </c>
    </row>
    <row r="1250" spans="1:4">
      <c r="A1250" t="s">
        <v>9355</v>
      </c>
      <c r="B1250" s="34" t="s">
        <v>14539</v>
      </c>
      <c r="C1250" s="34" t="s">
        <v>2574</v>
      </c>
      <c r="D1250" t="s">
        <v>11792</v>
      </c>
    </row>
    <row r="1251" spans="1:4">
      <c r="A1251" t="s">
        <v>9356</v>
      </c>
      <c r="B1251" s="34" t="s">
        <v>14540</v>
      </c>
      <c r="C1251" s="34" t="s">
        <v>2574</v>
      </c>
      <c r="D1251" t="s">
        <v>11792</v>
      </c>
    </row>
    <row r="1252" spans="1:4">
      <c r="A1252" t="s">
        <v>10348</v>
      </c>
      <c r="B1252" s="34" t="s">
        <v>2156</v>
      </c>
      <c r="C1252" s="34" t="s">
        <v>3031</v>
      </c>
      <c r="D1252" t="s">
        <v>11810</v>
      </c>
    </row>
    <row r="1253" spans="1:4">
      <c r="A1253" t="s">
        <v>9357</v>
      </c>
      <c r="B1253" s="34" t="s">
        <v>14541</v>
      </c>
      <c r="C1253" s="34" t="s">
        <v>2574</v>
      </c>
      <c r="D1253" t="s">
        <v>11792</v>
      </c>
    </row>
    <row r="1254" spans="1:4">
      <c r="A1254" t="s">
        <v>9358</v>
      </c>
      <c r="B1254" s="34" t="s">
        <v>14542</v>
      </c>
      <c r="C1254" s="34" t="s">
        <v>2574</v>
      </c>
      <c r="D1254" t="s">
        <v>11792</v>
      </c>
    </row>
    <row r="1255" spans="1:4">
      <c r="A1255" t="s">
        <v>9359</v>
      </c>
      <c r="B1255" s="34" t="s">
        <v>14543</v>
      </c>
      <c r="C1255" s="34" t="s">
        <v>2574</v>
      </c>
      <c r="D1255" t="s">
        <v>11792</v>
      </c>
    </row>
    <row r="1256" spans="1:4">
      <c r="A1256" t="s">
        <v>10157</v>
      </c>
      <c r="B1256" s="34" t="s">
        <v>14544</v>
      </c>
      <c r="C1256" s="34" t="s">
        <v>14545</v>
      </c>
      <c r="D1256" t="s">
        <v>11804</v>
      </c>
    </row>
    <row r="1257" spans="1:4">
      <c r="A1257" t="s">
        <v>258</v>
      </c>
      <c r="B1257" s="34" t="s">
        <v>1745</v>
      </c>
      <c r="C1257" s="34" t="s">
        <v>2733</v>
      </c>
      <c r="D1257" t="s">
        <v>11794</v>
      </c>
    </row>
    <row r="1258" spans="1:4">
      <c r="A1258" t="s">
        <v>9360</v>
      </c>
      <c r="B1258" s="34" t="s">
        <v>14546</v>
      </c>
      <c r="C1258" s="34" t="s">
        <v>2574</v>
      </c>
      <c r="D1258" t="s">
        <v>11792</v>
      </c>
    </row>
    <row r="1259" spans="1:4">
      <c r="A1259" t="s">
        <v>9361</v>
      </c>
      <c r="B1259" s="34" t="s">
        <v>14547</v>
      </c>
      <c r="C1259" s="34" t="s">
        <v>2574</v>
      </c>
      <c r="D1259" t="s">
        <v>11792</v>
      </c>
    </row>
    <row r="1260" spans="1:4">
      <c r="A1260" t="s">
        <v>9362</v>
      </c>
      <c r="B1260" s="34" t="s">
        <v>12832</v>
      </c>
      <c r="C1260" s="34" t="s">
        <v>2574</v>
      </c>
      <c r="D1260" t="s">
        <v>11792</v>
      </c>
    </row>
    <row r="1261" spans="1:4">
      <c r="A1261" t="s">
        <v>9363</v>
      </c>
      <c r="B1261" s="34" t="s">
        <v>12835</v>
      </c>
      <c r="C1261" s="34" t="s">
        <v>2574</v>
      </c>
      <c r="D1261" t="s">
        <v>11792</v>
      </c>
    </row>
    <row r="1262" spans="1:4">
      <c r="A1262" t="s">
        <v>10017</v>
      </c>
      <c r="B1262" s="34" t="s">
        <v>2153</v>
      </c>
      <c r="C1262" s="34" t="s">
        <v>3030</v>
      </c>
      <c r="D1262" t="s">
        <v>11812</v>
      </c>
    </row>
    <row r="1263" spans="1:4">
      <c r="A1263" t="s">
        <v>9364</v>
      </c>
      <c r="B1263" s="34" t="s">
        <v>14548</v>
      </c>
      <c r="C1263" s="34" t="s">
        <v>2574</v>
      </c>
      <c r="D1263" t="s">
        <v>11792</v>
      </c>
    </row>
    <row r="1264" spans="1:4">
      <c r="A1264" t="s">
        <v>9365</v>
      </c>
      <c r="B1264" s="34" t="s">
        <v>14549</v>
      </c>
      <c r="C1264" s="34" t="s">
        <v>2574</v>
      </c>
      <c r="D1264" t="s">
        <v>11792</v>
      </c>
    </row>
    <row r="1265" spans="1:4">
      <c r="A1265" t="s">
        <v>9366</v>
      </c>
      <c r="B1265" s="34" t="s">
        <v>14550</v>
      </c>
      <c r="C1265" s="34" t="s">
        <v>2574</v>
      </c>
      <c r="D1265" t="s">
        <v>11792</v>
      </c>
    </row>
    <row r="1266" spans="1:4">
      <c r="A1266" t="s">
        <v>11094</v>
      </c>
      <c r="B1266" s="34" t="s">
        <v>1445</v>
      </c>
      <c r="C1266" s="34" t="s">
        <v>2497</v>
      </c>
      <c r="D1266" t="s">
        <v>11805</v>
      </c>
    </row>
    <row r="1267" spans="1:4">
      <c r="A1267" t="s">
        <v>9367</v>
      </c>
      <c r="B1267" s="34" t="s">
        <v>14551</v>
      </c>
      <c r="C1267" s="34" t="s">
        <v>14552</v>
      </c>
      <c r="D1267" t="s">
        <v>11792</v>
      </c>
    </row>
    <row r="1268" spans="1:4">
      <c r="A1268" t="s">
        <v>9368</v>
      </c>
      <c r="B1268" s="34" t="s">
        <v>13039</v>
      </c>
      <c r="C1268" s="34" t="s">
        <v>2574</v>
      </c>
      <c r="D1268" t="s">
        <v>11792</v>
      </c>
    </row>
    <row r="1269" spans="1:4">
      <c r="A1269" t="s">
        <v>11095</v>
      </c>
      <c r="B1269" s="34" t="s">
        <v>5267</v>
      </c>
      <c r="C1269" s="34" t="s">
        <v>14553</v>
      </c>
      <c r="D1269" t="s">
        <v>11866</v>
      </c>
    </row>
    <row r="1270" spans="1:4">
      <c r="A1270" t="s">
        <v>10391</v>
      </c>
      <c r="B1270" s="34" t="s">
        <v>14554</v>
      </c>
      <c r="C1270" s="34" t="s">
        <v>3035</v>
      </c>
      <c r="D1270" t="s">
        <v>11800</v>
      </c>
    </row>
    <row r="1271" spans="1:4">
      <c r="A1271" t="s">
        <v>9369</v>
      </c>
      <c r="B1271" s="34" t="s">
        <v>14555</v>
      </c>
      <c r="C1271" s="34" t="s">
        <v>2574</v>
      </c>
      <c r="D1271" t="s">
        <v>11792</v>
      </c>
    </row>
    <row r="1272" spans="1:4">
      <c r="A1272" t="s">
        <v>9370</v>
      </c>
      <c r="B1272" s="34" t="s">
        <v>14556</v>
      </c>
      <c r="C1272" s="34" t="s">
        <v>2574</v>
      </c>
      <c r="D1272" t="s">
        <v>11792</v>
      </c>
    </row>
    <row r="1273" spans="1:4">
      <c r="A1273" t="s">
        <v>9876</v>
      </c>
      <c r="B1273" s="34" t="s">
        <v>2152</v>
      </c>
      <c r="C1273" s="34" t="s">
        <v>2586</v>
      </c>
      <c r="D1273" t="s">
        <v>11807</v>
      </c>
    </row>
    <row r="1274" spans="1:4">
      <c r="A1274" t="s">
        <v>9371</v>
      </c>
      <c r="B1274" s="34" t="s">
        <v>14557</v>
      </c>
      <c r="C1274" s="34" t="s">
        <v>2574</v>
      </c>
      <c r="D1274" t="s">
        <v>11792</v>
      </c>
    </row>
    <row r="1275" spans="1:4">
      <c r="A1275" t="s">
        <v>10857</v>
      </c>
      <c r="B1275" s="34" t="s">
        <v>5269</v>
      </c>
      <c r="C1275" s="34" t="s">
        <v>14558</v>
      </c>
      <c r="D1275" t="s">
        <v>11866</v>
      </c>
    </row>
    <row r="1276" spans="1:4">
      <c r="A1276" t="s">
        <v>10392</v>
      </c>
      <c r="B1276" s="34" t="s">
        <v>2150</v>
      </c>
      <c r="C1276" s="34" t="s">
        <v>3028</v>
      </c>
      <c r="D1276" t="s">
        <v>11800</v>
      </c>
    </row>
    <row r="1277" spans="1:4">
      <c r="A1277" t="s">
        <v>9372</v>
      </c>
      <c r="B1277" s="34" t="s">
        <v>2154</v>
      </c>
      <c r="C1277" s="34" t="s">
        <v>3028</v>
      </c>
      <c r="D1277" t="s">
        <v>11792</v>
      </c>
    </row>
    <row r="1278" spans="1:4">
      <c r="A1278" t="s">
        <v>11096</v>
      </c>
      <c r="B1278" s="34" t="s">
        <v>5275</v>
      </c>
      <c r="C1278" s="34" t="s">
        <v>14559</v>
      </c>
      <c r="D1278" t="s">
        <v>11866</v>
      </c>
    </row>
    <row r="1279" spans="1:4">
      <c r="A1279" t="s">
        <v>9373</v>
      </c>
      <c r="B1279" s="34" t="s">
        <v>13041</v>
      </c>
      <c r="C1279" s="34" t="s">
        <v>2574</v>
      </c>
      <c r="D1279" t="s">
        <v>11792</v>
      </c>
    </row>
    <row r="1280" spans="1:4">
      <c r="A1280" t="s">
        <v>10393</v>
      </c>
      <c r="B1280" s="34" t="s">
        <v>14560</v>
      </c>
      <c r="C1280" s="34" t="s">
        <v>3028</v>
      </c>
      <c r="D1280" t="s">
        <v>11800</v>
      </c>
    </row>
    <row r="1281" spans="1:4">
      <c r="A1281" t="s">
        <v>10858</v>
      </c>
      <c r="B1281" s="34" t="s">
        <v>5278</v>
      </c>
      <c r="C1281" s="34" t="s">
        <v>14561</v>
      </c>
      <c r="D1281" t="s">
        <v>11866</v>
      </c>
    </row>
    <row r="1282" spans="1:4">
      <c r="A1282" t="s">
        <v>10018</v>
      </c>
      <c r="B1282" s="34" t="s">
        <v>14562</v>
      </c>
      <c r="C1282" s="34" t="s">
        <v>3028</v>
      </c>
      <c r="D1282" t="s">
        <v>11812</v>
      </c>
    </row>
    <row r="1283" spans="1:4">
      <c r="A1283" t="s">
        <v>8591</v>
      </c>
      <c r="B1283" s="34" t="s">
        <v>14563</v>
      </c>
      <c r="C1283" s="34" t="s">
        <v>4878</v>
      </c>
      <c r="D1283" t="s">
        <v>11808</v>
      </c>
    </row>
    <row r="1284" spans="1:4">
      <c r="A1284" t="s">
        <v>10394</v>
      </c>
      <c r="B1284" s="34" t="s">
        <v>2158</v>
      </c>
      <c r="C1284" s="34" t="s">
        <v>3028</v>
      </c>
      <c r="D1284" t="s">
        <v>11800</v>
      </c>
    </row>
    <row r="1285" spans="1:4">
      <c r="A1285" t="s">
        <v>11097</v>
      </c>
      <c r="B1285" s="34" t="s">
        <v>5283</v>
      </c>
      <c r="C1285" s="34" t="s">
        <v>14564</v>
      </c>
      <c r="D1285" t="s">
        <v>11866</v>
      </c>
    </row>
    <row r="1286" spans="1:4">
      <c r="A1286" t="s">
        <v>10871</v>
      </c>
      <c r="B1286" s="34" t="s">
        <v>2145</v>
      </c>
      <c r="C1286" s="34" t="s">
        <v>14565</v>
      </c>
      <c r="D1286" t="s">
        <v>11819</v>
      </c>
    </row>
    <row r="1287" spans="1:4">
      <c r="A1287" t="s">
        <v>8592</v>
      </c>
      <c r="B1287" s="34" t="s">
        <v>14566</v>
      </c>
      <c r="C1287" s="34" t="s">
        <v>2536</v>
      </c>
      <c r="D1287" t="s">
        <v>11808</v>
      </c>
    </row>
    <row r="1288" spans="1:4">
      <c r="A1288" t="s">
        <v>10859</v>
      </c>
      <c r="B1288" s="34" t="s">
        <v>5280</v>
      </c>
      <c r="C1288" s="34" t="s">
        <v>14567</v>
      </c>
      <c r="D1288" t="s">
        <v>11866</v>
      </c>
    </row>
    <row r="1289" spans="1:4">
      <c r="A1289" t="s">
        <v>10751</v>
      </c>
      <c r="B1289" s="34" t="s">
        <v>14568</v>
      </c>
      <c r="C1289" s="34" t="s">
        <v>14569</v>
      </c>
      <c r="D1289" t="s">
        <v>11791</v>
      </c>
    </row>
    <row r="1290" spans="1:4">
      <c r="A1290" t="s">
        <v>9374</v>
      </c>
      <c r="B1290" s="34" t="s">
        <v>13044</v>
      </c>
      <c r="C1290" s="34" t="s">
        <v>2574</v>
      </c>
      <c r="D1290" t="s">
        <v>11792</v>
      </c>
    </row>
    <row r="1291" spans="1:4">
      <c r="A1291" t="s">
        <v>11098</v>
      </c>
      <c r="B1291" s="34" t="s">
        <v>5288</v>
      </c>
      <c r="C1291" s="34" t="s">
        <v>14570</v>
      </c>
      <c r="D1291" t="s">
        <v>11866</v>
      </c>
    </row>
    <row r="1292" spans="1:4">
      <c r="A1292" t="s">
        <v>10860</v>
      </c>
      <c r="B1292" s="34" t="s">
        <v>5286</v>
      </c>
      <c r="C1292" s="34" t="s">
        <v>14571</v>
      </c>
      <c r="D1292" t="s">
        <v>11866</v>
      </c>
    </row>
    <row r="1293" spans="1:4">
      <c r="A1293" t="s">
        <v>9877</v>
      </c>
      <c r="B1293" s="34" t="s">
        <v>14572</v>
      </c>
      <c r="C1293" s="34" t="s">
        <v>3026</v>
      </c>
      <c r="D1293" t="s">
        <v>11807</v>
      </c>
    </row>
    <row r="1294" spans="1:4">
      <c r="A1294" t="s">
        <v>10395</v>
      </c>
      <c r="B1294" s="34" t="s">
        <v>2147</v>
      </c>
      <c r="C1294" s="34" t="s">
        <v>3026</v>
      </c>
      <c r="D1294" t="s">
        <v>11800</v>
      </c>
    </row>
    <row r="1295" spans="1:4">
      <c r="A1295" t="s">
        <v>11099</v>
      </c>
      <c r="B1295" s="34" t="s">
        <v>5291</v>
      </c>
      <c r="C1295" s="34" t="s">
        <v>14573</v>
      </c>
      <c r="D1295" t="s">
        <v>11866</v>
      </c>
    </row>
    <row r="1296" spans="1:4">
      <c r="A1296" t="s">
        <v>10861</v>
      </c>
      <c r="B1296" s="34" t="s">
        <v>5294</v>
      </c>
      <c r="C1296" s="34" t="s">
        <v>14574</v>
      </c>
      <c r="D1296" t="s">
        <v>11866</v>
      </c>
    </row>
    <row r="1297" spans="1:4">
      <c r="A1297" t="s">
        <v>10396</v>
      </c>
      <c r="B1297" s="34" t="s">
        <v>2149</v>
      </c>
      <c r="C1297" s="34" t="s">
        <v>3026</v>
      </c>
      <c r="D1297" t="s">
        <v>11800</v>
      </c>
    </row>
    <row r="1298" spans="1:4">
      <c r="A1298" t="s">
        <v>11100</v>
      </c>
      <c r="B1298" s="34" t="s">
        <v>5297</v>
      </c>
      <c r="C1298" s="34" t="s">
        <v>14575</v>
      </c>
      <c r="D1298" t="s">
        <v>11866</v>
      </c>
    </row>
    <row r="1299" spans="1:4">
      <c r="A1299" t="s">
        <v>8593</v>
      </c>
      <c r="B1299" s="34" t="s">
        <v>14576</v>
      </c>
      <c r="C1299" s="34" t="s">
        <v>4876</v>
      </c>
      <c r="D1299" t="s">
        <v>11808</v>
      </c>
    </row>
    <row r="1300" spans="1:4">
      <c r="A1300" t="s">
        <v>10862</v>
      </c>
      <c r="B1300" s="34" t="s">
        <v>5299</v>
      </c>
      <c r="C1300" s="34" t="s">
        <v>14577</v>
      </c>
      <c r="D1300" t="s">
        <v>11866</v>
      </c>
    </row>
    <row r="1301" spans="1:4">
      <c r="A1301" t="s">
        <v>9375</v>
      </c>
      <c r="B1301" s="34" t="s">
        <v>13046</v>
      </c>
      <c r="C1301" s="34" t="s">
        <v>2574</v>
      </c>
      <c r="D1301" t="s">
        <v>11792</v>
      </c>
    </row>
    <row r="1302" spans="1:4">
      <c r="A1302" t="s">
        <v>9376</v>
      </c>
      <c r="B1302" s="34" t="s">
        <v>2148</v>
      </c>
      <c r="C1302" s="34" t="s">
        <v>3027</v>
      </c>
      <c r="D1302" t="s">
        <v>11792</v>
      </c>
    </row>
    <row r="1303" spans="1:4">
      <c r="A1303" t="s">
        <v>9377</v>
      </c>
      <c r="B1303" s="34" t="s">
        <v>2159</v>
      </c>
      <c r="C1303" s="34" t="s">
        <v>3034</v>
      </c>
      <c r="D1303" t="s">
        <v>11792</v>
      </c>
    </row>
    <row r="1304" spans="1:4">
      <c r="A1304" t="s">
        <v>11101</v>
      </c>
      <c r="B1304" s="34" t="s">
        <v>5300</v>
      </c>
      <c r="C1304" s="34" t="s">
        <v>14573</v>
      </c>
      <c r="D1304" t="s">
        <v>11866</v>
      </c>
    </row>
    <row r="1305" spans="1:4">
      <c r="A1305" t="s">
        <v>10926</v>
      </c>
      <c r="B1305" s="34" t="s">
        <v>1531</v>
      </c>
      <c r="C1305" s="34" t="s">
        <v>14578</v>
      </c>
      <c r="D1305" t="s">
        <v>11867</v>
      </c>
    </row>
    <row r="1306" spans="1:4">
      <c r="A1306" t="s">
        <v>10586</v>
      </c>
      <c r="B1306" s="34" t="s">
        <v>2157</v>
      </c>
      <c r="C1306" s="34" t="s">
        <v>3032</v>
      </c>
      <c r="D1306" t="s">
        <v>11796</v>
      </c>
    </row>
    <row r="1307" spans="1:4">
      <c r="A1307" t="s">
        <v>10752</v>
      </c>
      <c r="B1307" s="34" t="s">
        <v>14579</v>
      </c>
      <c r="C1307" s="34" t="s">
        <v>14580</v>
      </c>
      <c r="D1307" t="s">
        <v>11791</v>
      </c>
    </row>
    <row r="1308" spans="1:4">
      <c r="A1308" t="s">
        <v>10397</v>
      </c>
      <c r="B1308" s="34" t="s">
        <v>2162</v>
      </c>
      <c r="C1308" s="34" t="s">
        <v>14581</v>
      </c>
      <c r="D1308" t="s">
        <v>11800</v>
      </c>
    </row>
    <row r="1309" spans="1:4">
      <c r="A1309" t="s">
        <v>10398</v>
      </c>
      <c r="B1309" s="34" t="s">
        <v>2163</v>
      </c>
      <c r="C1309" s="34" t="s">
        <v>3033</v>
      </c>
      <c r="D1309" t="s">
        <v>11800</v>
      </c>
    </row>
    <row r="1310" spans="1:4">
      <c r="A1310" t="s">
        <v>10884</v>
      </c>
      <c r="B1310" s="34" t="s">
        <v>1571</v>
      </c>
      <c r="C1310" s="34" t="s">
        <v>14578</v>
      </c>
      <c r="D1310" t="s">
        <v>11823</v>
      </c>
    </row>
    <row r="1311" spans="1:4">
      <c r="A1311" t="s">
        <v>10753</v>
      </c>
      <c r="B1311" s="34" t="s">
        <v>2090</v>
      </c>
      <c r="C1311" s="34" t="s">
        <v>14582</v>
      </c>
      <c r="D1311" t="s">
        <v>11791</v>
      </c>
    </row>
    <row r="1312" spans="1:4">
      <c r="A1312" t="s">
        <v>9378</v>
      </c>
      <c r="B1312" s="34" t="s">
        <v>13049</v>
      </c>
      <c r="C1312" s="34" t="s">
        <v>2574</v>
      </c>
      <c r="D1312" t="s">
        <v>11792</v>
      </c>
    </row>
    <row r="1313" spans="1:4">
      <c r="A1313" t="s">
        <v>10754</v>
      </c>
      <c r="B1313" s="34" t="s">
        <v>2091</v>
      </c>
      <c r="C1313" s="34" t="s">
        <v>14583</v>
      </c>
      <c r="D1313" t="s">
        <v>11791</v>
      </c>
    </row>
    <row r="1314" spans="1:4">
      <c r="A1314" t="s">
        <v>10587</v>
      </c>
      <c r="B1314" s="34" t="s">
        <v>2092</v>
      </c>
      <c r="C1314" s="34" t="s">
        <v>2968</v>
      </c>
      <c r="D1314" t="s">
        <v>11796</v>
      </c>
    </row>
    <row r="1315" spans="1:4">
      <c r="A1315" t="s">
        <v>10454</v>
      </c>
      <c r="B1315" s="34" t="s">
        <v>2164</v>
      </c>
      <c r="C1315" s="34" t="s">
        <v>14584</v>
      </c>
      <c r="D1315" t="s">
        <v>11818</v>
      </c>
    </row>
    <row r="1316" spans="1:4">
      <c r="A1316" t="s">
        <v>9878</v>
      </c>
      <c r="B1316" s="34" t="s">
        <v>1492</v>
      </c>
      <c r="C1316" s="34" t="s">
        <v>14585</v>
      </c>
      <c r="D1316" t="s">
        <v>11807</v>
      </c>
    </row>
    <row r="1317" spans="1:4">
      <c r="A1317" t="s">
        <v>10755</v>
      </c>
      <c r="B1317" s="34" t="s">
        <v>5133</v>
      </c>
      <c r="C1317" s="34" t="s">
        <v>14586</v>
      </c>
      <c r="D1317" t="s">
        <v>11791</v>
      </c>
    </row>
    <row r="1318" spans="1:4">
      <c r="A1318" t="s">
        <v>10588</v>
      </c>
      <c r="B1318" s="34" t="s">
        <v>14587</v>
      </c>
      <c r="C1318" s="34" t="s">
        <v>14588</v>
      </c>
      <c r="D1318" t="s">
        <v>11796</v>
      </c>
    </row>
    <row r="1319" spans="1:4">
      <c r="A1319" t="s">
        <v>10756</v>
      </c>
      <c r="B1319" s="34" t="s">
        <v>5135</v>
      </c>
      <c r="C1319" s="34" t="s">
        <v>14589</v>
      </c>
      <c r="D1319" t="s">
        <v>11791</v>
      </c>
    </row>
    <row r="1320" spans="1:4">
      <c r="A1320" t="s">
        <v>10589</v>
      </c>
      <c r="B1320" s="34" t="s">
        <v>14590</v>
      </c>
      <c r="C1320" s="34" t="s">
        <v>14591</v>
      </c>
      <c r="D1320" t="s">
        <v>11796</v>
      </c>
    </row>
    <row r="1321" spans="1:4">
      <c r="A1321" t="s">
        <v>10590</v>
      </c>
      <c r="B1321" s="34" t="s">
        <v>5334</v>
      </c>
      <c r="C1321" s="34" t="s">
        <v>5335</v>
      </c>
      <c r="D1321" t="s">
        <v>11796</v>
      </c>
    </row>
    <row r="1322" spans="1:4">
      <c r="A1322" t="s">
        <v>10757</v>
      </c>
      <c r="B1322" s="34" t="s">
        <v>2112</v>
      </c>
      <c r="C1322" s="34" t="s">
        <v>14592</v>
      </c>
      <c r="D1322" t="s">
        <v>11791</v>
      </c>
    </row>
    <row r="1323" spans="1:4">
      <c r="A1323" t="s">
        <v>9379</v>
      </c>
      <c r="B1323" s="34" t="s">
        <v>13051</v>
      </c>
      <c r="C1323" s="34" t="s">
        <v>2574</v>
      </c>
      <c r="D1323" t="s">
        <v>11792</v>
      </c>
    </row>
    <row r="1324" spans="1:4">
      <c r="A1324" t="s">
        <v>11102</v>
      </c>
      <c r="B1324" s="34" t="s">
        <v>14593</v>
      </c>
      <c r="C1324" s="34" t="s">
        <v>14594</v>
      </c>
      <c r="D1324" t="s">
        <v>11793</v>
      </c>
    </row>
    <row r="1325" spans="1:4">
      <c r="A1325" t="s">
        <v>10885</v>
      </c>
      <c r="B1325" s="34" t="s">
        <v>1512</v>
      </c>
      <c r="C1325" s="34" t="s">
        <v>14578</v>
      </c>
      <c r="D1325" t="s">
        <v>11823</v>
      </c>
    </row>
    <row r="1326" spans="1:4">
      <c r="A1326" t="s">
        <v>10591</v>
      </c>
      <c r="B1326" s="34" t="s">
        <v>14595</v>
      </c>
      <c r="C1326" s="34" t="s">
        <v>14596</v>
      </c>
      <c r="D1326" t="s">
        <v>11796</v>
      </c>
    </row>
    <row r="1327" spans="1:4">
      <c r="A1327" t="s">
        <v>8230</v>
      </c>
      <c r="B1327" s="34" t="s">
        <v>14597</v>
      </c>
      <c r="C1327" s="34" t="s">
        <v>3035</v>
      </c>
      <c r="D1327" t="s">
        <v>11813</v>
      </c>
    </row>
    <row r="1328" spans="1:4">
      <c r="A1328" t="s">
        <v>10592</v>
      </c>
      <c r="B1328" s="34" t="s">
        <v>12603</v>
      </c>
      <c r="C1328" s="34" t="s">
        <v>14598</v>
      </c>
      <c r="D1328" t="s">
        <v>11796</v>
      </c>
    </row>
    <row r="1329" spans="1:4">
      <c r="A1329" t="s">
        <v>10886</v>
      </c>
      <c r="B1329" s="34" t="s">
        <v>1503</v>
      </c>
      <c r="C1329" s="34" t="s">
        <v>14578</v>
      </c>
      <c r="D1329" t="s">
        <v>11823</v>
      </c>
    </row>
    <row r="1330" spans="1:4">
      <c r="A1330" t="s">
        <v>9879</v>
      </c>
      <c r="B1330" s="34" t="s">
        <v>14599</v>
      </c>
      <c r="C1330" s="34" t="s">
        <v>14600</v>
      </c>
      <c r="D1330" t="s">
        <v>11807</v>
      </c>
    </row>
    <row r="1331" spans="1:4">
      <c r="A1331" t="s">
        <v>10758</v>
      </c>
      <c r="B1331" s="34" t="s">
        <v>5138</v>
      </c>
      <c r="C1331" s="34" t="s">
        <v>14601</v>
      </c>
      <c r="D1331" t="s">
        <v>11791</v>
      </c>
    </row>
    <row r="1332" spans="1:4">
      <c r="A1332" t="s">
        <v>10948</v>
      </c>
      <c r="B1332" s="34" t="s">
        <v>4784</v>
      </c>
      <c r="C1332" s="34" t="s">
        <v>14602</v>
      </c>
      <c r="D1332" t="s">
        <v>11793</v>
      </c>
    </row>
    <row r="1333" spans="1:4">
      <c r="A1333" t="s">
        <v>10759</v>
      </c>
      <c r="B1333" s="34" t="s">
        <v>2115</v>
      </c>
      <c r="C1333" s="34" t="s">
        <v>2985</v>
      </c>
      <c r="D1333" t="s">
        <v>11791</v>
      </c>
    </row>
    <row r="1334" spans="1:4">
      <c r="A1334" t="s">
        <v>9380</v>
      </c>
      <c r="B1334" s="34" t="s">
        <v>13054</v>
      </c>
      <c r="C1334" s="34" t="s">
        <v>2574</v>
      </c>
      <c r="D1334" t="s">
        <v>11792</v>
      </c>
    </row>
    <row r="1335" spans="1:4">
      <c r="A1335" t="s">
        <v>9381</v>
      </c>
      <c r="B1335" s="34" t="s">
        <v>2160</v>
      </c>
      <c r="C1335" s="34" t="s">
        <v>3034</v>
      </c>
      <c r="D1335" t="s">
        <v>11792</v>
      </c>
    </row>
    <row r="1336" spans="1:4">
      <c r="A1336" t="s">
        <v>10593</v>
      </c>
      <c r="B1336" s="34" t="s">
        <v>14603</v>
      </c>
      <c r="C1336" s="34" t="s">
        <v>14604</v>
      </c>
      <c r="D1336" t="s">
        <v>11796</v>
      </c>
    </row>
    <row r="1337" spans="1:4">
      <c r="A1337" t="s">
        <v>10887</v>
      </c>
      <c r="B1337" s="34" t="s">
        <v>1508</v>
      </c>
      <c r="C1337" s="34" t="s">
        <v>14605</v>
      </c>
      <c r="D1337" t="s">
        <v>11823</v>
      </c>
    </row>
    <row r="1338" spans="1:4">
      <c r="A1338" t="s">
        <v>10760</v>
      </c>
      <c r="B1338" s="34" t="s">
        <v>2116</v>
      </c>
      <c r="C1338" s="34" t="s">
        <v>14606</v>
      </c>
      <c r="D1338" t="s">
        <v>11791</v>
      </c>
    </row>
    <row r="1339" spans="1:4">
      <c r="A1339" t="s">
        <v>10158</v>
      </c>
      <c r="B1339" s="34" t="s">
        <v>14607</v>
      </c>
      <c r="C1339" s="34" t="s">
        <v>3030</v>
      </c>
      <c r="D1339" t="s">
        <v>11804</v>
      </c>
    </row>
    <row r="1340" spans="1:4">
      <c r="A1340" t="s">
        <v>10761</v>
      </c>
      <c r="B1340" s="34" t="s">
        <v>5148</v>
      </c>
      <c r="C1340" s="34" t="s">
        <v>14608</v>
      </c>
      <c r="D1340" t="s">
        <v>11791</v>
      </c>
    </row>
    <row r="1341" spans="1:4">
      <c r="A1341" t="s">
        <v>10594</v>
      </c>
      <c r="B1341" s="34" t="s">
        <v>2117</v>
      </c>
      <c r="C1341" s="34" t="s">
        <v>2987</v>
      </c>
      <c r="D1341" t="s">
        <v>11796</v>
      </c>
    </row>
    <row r="1342" spans="1:4">
      <c r="A1342" t="s">
        <v>10159</v>
      </c>
      <c r="B1342" s="34" t="s">
        <v>1576</v>
      </c>
      <c r="C1342" s="34" t="s">
        <v>14578</v>
      </c>
      <c r="D1342" t="s">
        <v>11804</v>
      </c>
    </row>
    <row r="1343" spans="1:4">
      <c r="A1343" t="s">
        <v>10762</v>
      </c>
      <c r="B1343" s="34" t="s">
        <v>14609</v>
      </c>
      <c r="C1343" s="34" t="s">
        <v>14610</v>
      </c>
      <c r="D1343" t="s">
        <v>11791</v>
      </c>
    </row>
    <row r="1344" spans="1:4">
      <c r="A1344" t="s">
        <v>10595</v>
      </c>
      <c r="B1344" s="34" t="s">
        <v>5301</v>
      </c>
      <c r="C1344" s="34" t="s">
        <v>14611</v>
      </c>
      <c r="D1344" t="s">
        <v>11796</v>
      </c>
    </row>
    <row r="1345" spans="1:4">
      <c r="A1345" t="s">
        <v>9382</v>
      </c>
      <c r="B1345" s="34" t="s">
        <v>12677</v>
      </c>
      <c r="C1345" s="34" t="s">
        <v>2574</v>
      </c>
      <c r="D1345" t="s">
        <v>11792</v>
      </c>
    </row>
    <row r="1346" spans="1:4">
      <c r="A1346" t="s">
        <v>10888</v>
      </c>
      <c r="B1346" s="34" t="s">
        <v>5350</v>
      </c>
      <c r="C1346" s="34" t="s">
        <v>14612</v>
      </c>
      <c r="D1346" t="s">
        <v>11823</v>
      </c>
    </row>
    <row r="1347" spans="1:4">
      <c r="A1347" t="s">
        <v>10763</v>
      </c>
      <c r="B1347" s="34" t="s">
        <v>5149</v>
      </c>
      <c r="C1347" s="34" t="s">
        <v>14613</v>
      </c>
      <c r="D1347" t="s">
        <v>11791</v>
      </c>
    </row>
    <row r="1348" spans="1:4">
      <c r="A1348" t="s">
        <v>8095</v>
      </c>
      <c r="B1348" s="34" t="s">
        <v>2099</v>
      </c>
      <c r="C1348" s="34" t="s">
        <v>14614</v>
      </c>
      <c r="D1348" t="s">
        <v>11801</v>
      </c>
    </row>
    <row r="1349" spans="1:4">
      <c r="A1349" t="s">
        <v>11103</v>
      </c>
      <c r="B1349" s="34" t="s">
        <v>5307</v>
      </c>
      <c r="C1349" s="34" t="s">
        <v>14615</v>
      </c>
      <c r="D1349" t="s">
        <v>11868</v>
      </c>
    </row>
    <row r="1350" spans="1:4">
      <c r="A1350" t="s">
        <v>10764</v>
      </c>
      <c r="B1350" s="34" t="s">
        <v>2120</v>
      </c>
      <c r="C1350" s="34" t="s">
        <v>14616</v>
      </c>
      <c r="D1350" t="s">
        <v>11791</v>
      </c>
    </row>
    <row r="1351" spans="1:4">
      <c r="A1351" t="s">
        <v>10765</v>
      </c>
      <c r="B1351" s="34" t="s">
        <v>2121</v>
      </c>
      <c r="C1351" s="34" t="s">
        <v>14617</v>
      </c>
      <c r="D1351" t="s">
        <v>11791</v>
      </c>
    </row>
    <row r="1352" spans="1:4">
      <c r="A1352" t="s">
        <v>486</v>
      </c>
      <c r="B1352" s="34" t="s">
        <v>2335</v>
      </c>
      <c r="C1352" s="34" t="s">
        <v>3174</v>
      </c>
      <c r="D1352" t="s">
        <v>11800</v>
      </c>
    </row>
    <row r="1353" spans="1:4">
      <c r="A1353" t="s">
        <v>10766</v>
      </c>
      <c r="B1353" s="34" t="s">
        <v>5124</v>
      </c>
      <c r="C1353" s="34" t="s">
        <v>14618</v>
      </c>
      <c r="D1353" t="s">
        <v>11791</v>
      </c>
    </row>
    <row r="1354" spans="1:4">
      <c r="A1354" t="s">
        <v>8594</v>
      </c>
      <c r="B1354" s="34" t="s">
        <v>14619</v>
      </c>
      <c r="C1354" s="34" t="s">
        <v>14620</v>
      </c>
      <c r="D1354" t="s">
        <v>11808</v>
      </c>
    </row>
    <row r="1355" spans="1:4">
      <c r="A1355" t="s">
        <v>10889</v>
      </c>
      <c r="B1355" s="34" t="s">
        <v>5126</v>
      </c>
      <c r="C1355" s="34" t="s">
        <v>14621</v>
      </c>
      <c r="D1355" t="s">
        <v>11823</v>
      </c>
    </row>
    <row r="1356" spans="1:4">
      <c r="A1356" t="s">
        <v>408</v>
      </c>
      <c r="B1356" s="34" t="s">
        <v>1377</v>
      </c>
      <c r="C1356" s="34" t="s">
        <v>2438</v>
      </c>
      <c r="D1356" t="s">
        <v>11794</v>
      </c>
    </row>
    <row r="1357" spans="1:4">
      <c r="A1357" t="s">
        <v>10160</v>
      </c>
      <c r="B1357" s="34" t="s">
        <v>12339</v>
      </c>
      <c r="C1357" s="34" t="s">
        <v>12310</v>
      </c>
      <c r="D1357" t="s">
        <v>11804</v>
      </c>
    </row>
    <row r="1358" spans="1:4">
      <c r="A1358" t="s">
        <v>10890</v>
      </c>
      <c r="B1358" s="34" t="s">
        <v>13058</v>
      </c>
      <c r="C1358" s="34" t="s">
        <v>2734</v>
      </c>
      <c r="D1358" t="s">
        <v>11823</v>
      </c>
    </row>
    <row r="1359" spans="1:4">
      <c r="A1359" t="s">
        <v>11104</v>
      </c>
      <c r="B1359" s="34" t="s">
        <v>5311</v>
      </c>
      <c r="C1359" s="34" t="s">
        <v>14622</v>
      </c>
      <c r="D1359" t="s">
        <v>11807</v>
      </c>
    </row>
    <row r="1360" spans="1:4">
      <c r="A1360" t="s">
        <v>10767</v>
      </c>
      <c r="B1360" s="34" t="s">
        <v>5129</v>
      </c>
      <c r="C1360" s="34" t="s">
        <v>14623</v>
      </c>
      <c r="D1360" t="s">
        <v>11791</v>
      </c>
    </row>
    <row r="1361" spans="1:4">
      <c r="A1361" t="s">
        <v>10863</v>
      </c>
      <c r="B1361" s="34" t="s">
        <v>5316</v>
      </c>
      <c r="C1361" s="34" t="s">
        <v>14624</v>
      </c>
      <c r="D1361" t="s">
        <v>11866</v>
      </c>
    </row>
    <row r="1362" spans="1:4">
      <c r="A1362" t="s">
        <v>10161</v>
      </c>
      <c r="B1362" s="34" t="s">
        <v>14625</v>
      </c>
      <c r="C1362" s="34" t="s">
        <v>14578</v>
      </c>
      <c r="D1362" t="s">
        <v>11804</v>
      </c>
    </row>
    <row r="1363" spans="1:4">
      <c r="A1363" t="s">
        <v>11105</v>
      </c>
      <c r="B1363" s="34" t="s">
        <v>5314</v>
      </c>
      <c r="C1363" s="34" t="s">
        <v>14611</v>
      </c>
      <c r="D1363" t="s">
        <v>11819</v>
      </c>
    </row>
    <row r="1364" spans="1:4">
      <c r="A1364" t="s">
        <v>10162</v>
      </c>
      <c r="B1364" s="34" t="s">
        <v>14626</v>
      </c>
      <c r="C1364" s="34" t="s">
        <v>14627</v>
      </c>
      <c r="D1364" t="s">
        <v>11804</v>
      </c>
    </row>
    <row r="1365" spans="1:4">
      <c r="A1365" t="s">
        <v>10872</v>
      </c>
      <c r="B1365" s="34" t="s">
        <v>5318</v>
      </c>
      <c r="C1365" s="34" t="s">
        <v>14628</v>
      </c>
      <c r="D1365" t="s">
        <v>11819</v>
      </c>
    </row>
    <row r="1366" spans="1:4">
      <c r="A1366" t="s">
        <v>10596</v>
      </c>
      <c r="B1366" s="34" t="s">
        <v>2101</v>
      </c>
      <c r="C1366" s="34" t="s">
        <v>2973</v>
      </c>
      <c r="D1366" t="s">
        <v>11796</v>
      </c>
    </row>
    <row r="1367" spans="1:4">
      <c r="A1367" t="s">
        <v>11087</v>
      </c>
      <c r="B1367" s="34" t="s">
        <v>1574</v>
      </c>
      <c r="C1367" s="34" t="s">
        <v>14629</v>
      </c>
      <c r="D1367" t="s">
        <v>11869</v>
      </c>
    </row>
    <row r="1368" spans="1:4">
      <c r="A1368" t="s">
        <v>10399</v>
      </c>
      <c r="B1368" s="34" t="s">
        <v>5320</v>
      </c>
      <c r="C1368" s="34" t="s">
        <v>14630</v>
      </c>
      <c r="D1368" t="s">
        <v>11800</v>
      </c>
    </row>
    <row r="1369" spans="1:4">
      <c r="A1369" t="s">
        <v>9383</v>
      </c>
      <c r="B1369" s="34" t="s">
        <v>13060</v>
      </c>
      <c r="C1369" s="34" t="s">
        <v>2574</v>
      </c>
      <c r="D1369" t="s">
        <v>11792</v>
      </c>
    </row>
    <row r="1370" spans="1:4">
      <c r="A1370" t="s">
        <v>8231</v>
      </c>
      <c r="B1370" s="34" t="s">
        <v>5322</v>
      </c>
      <c r="C1370" s="34" t="s">
        <v>14573</v>
      </c>
      <c r="D1370" t="s">
        <v>11813</v>
      </c>
    </row>
    <row r="1371" spans="1:4">
      <c r="A1371" t="s">
        <v>11048</v>
      </c>
      <c r="B1371" s="34" t="s">
        <v>5158</v>
      </c>
      <c r="C1371" s="34" t="s">
        <v>14631</v>
      </c>
      <c r="D1371" t="s">
        <v>11820</v>
      </c>
    </row>
    <row r="1372" spans="1:4">
      <c r="A1372" t="s">
        <v>10400</v>
      </c>
      <c r="B1372" s="34" t="s">
        <v>14632</v>
      </c>
      <c r="C1372" s="34" t="s">
        <v>14630</v>
      </c>
      <c r="D1372" t="s">
        <v>11800</v>
      </c>
    </row>
    <row r="1373" spans="1:4">
      <c r="A1373" t="s">
        <v>10674</v>
      </c>
      <c r="B1373" s="34" t="s">
        <v>1519</v>
      </c>
      <c r="C1373" s="34" t="s">
        <v>14633</v>
      </c>
      <c r="D1373" t="s">
        <v>11797</v>
      </c>
    </row>
    <row r="1374" spans="1:4">
      <c r="A1374" t="s">
        <v>8595</v>
      </c>
      <c r="B1374" s="34" t="s">
        <v>14634</v>
      </c>
      <c r="C1374" s="34" t="s">
        <v>14620</v>
      </c>
      <c r="D1374" t="s">
        <v>11808</v>
      </c>
    </row>
    <row r="1375" spans="1:4">
      <c r="A1375" t="s">
        <v>10768</v>
      </c>
      <c r="B1375" s="34" t="s">
        <v>5131</v>
      </c>
      <c r="C1375" s="34" t="s">
        <v>14635</v>
      </c>
      <c r="D1375" t="s">
        <v>11791</v>
      </c>
    </row>
    <row r="1376" spans="1:4">
      <c r="A1376" t="s">
        <v>10769</v>
      </c>
      <c r="B1376" s="34" t="s">
        <v>14636</v>
      </c>
      <c r="C1376" s="34" t="s">
        <v>14637</v>
      </c>
      <c r="D1376" t="s">
        <v>11791</v>
      </c>
    </row>
    <row r="1377" spans="1:4">
      <c r="A1377" t="s">
        <v>10770</v>
      </c>
      <c r="B1377" s="34" t="s">
        <v>2105</v>
      </c>
      <c r="C1377" s="34" t="s">
        <v>14638</v>
      </c>
      <c r="D1377" t="s">
        <v>11791</v>
      </c>
    </row>
    <row r="1378" spans="1:4">
      <c r="A1378" t="s">
        <v>10597</v>
      </c>
      <c r="B1378" s="34" t="s">
        <v>2095</v>
      </c>
      <c r="C1378" s="34" t="s">
        <v>14639</v>
      </c>
      <c r="D1378" t="s">
        <v>11796</v>
      </c>
    </row>
    <row r="1379" spans="1:4">
      <c r="A1379" t="s">
        <v>10598</v>
      </c>
      <c r="B1379" s="34" t="s">
        <v>2107</v>
      </c>
      <c r="C1379" s="34" t="s">
        <v>14640</v>
      </c>
      <c r="D1379" t="s">
        <v>11796</v>
      </c>
    </row>
    <row r="1380" spans="1:4">
      <c r="A1380" t="s">
        <v>9384</v>
      </c>
      <c r="B1380" s="34" t="s">
        <v>13062</v>
      </c>
      <c r="C1380" s="34" t="s">
        <v>2574</v>
      </c>
      <c r="D1380" t="s">
        <v>11792</v>
      </c>
    </row>
    <row r="1381" spans="1:4">
      <c r="A1381" t="s">
        <v>10771</v>
      </c>
      <c r="B1381" s="34" t="s">
        <v>5127</v>
      </c>
      <c r="C1381" s="34" t="s">
        <v>14641</v>
      </c>
      <c r="D1381" t="s">
        <v>11791</v>
      </c>
    </row>
    <row r="1382" spans="1:4">
      <c r="A1382" t="s">
        <v>10599</v>
      </c>
      <c r="B1382" s="34" t="s">
        <v>2097</v>
      </c>
      <c r="C1382" s="34" t="s">
        <v>2971</v>
      </c>
      <c r="D1382" t="s">
        <v>11796</v>
      </c>
    </row>
    <row r="1383" spans="1:4">
      <c r="A1383" t="s">
        <v>10675</v>
      </c>
      <c r="B1383" s="34" t="s">
        <v>1497</v>
      </c>
      <c r="C1383" s="34" t="s">
        <v>14633</v>
      </c>
      <c r="D1383" t="s">
        <v>11797</v>
      </c>
    </row>
    <row r="1384" spans="1:4">
      <c r="A1384" t="s">
        <v>9880</v>
      </c>
      <c r="B1384" s="34" t="s">
        <v>14642</v>
      </c>
      <c r="C1384" s="34" t="s">
        <v>14643</v>
      </c>
      <c r="D1384" t="s">
        <v>11807</v>
      </c>
    </row>
    <row r="1385" spans="1:4">
      <c r="A1385" t="s">
        <v>10772</v>
      </c>
      <c r="B1385" s="34" t="s">
        <v>2110</v>
      </c>
      <c r="C1385" s="34" t="s">
        <v>14644</v>
      </c>
      <c r="D1385" t="s">
        <v>11791</v>
      </c>
    </row>
    <row r="1386" spans="1:4">
      <c r="A1386" t="s">
        <v>10163</v>
      </c>
      <c r="B1386" s="34" t="s">
        <v>1500</v>
      </c>
      <c r="C1386" s="34" t="s">
        <v>14645</v>
      </c>
      <c r="D1386" t="s">
        <v>11804</v>
      </c>
    </row>
    <row r="1387" spans="1:4">
      <c r="A1387" t="s">
        <v>9881</v>
      </c>
      <c r="B1387" s="34" t="s">
        <v>14646</v>
      </c>
      <c r="C1387" s="34" t="s">
        <v>2982</v>
      </c>
      <c r="D1387" t="s">
        <v>11807</v>
      </c>
    </row>
    <row r="1388" spans="1:4">
      <c r="A1388" t="s">
        <v>10600</v>
      </c>
      <c r="B1388" s="34" t="s">
        <v>14647</v>
      </c>
      <c r="C1388" s="34" t="s">
        <v>14648</v>
      </c>
      <c r="D1388" t="s">
        <v>11796</v>
      </c>
    </row>
    <row r="1389" spans="1:4">
      <c r="A1389" t="s">
        <v>10676</v>
      </c>
      <c r="B1389" s="34" t="s">
        <v>1488</v>
      </c>
      <c r="C1389" s="34" t="s">
        <v>14649</v>
      </c>
      <c r="D1389" t="s">
        <v>11797</v>
      </c>
    </row>
    <row r="1390" spans="1:4">
      <c r="A1390" t="s">
        <v>10164</v>
      </c>
      <c r="B1390" s="34" t="s">
        <v>2114</v>
      </c>
      <c r="C1390" s="34" t="s">
        <v>2489</v>
      </c>
      <c r="D1390" t="s">
        <v>11804</v>
      </c>
    </row>
    <row r="1391" spans="1:4">
      <c r="A1391" t="s">
        <v>9385</v>
      </c>
      <c r="B1391" s="34" t="s">
        <v>13065</v>
      </c>
      <c r="C1391" s="34" t="s">
        <v>2574</v>
      </c>
      <c r="D1391" t="s">
        <v>11792</v>
      </c>
    </row>
    <row r="1392" spans="1:4">
      <c r="A1392" t="s">
        <v>10909</v>
      </c>
      <c r="B1392" s="34" t="s">
        <v>14650</v>
      </c>
      <c r="C1392" s="34" t="s">
        <v>14651</v>
      </c>
      <c r="D1392" t="s">
        <v>11799</v>
      </c>
    </row>
    <row r="1393" spans="1:4">
      <c r="A1393" t="s">
        <v>10773</v>
      </c>
      <c r="B1393" s="34" t="s">
        <v>1404</v>
      </c>
      <c r="C1393" s="34" t="s">
        <v>14652</v>
      </c>
      <c r="D1393" t="s">
        <v>11791</v>
      </c>
    </row>
    <row r="1394" spans="1:4">
      <c r="A1394" t="s">
        <v>10677</v>
      </c>
      <c r="B1394" s="34" t="s">
        <v>1563</v>
      </c>
      <c r="C1394" s="34" t="s">
        <v>14653</v>
      </c>
      <c r="D1394" t="s">
        <v>11797</v>
      </c>
    </row>
    <row r="1395" spans="1:4">
      <c r="A1395" t="s">
        <v>11049</v>
      </c>
      <c r="B1395" s="34" t="s">
        <v>2106</v>
      </c>
      <c r="C1395" s="34" t="s">
        <v>14654</v>
      </c>
      <c r="D1395" t="s">
        <v>11820</v>
      </c>
    </row>
    <row r="1396" spans="1:4">
      <c r="A1396" t="s">
        <v>10774</v>
      </c>
      <c r="B1396" s="34" t="s">
        <v>2108</v>
      </c>
      <c r="C1396" s="34" t="s">
        <v>14655</v>
      </c>
      <c r="D1396" t="s">
        <v>11791</v>
      </c>
    </row>
    <row r="1397" spans="1:4">
      <c r="A1397" t="s">
        <v>9882</v>
      </c>
      <c r="B1397" s="34" t="s">
        <v>2111</v>
      </c>
      <c r="C1397" s="34" t="s">
        <v>2982</v>
      </c>
      <c r="D1397" t="s">
        <v>11807</v>
      </c>
    </row>
    <row r="1398" spans="1:4">
      <c r="A1398" t="s">
        <v>10019</v>
      </c>
      <c r="B1398" s="34" t="s">
        <v>2113</v>
      </c>
      <c r="C1398" s="34" t="s">
        <v>14656</v>
      </c>
      <c r="D1398" t="s">
        <v>11812</v>
      </c>
    </row>
    <row r="1399" spans="1:4">
      <c r="A1399" t="s">
        <v>10678</v>
      </c>
      <c r="B1399" s="34" t="s">
        <v>1570</v>
      </c>
      <c r="C1399" s="34" t="s">
        <v>14645</v>
      </c>
      <c r="D1399" t="s">
        <v>11797</v>
      </c>
    </row>
    <row r="1400" spans="1:4">
      <c r="A1400" t="s">
        <v>11067</v>
      </c>
      <c r="B1400" s="34" t="s">
        <v>14657</v>
      </c>
      <c r="C1400" s="34" t="s">
        <v>14658</v>
      </c>
      <c r="D1400" t="s">
        <v>11794</v>
      </c>
    </row>
    <row r="1401" spans="1:4">
      <c r="A1401" t="s">
        <v>11050</v>
      </c>
      <c r="B1401" s="34" t="s">
        <v>14659</v>
      </c>
      <c r="C1401" s="34" t="s">
        <v>14660</v>
      </c>
      <c r="D1401" t="s">
        <v>11820</v>
      </c>
    </row>
    <row r="1402" spans="1:4">
      <c r="A1402" t="s">
        <v>9386</v>
      </c>
      <c r="B1402" s="34" t="s">
        <v>13068</v>
      </c>
      <c r="C1402" s="34" t="s">
        <v>2574</v>
      </c>
      <c r="D1402" t="s">
        <v>11792</v>
      </c>
    </row>
    <row r="1403" spans="1:4">
      <c r="A1403" t="s">
        <v>10775</v>
      </c>
      <c r="B1403" s="34" t="s">
        <v>1575</v>
      </c>
      <c r="C1403" s="34" t="s">
        <v>14649</v>
      </c>
      <c r="D1403" t="s">
        <v>11791</v>
      </c>
    </row>
    <row r="1404" spans="1:4">
      <c r="A1404" t="s">
        <v>8596</v>
      </c>
      <c r="B1404" s="34" t="s">
        <v>14661</v>
      </c>
      <c r="C1404" s="34" t="s">
        <v>5161</v>
      </c>
      <c r="D1404" t="s">
        <v>11808</v>
      </c>
    </row>
    <row r="1405" spans="1:4">
      <c r="A1405" t="s">
        <v>10776</v>
      </c>
      <c r="B1405" s="34" t="s">
        <v>5142</v>
      </c>
      <c r="C1405" s="34" t="s">
        <v>14662</v>
      </c>
      <c r="D1405" t="s">
        <v>11791</v>
      </c>
    </row>
    <row r="1406" spans="1:4">
      <c r="A1406" t="s">
        <v>10777</v>
      </c>
      <c r="B1406" s="34" t="s">
        <v>5144</v>
      </c>
      <c r="C1406" s="34" t="s">
        <v>14663</v>
      </c>
      <c r="D1406" t="s">
        <v>11791</v>
      </c>
    </row>
    <row r="1407" spans="1:4">
      <c r="A1407" t="s">
        <v>10891</v>
      </c>
      <c r="B1407" s="34" t="s">
        <v>1538</v>
      </c>
      <c r="C1407" s="34" t="s">
        <v>14664</v>
      </c>
      <c r="D1407" t="s">
        <v>11823</v>
      </c>
    </row>
    <row r="1408" spans="1:4">
      <c r="A1408" t="s">
        <v>8004</v>
      </c>
      <c r="B1408" s="34" t="s">
        <v>2118</v>
      </c>
      <c r="C1408" s="34" t="s">
        <v>2988</v>
      </c>
      <c r="D1408" t="s">
        <v>11811</v>
      </c>
    </row>
    <row r="1409" spans="1:4">
      <c r="A1409" t="s">
        <v>10601</v>
      </c>
      <c r="B1409" s="34" t="s">
        <v>2119</v>
      </c>
      <c r="C1409" s="34" t="s">
        <v>14610</v>
      </c>
      <c r="D1409" t="s">
        <v>11796</v>
      </c>
    </row>
    <row r="1410" spans="1:4">
      <c r="A1410" t="s">
        <v>10778</v>
      </c>
      <c r="B1410" s="34" t="s">
        <v>5151</v>
      </c>
      <c r="C1410" s="34" t="s">
        <v>14665</v>
      </c>
      <c r="D1410" t="s">
        <v>11791</v>
      </c>
    </row>
    <row r="1411" spans="1:4">
      <c r="A1411" t="s">
        <v>10779</v>
      </c>
      <c r="B1411" s="34" t="s">
        <v>14666</v>
      </c>
      <c r="C1411" s="34" t="s">
        <v>14608</v>
      </c>
      <c r="D1411" t="s">
        <v>11791</v>
      </c>
    </row>
    <row r="1412" spans="1:4">
      <c r="A1412" t="s">
        <v>487</v>
      </c>
      <c r="B1412" s="34" t="s">
        <v>2336</v>
      </c>
      <c r="C1412" s="34" t="s">
        <v>3175</v>
      </c>
      <c r="D1412" t="s">
        <v>11799</v>
      </c>
    </row>
    <row r="1413" spans="1:4">
      <c r="A1413" t="s">
        <v>9387</v>
      </c>
      <c r="B1413" s="34" t="s">
        <v>13070</v>
      </c>
      <c r="C1413" s="34" t="s">
        <v>2574</v>
      </c>
      <c r="D1413" t="s">
        <v>11792</v>
      </c>
    </row>
    <row r="1414" spans="1:4">
      <c r="A1414" t="s">
        <v>10020</v>
      </c>
      <c r="B1414" s="34" t="s">
        <v>2123</v>
      </c>
      <c r="C1414" s="34" t="s">
        <v>2992</v>
      </c>
      <c r="D1414" t="s">
        <v>11812</v>
      </c>
    </row>
    <row r="1415" spans="1:4">
      <c r="A1415" t="s">
        <v>488</v>
      </c>
      <c r="B1415" s="34" t="s">
        <v>2337</v>
      </c>
      <c r="C1415" s="34" t="s">
        <v>3176</v>
      </c>
      <c r="D1415" t="s">
        <v>11798</v>
      </c>
    </row>
    <row r="1416" spans="1:4">
      <c r="A1416" t="s">
        <v>10780</v>
      </c>
      <c r="B1416" s="34" t="s">
        <v>14667</v>
      </c>
      <c r="C1416" s="34" t="s">
        <v>14668</v>
      </c>
      <c r="D1416" t="s">
        <v>11791</v>
      </c>
    </row>
    <row r="1417" spans="1:4">
      <c r="A1417" t="s">
        <v>489</v>
      </c>
      <c r="B1417" s="34" t="s">
        <v>2338</v>
      </c>
      <c r="C1417" s="34" t="s">
        <v>3177</v>
      </c>
      <c r="D1417" t="s">
        <v>11791</v>
      </c>
    </row>
    <row r="1418" spans="1:4">
      <c r="A1418" t="s">
        <v>10165</v>
      </c>
      <c r="B1418" s="34" t="s">
        <v>14669</v>
      </c>
      <c r="C1418" s="34" t="s">
        <v>14670</v>
      </c>
      <c r="D1418" t="s">
        <v>11804</v>
      </c>
    </row>
    <row r="1419" spans="1:4">
      <c r="A1419" t="s">
        <v>7091</v>
      </c>
      <c r="B1419" s="34" t="s">
        <v>6408</v>
      </c>
      <c r="C1419" s="34" t="s">
        <v>3176</v>
      </c>
      <c r="D1419" t="s">
        <v>11804</v>
      </c>
    </row>
    <row r="1420" spans="1:4">
      <c r="A1420" t="s">
        <v>490</v>
      </c>
      <c r="B1420" s="34" t="s">
        <v>2339</v>
      </c>
      <c r="C1420" s="34" t="s">
        <v>3176</v>
      </c>
      <c r="D1420" t="s">
        <v>11797</v>
      </c>
    </row>
    <row r="1421" spans="1:4">
      <c r="A1421" t="s">
        <v>10602</v>
      </c>
      <c r="B1421" s="34" t="s">
        <v>2103</v>
      </c>
      <c r="C1421" s="34" t="s">
        <v>14671</v>
      </c>
      <c r="D1421" t="s">
        <v>11796</v>
      </c>
    </row>
    <row r="1422" spans="1:4">
      <c r="A1422" t="s">
        <v>10781</v>
      </c>
      <c r="B1422" s="34" t="s">
        <v>14672</v>
      </c>
      <c r="C1422" s="34" t="s">
        <v>14673</v>
      </c>
      <c r="D1422" t="s">
        <v>11791</v>
      </c>
    </row>
    <row r="1423" spans="1:4">
      <c r="A1423" t="s">
        <v>491</v>
      </c>
      <c r="B1423" s="34" t="s">
        <v>2340</v>
      </c>
      <c r="C1423" s="34" t="s">
        <v>3178</v>
      </c>
      <c r="D1423" t="s">
        <v>11791</v>
      </c>
    </row>
    <row r="1424" spans="1:4">
      <c r="A1424" t="s">
        <v>9388</v>
      </c>
      <c r="B1424" s="34" t="s">
        <v>13072</v>
      </c>
      <c r="C1424" s="34" t="s">
        <v>2574</v>
      </c>
      <c r="D1424" t="s">
        <v>11792</v>
      </c>
    </row>
    <row r="1425" spans="1:4">
      <c r="A1425" t="s">
        <v>10166</v>
      </c>
      <c r="B1425" s="34" t="s">
        <v>1545</v>
      </c>
      <c r="C1425" s="34" t="s">
        <v>14578</v>
      </c>
      <c r="D1425" t="s">
        <v>11804</v>
      </c>
    </row>
    <row r="1426" spans="1:4">
      <c r="A1426" t="s">
        <v>10167</v>
      </c>
      <c r="B1426" s="34" t="s">
        <v>14674</v>
      </c>
      <c r="C1426" s="34" t="s">
        <v>14675</v>
      </c>
      <c r="D1426" t="s">
        <v>11804</v>
      </c>
    </row>
    <row r="1427" spans="1:4">
      <c r="A1427" t="s">
        <v>10782</v>
      </c>
      <c r="B1427" s="34" t="s">
        <v>5156</v>
      </c>
      <c r="C1427" s="34" t="s">
        <v>14676</v>
      </c>
      <c r="D1427" t="s">
        <v>11791</v>
      </c>
    </row>
    <row r="1428" spans="1:4">
      <c r="A1428" t="s">
        <v>10402</v>
      </c>
      <c r="B1428" s="34" t="s">
        <v>14677</v>
      </c>
      <c r="C1428" s="34" t="s">
        <v>14620</v>
      </c>
      <c r="D1428" t="s">
        <v>11800</v>
      </c>
    </row>
    <row r="1429" spans="1:4">
      <c r="A1429" t="s">
        <v>10603</v>
      </c>
      <c r="B1429" s="34" t="s">
        <v>14678</v>
      </c>
      <c r="C1429" s="34" t="s">
        <v>14679</v>
      </c>
      <c r="D1429" t="s">
        <v>11796</v>
      </c>
    </row>
    <row r="1430" spans="1:4">
      <c r="A1430" t="s">
        <v>10783</v>
      </c>
      <c r="B1430" s="34" t="s">
        <v>14680</v>
      </c>
      <c r="C1430" s="34" t="s">
        <v>14681</v>
      </c>
      <c r="D1430" t="s">
        <v>11791</v>
      </c>
    </row>
    <row r="1431" spans="1:4">
      <c r="A1431" t="s">
        <v>10168</v>
      </c>
      <c r="B1431" s="34" t="s">
        <v>2122</v>
      </c>
      <c r="C1431" s="34" t="s">
        <v>14648</v>
      </c>
      <c r="D1431" t="s">
        <v>11804</v>
      </c>
    </row>
    <row r="1432" spans="1:4">
      <c r="A1432" t="s">
        <v>10169</v>
      </c>
      <c r="B1432" s="34" t="s">
        <v>1573</v>
      </c>
      <c r="C1432" s="34" t="s">
        <v>14578</v>
      </c>
      <c r="D1432" t="s">
        <v>11804</v>
      </c>
    </row>
    <row r="1433" spans="1:4">
      <c r="A1433" t="s">
        <v>10170</v>
      </c>
      <c r="B1433" s="34" t="s">
        <v>1516</v>
      </c>
      <c r="C1433" s="34" t="s">
        <v>14578</v>
      </c>
      <c r="D1433" t="s">
        <v>11804</v>
      </c>
    </row>
    <row r="1434" spans="1:4">
      <c r="A1434" t="s">
        <v>10171</v>
      </c>
      <c r="B1434" s="34" t="s">
        <v>1572</v>
      </c>
      <c r="C1434" s="34" t="s">
        <v>14578</v>
      </c>
      <c r="D1434" t="s">
        <v>11804</v>
      </c>
    </row>
    <row r="1435" spans="1:4">
      <c r="A1435" t="s">
        <v>8096</v>
      </c>
      <c r="B1435" s="34" t="s">
        <v>1762</v>
      </c>
      <c r="C1435" s="34" t="s">
        <v>13074</v>
      </c>
      <c r="D1435" t="s">
        <v>11801</v>
      </c>
    </row>
    <row r="1436" spans="1:4">
      <c r="A1436" t="s">
        <v>10172</v>
      </c>
      <c r="B1436" s="34" t="s">
        <v>1525</v>
      </c>
      <c r="C1436" s="34" t="s">
        <v>14578</v>
      </c>
      <c r="D1436" t="s">
        <v>11804</v>
      </c>
    </row>
    <row r="1437" spans="1:4">
      <c r="A1437" t="s">
        <v>10173</v>
      </c>
      <c r="B1437" s="34" t="s">
        <v>1528</v>
      </c>
      <c r="C1437" s="34" t="s">
        <v>14578</v>
      </c>
      <c r="D1437" t="s">
        <v>11804</v>
      </c>
    </row>
    <row r="1438" spans="1:4">
      <c r="A1438" t="s">
        <v>9389</v>
      </c>
      <c r="B1438" s="34" t="s">
        <v>14682</v>
      </c>
      <c r="C1438" s="34" t="s">
        <v>4763</v>
      </c>
      <c r="D1438" t="s">
        <v>11792</v>
      </c>
    </row>
    <row r="1439" spans="1:4">
      <c r="A1439" t="s">
        <v>10174</v>
      </c>
      <c r="B1439" s="34" t="s">
        <v>1522</v>
      </c>
      <c r="C1439" s="34" t="s">
        <v>14578</v>
      </c>
      <c r="D1439" t="s">
        <v>11804</v>
      </c>
    </row>
    <row r="1440" spans="1:4">
      <c r="A1440" t="s">
        <v>9390</v>
      </c>
      <c r="B1440" s="34" t="s">
        <v>14683</v>
      </c>
      <c r="C1440" s="34" t="s">
        <v>4763</v>
      </c>
      <c r="D1440" t="s">
        <v>11792</v>
      </c>
    </row>
    <row r="1441" spans="1:4">
      <c r="A1441" t="s">
        <v>9391</v>
      </c>
      <c r="B1441" s="34" t="s">
        <v>13715</v>
      </c>
      <c r="C1441" s="34" t="s">
        <v>4763</v>
      </c>
      <c r="D1441" t="s">
        <v>11792</v>
      </c>
    </row>
    <row r="1442" spans="1:4">
      <c r="A1442" t="s">
        <v>9392</v>
      </c>
      <c r="B1442" s="34" t="s">
        <v>13714</v>
      </c>
      <c r="C1442" s="34" t="s">
        <v>4763</v>
      </c>
      <c r="D1442" t="s">
        <v>11792</v>
      </c>
    </row>
    <row r="1443" spans="1:4">
      <c r="A1443" t="s">
        <v>10679</v>
      </c>
      <c r="B1443" s="34" t="s">
        <v>14684</v>
      </c>
      <c r="C1443" s="34" t="s">
        <v>14645</v>
      </c>
      <c r="D1443" t="s">
        <v>11797</v>
      </c>
    </row>
    <row r="1444" spans="1:4">
      <c r="A1444" t="s">
        <v>492</v>
      </c>
      <c r="B1444" s="34" t="s">
        <v>2341</v>
      </c>
      <c r="C1444" s="34" t="s">
        <v>3179</v>
      </c>
      <c r="D1444" t="s">
        <v>11794</v>
      </c>
    </row>
    <row r="1445" spans="1:4">
      <c r="A1445" t="s">
        <v>493</v>
      </c>
      <c r="B1445" s="34" t="s">
        <v>2342</v>
      </c>
      <c r="C1445" s="34" t="s">
        <v>3180</v>
      </c>
      <c r="D1445" t="s">
        <v>11807</v>
      </c>
    </row>
    <row r="1446" spans="1:4">
      <c r="A1446" t="s">
        <v>9393</v>
      </c>
      <c r="B1446" s="34" t="s">
        <v>13077</v>
      </c>
      <c r="C1446" s="34" t="s">
        <v>2574</v>
      </c>
      <c r="D1446" t="s">
        <v>11792</v>
      </c>
    </row>
    <row r="1447" spans="1:4">
      <c r="A1447" t="s">
        <v>494</v>
      </c>
      <c r="B1447" s="34" t="s">
        <v>2343</v>
      </c>
      <c r="C1447" s="34" t="s">
        <v>3181</v>
      </c>
      <c r="D1447" t="s">
        <v>11807</v>
      </c>
    </row>
    <row r="1448" spans="1:4">
      <c r="A1448" t="s">
        <v>495</v>
      </c>
      <c r="B1448" s="34" t="s">
        <v>2344</v>
      </c>
      <c r="C1448" s="34" t="s">
        <v>3182</v>
      </c>
      <c r="D1448" t="s">
        <v>11799</v>
      </c>
    </row>
    <row r="1449" spans="1:4">
      <c r="A1449" t="s">
        <v>496</v>
      </c>
      <c r="B1449" s="34" t="s">
        <v>2345</v>
      </c>
      <c r="C1449" s="34" t="s">
        <v>3183</v>
      </c>
      <c r="D1449" t="s">
        <v>11799</v>
      </c>
    </row>
    <row r="1450" spans="1:4">
      <c r="A1450" t="s">
        <v>497</v>
      </c>
      <c r="B1450" s="34" t="s">
        <v>2346</v>
      </c>
      <c r="C1450" s="34" t="s">
        <v>3184</v>
      </c>
      <c r="D1450" t="s">
        <v>11799</v>
      </c>
    </row>
    <row r="1451" spans="1:4">
      <c r="A1451" t="s">
        <v>9394</v>
      </c>
      <c r="B1451" s="34" t="s">
        <v>5652</v>
      </c>
      <c r="C1451" s="34" t="s">
        <v>2574</v>
      </c>
      <c r="D1451" t="s">
        <v>11792</v>
      </c>
    </row>
    <row r="1452" spans="1:4">
      <c r="A1452" t="s">
        <v>9395</v>
      </c>
      <c r="B1452" s="34" t="s">
        <v>13716</v>
      </c>
      <c r="C1452" s="34" t="s">
        <v>2574</v>
      </c>
      <c r="D1452" t="s">
        <v>11792</v>
      </c>
    </row>
    <row r="1453" spans="1:4">
      <c r="A1453" t="s">
        <v>498</v>
      </c>
      <c r="B1453" s="34" t="s">
        <v>2347</v>
      </c>
      <c r="C1453" s="34" t="s">
        <v>3185</v>
      </c>
      <c r="D1453" t="s">
        <v>11795</v>
      </c>
    </row>
    <row r="1454" spans="1:4">
      <c r="A1454" t="s">
        <v>9396</v>
      </c>
      <c r="B1454" s="34" t="s">
        <v>5655</v>
      </c>
      <c r="C1454" s="34" t="s">
        <v>2574</v>
      </c>
      <c r="D1454" t="s">
        <v>11792</v>
      </c>
    </row>
    <row r="1455" spans="1:4">
      <c r="A1455" t="s">
        <v>8597</v>
      </c>
      <c r="B1455" s="34" t="s">
        <v>14685</v>
      </c>
      <c r="C1455" s="34" t="s">
        <v>4817</v>
      </c>
      <c r="D1455" t="s">
        <v>11808</v>
      </c>
    </row>
    <row r="1456" spans="1:4">
      <c r="A1456" t="s">
        <v>499</v>
      </c>
      <c r="B1456" s="34" t="s">
        <v>2348</v>
      </c>
      <c r="C1456" s="34" t="s">
        <v>3182</v>
      </c>
      <c r="D1456" t="s">
        <v>11799</v>
      </c>
    </row>
    <row r="1457" spans="1:4">
      <c r="A1457" t="s">
        <v>9397</v>
      </c>
      <c r="B1457" s="34" t="s">
        <v>4926</v>
      </c>
      <c r="C1457" s="34" t="s">
        <v>2574</v>
      </c>
      <c r="D1457" t="s">
        <v>11792</v>
      </c>
    </row>
    <row r="1458" spans="1:4">
      <c r="A1458" t="s">
        <v>9398</v>
      </c>
      <c r="B1458" s="34" t="s">
        <v>14686</v>
      </c>
      <c r="C1458" s="34" t="s">
        <v>2574</v>
      </c>
      <c r="D1458" t="s">
        <v>11792</v>
      </c>
    </row>
    <row r="1459" spans="1:4">
      <c r="A1459" t="s">
        <v>9399</v>
      </c>
      <c r="B1459" s="34" t="s">
        <v>5659</v>
      </c>
      <c r="C1459" s="34" t="s">
        <v>2574</v>
      </c>
      <c r="D1459" t="s">
        <v>11792</v>
      </c>
    </row>
    <row r="1460" spans="1:4">
      <c r="A1460" t="s">
        <v>9400</v>
      </c>
      <c r="B1460" s="34" t="s">
        <v>5660</v>
      </c>
      <c r="C1460" s="34" t="s">
        <v>2574</v>
      </c>
      <c r="D1460" t="s">
        <v>11792</v>
      </c>
    </row>
    <row r="1461" spans="1:4">
      <c r="A1461" t="s">
        <v>9401</v>
      </c>
      <c r="B1461" s="34" t="s">
        <v>5663</v>
      </c>
      <c r="C1461" s="34" t="s">
        <v>2574</v>
      </c>
      <c r="D1461" t="s">
        <v>11792</v>
      </c>
    </row>
    <row r="1462" spans="1:4">
      <c r="A1462" t="s">
        <v>9402</v>
      </c>
      <c r="B1462" s="34" t="s">
        <v>14687</v>
      </c>
      <c r="C1462" s="34" t="s">
        <v>2574</v>
      </c>
      <c r="D1462" t="s">
        <v>11792</v>
      </c>
    </row>
    <row r="1463" spans="1:4">
      <c r="A1463" t="s">
        <v>9403</v>
      </c>
      <c r="B1463" s="34" t="s">
        <v>14688</v>
      </c>
      <c r="C1463" s="34" t="s">
        <v>2574</v>
      </c>
      <c r="D1463" t="s">
        <v>11792</v>
      </c>
    </row>
    <row r="1464" spans="1:4">
      <c r="A1464" t="s">
        <v>9404</v>
      </c>
      <c r="B1464" s="34" t="s">
        <v>14689</v>
      </c>
      <c r="C1464" s="34" t="s">
        <v>2574</v>
      </c>
      <c r="D1464" t="s">
        <v>11792</v>
      </c>
    </row>
    <row r="1465" spans="1:4">
      <c r="A1465" t="s">
        <v>9405</v>
      </c>
      <c r="B1465" s="34" t="s">
        <v>5661</v>
      </c>
      <c r="C1465" s="34" t="s">
        <v>2574</v>
      </c>
      <c r="D1465" t="s">
        <v>11792</v>
      </c>
    </row>
    <row r="1466" spans="1:4">
      <c r="A1466" t="s">
        <v>9406</v>
      </c>
      <c r="B1466" s="34" t="s">
        <v>5657</v>
      </c>
      <c r="C1466" s="34" t="s">
        <v>2574</v>
      </c>
      <c r="D1466" t="s">
        <v>11792</v>
      </c>
    </row>
    <row r="1467" spans="1:4">
      <c r="A1467" t="s">
        <v>9407</v>
      </c>
      <c r="B1467" s="34" t="s">
        <v>14690</v>
      </c>
      <c r="C1467" s="34" t="s">
        <v>2574</v>
      </c>
      <c r="D1467" t="s">
        <v>11792</v>
      </c>
    </row>
    <row r="1468" spans="1:4">
      <c r="A1468" t="s">
        <v>372</v>
      </c>
      <c r="B1468" s="34" t="s">
        <v>1513</v>
      </c>
      <c r="C1468" s="34" t="s">
        <v>2557</v>
      </c>
      <c r="D1468" t="s">
        <v>11807</v>
      </c>
    </row>
    <row r="1469" spans="1:4">
      <c r="A1469" t="s">
        <v>9408</v>
      </c>
      <c r="B1469" s="34" t="s">
        <v>13080</v>
      </c>
      <c r="C1469" s="34" t="s">
        <v>2574</v>
      </c>
      <c r="D1469" t="s">
        <v>11792</v>
      </c>
    </row>
    <row r="1470" spans="1:4">
      <c r="A1470" t="s">
        <v>9409</v>
      </c>
      <c r="B1470" s="34" t="s">
        <v>13719</v>
      </c>
      <c r="C1470" s="34" t="s">
        <v>2574</v>
      </c>
      <c r="D1470" t="s">
        <v>11792</v>
      </c>
    </row>
    <row r="1471" spans="1:4">
      <c r="A1471" t="s">
        <v>8598</v>
      </c>
      <c r="B1471" s="34" t="s">
        <v>5352</v>
      </c>
      <c r="C1471" s="34" t="s">
        <v>14691</v>
      </c>
      <c r="D1471" t="s">
        <v>11808</v>
      </c>
    </row>
    <row r="1472" spans="1:4">
      <c r="A1472" t="s">
        <v>9410</v>
      </c>
      <c r="B1472" s="34" t="s">
        <v>5714</v>
      </c>
      <c r="C1472" s="34" t="s">
        <v>2574</v>
      </c>
      <c r="D1472" t="s">
        <v>11792</v>
      </c>
    </row>
    <row r="1473" spans="1:4">
      <c r="A1473" t="s">
        <v>9411</v>
      </c>
      <c r="B1473" s="34" t="s">
        <v>14692</v>
      </c>
      <c r="C1473" s="34" t="s">
        <v>2574</v>
      </c>
      <c r="D1473" t="s">
        <v>11792</v>
      </c>
    </row>
    <row r="1474" spans="1:4">
      <c r="A1474" t="s">
        <v>8599</v>
      </c>
      <c r="B1474" s="34" t="s">
        <v>14693</v>
      </c>
      <c r="C1474" s="34" t="s">
        <v>4878</v>
      </c>
      <c r="D1474" t="s">
        <v>11808</v>
      </c>
    </row>
    <row r="1475" spans="1:4">
      <c r="A1475" t="s">
        <v>9412</v>
      </c>
      <c r="B1475" s="34" t="s">
        <v>14694</v>
      </c>
      <c r="C1475" s="34" t="s">
        <v>2574</v>
      </c>
      <c r="D1475" t="s">
        <v>11792</v>
      </c>
    </row>
    <row r="1476" spans="1:4">
      <c r="A1476" t="s">
        <v>9413</v>
      </c>
      <c r="B1476" s="34" t="s">
        <v>5692</v>
      </c>
      <c r="C1476" s="34" t="s">
        <v>2574</v>
      </c>
      <c r="D1476" t="s">
        <v>11792</v>
      </c>
    </row>
    <row r="1477" spans="1:4">
      <c r="A1477" t="s">
        <v>9414</v>
      </c>
      <c r="B1477" s="34" t="s">
        <v>14695</v>
      </c>
      <c r="C1477" s="34" t="s">
        <v>2574</v>
      </c>
      <c r="D1477" t="s">
        <v>11792</v>
      </c>
    </row>
    <row r="1478" spans="1:4">
      <c r="A1478" t="s">
        <v>9415</v>
      </c>
      <c r="B1478" s="34" t="s">
        <v>5704</v>
      </c>
      <c r="C1478" s="34" t="s">
        <v>2574</v>
      </c>
      <c r="D1478" t="s">
        <v>11792</v>
      </c>
    </row>
    <row r="1479" spans="1:4">
      <c r="A1479" t="s">
        <v>10175</v>
      </c>
      <c r="B1479" s="34" t="s">
        <v>5354</v>
      </c>
      <c r="C1479" s="34" t="s">
        <v>12310</v>
      </c>
      <c r="D1479" t="s">
        <v>11804</v>
      </c>
    </row>
    <row r="1480" spans="1:4">
      <c r="A1480" t="s">
        <v>9416</v>
      </c>
      <c r="B1480" s="34" t="s">
        <v>13082</v>
      </c>
      <c r="C1480" s="34" t="s">
        <v>2574</v>
      </c>
      <c r="D1480" t="s">
        <v>11792</v>
      </c>
    </row>
    <row r="1481" spans="1:4">
      <c r="A1481" t="s">
        <v>9417</v>
      </c>
      <c r="B1481" s="34" t="s">
        <v>14696</v>
      </c>
      <c r="C1481" s="34" t="s">
        <v>2574</v>
      </c>
      <c r="D1481" t="s">
        <v>11792</v>
      </c>
    </row>
    <row r="1482" spans="1:4">
      <c r="A1482" t="s">
        <v>9418</v>
      </c>
      <c r="B1482" s="34" t="s">
        <v>14697</v>
      </c>
      <c r="C1482" s="34" t="s">
        <v>2574</v>
      </c>
      <c r="D1482" t="s">
        <v>11792</v>
      </c>
    </row>
    <row r="1483" spans="1:4">
      <c r="A1483" t="s">
        <v>10176</v>
      </c>
      <c r="B1483" s="34" t="s">
        <v>5356</v>
      </c>
      <c r="C1483" s="34" t="s">
        <v>12310</v>
      </c>
      <c r="D1483" t="s">
        <v>11804</v>
      </c>
    </row>
    <row r="1484" spans="1:4">
      <c r="A1484" t="s">
        <v>9419</v>
      </c>
      <c r="B1484" s="34" t="s">
        <v>5693</v>
      </c>
      <c r="C1484" s="34" t="s">
        <v>2574</v>
      </c>
      <c r="D1484" t="s">
        <v>11792</v>
      </c>
    </row>
    <row r="1485" spans="1:4">
      <c r="A1485" t="s">
        <v>9420</v>
      </c>
      <c r="B1485" s="34" t="s">
        <v>14698</v>
      </c>
      <c r="C1485" s="34" t="s">
        <v>2574</v>
      </c>
      <c r="D1485" t="s">
        <v>11792</v>
      </c>
    </row>
    <row r="1486" spans="1:4">
      <c r="A1486" t="s">
        <v>9421</v>
      </c>
      <c r="B1486" s="34" t="s">
        <v>14699</v>
      </c>
      <c r="C1486" s="34" t="s">
        <v>2574</v>
      </c>
      <c r="D1486" t="s">
        <v>11792</v>
      </c>
    </row>
    <row r="1487" spans="1:4">
      <c r="A1487" t="s">
        <v>8600</v>
      </c>
      <c r="B1487" s="34" t="s">
        <v>14700</v>
      </c>
      <c r="C1487" s="34" t="s">
        <v>12365</v>
      </c>
      <c r="D1487" t="s">
        <v>11808</v>
      </c>
    </row>
    <row r="1488" spans="1:4">
      <c r="A1488" t="s">
        <v>9422</v>
      </c>
      <c r="B1488" s="34" t="s">
        <v>14701</v>
      </c>
      <c r="C1488" s="34" t="s">
        <v>2574</v>
      </c>
      <c r="D1488" t="s">
        <v>11792</v>
      </c>
    </row>
    <row r="1489" spans="1:4">
      <c r="A1489" t="s">
        <v>9423</v>
      </c>
      <c r="B1489" s="34" t="s">
        <v>14702</v>
      </c>
      <c r="C1489" s="34" t="s">
        <v>2574</v>
      </c>
      <c r="D1489" t="s">
        <v>11792</v>
      </c>
    </row>
    <row r="1490" spans="1:4">
      <c r="A1490" t="s">
        <v>8601</v>
      </c>
      <c r="B1490" s="34" t="s">
        <v>14703</v>
      </c>
      <c r="C1490" s="34" t="s">
        <v>5361</v>
      </c>
      <c r="D1490" t="s">
        <v>11808</v>
      </c>
    </row>
    <row r="1491" spans="1:4">
      <c r="A1491" t="s">
        <v>371</v>
      </c>
      <c r="B1491" s="34" t="s">
        <v>1768</v>
      </c>
      <c r="C1491" s="34" t="s">
        <v>2695</v>
      </c>
      <c r="D1491" t="s">
        <v>11808</v>
      </c>
    </row>
    <row r="1492" spans="1:4">
      <c r="A1492" t="s">
        <v>9424</v>
      </c>
      <c r="B1492" s="34" t="s">
        <v>14704</v>
      </c>
      <c r="C1492" s="34" t="s">
        <v>2574</v>
      </c>
      <c r="D1492" t="s">
        <v>11792</v>
      </c>
    </row>
    <row r="1493" spans="1:4">
      <c r="A1493" t="s">
        <v>9425</v>
      </c>
      <c r="B1493" s="34" t="s">
        <v>14705</v>
      </c>
      <c r="C1493" s="34" t="s">
        <v>2574</v>
      </c>
      <c r="D1493" t="s">
        <v>11792</v>
      </c>
    </row>
    <row r="1494" spans="1:4">
      <c r="A1494" t="s">
        <v>8602</v>
      </c>
      <c r="B1494" s="34" t="s">
        <v>5360</v>
      </c>
      <c r="C1494" s="34" t="s">
        <v>5361</v>
      </c>
      <c r="D1494" t="s">
        <v>11808</v>
      </c>
    </row>
    <row r="1495" spans="1:4">
      <c r="A1495" t="s">
        <v>9426</v>
      </c>
      <c r="B1495" s="34" t="s">
        <v>5695</v>
      </c>
      <c r="C1495" s="34" t="s">
        <v>2574</v>
      </c>
      <c r="D1495" t="s">
        <v>11792</v>
      </c>
    </row>
    <row r="1496" spans="1:4">
      <c r="A1496" t="s">
        <v>9427</v>
      </c>
      <c r="B1496" s="34" t="s">
        <v>5694</v>
      </c>
      <c r="C1496" s="34" t="s">
        <v>2574</v>
      </c>
      <c r="D1496" t="s">
        <v>11792</v>
      </c>
    </row>
    <row r="1497" spans="1:4">
      <c r="A1497" t="s">
        <v>9428</v>
      </c>
      <c r="B1497" s="34" t="s">
        <v>5696</v>
      </c>
      <c r="C1497" s="34" t="s">
        <v>2574</v>
      </c>
      <c r="D1497" t="s">
        <v>11792</v>
      </c>
    </row>
    <row r="1498" spans="1:4">
      <c r="A1498" t="s">
        <v>8603</v>
      </c>
      <c r="B1498" s="34" t="s">
        <v>5366</v>
      </c>
      <c r="C1498" s="34" t="s">
        <v>4817</v>
      </c>
      <c r="D1498" t="s">
        <v>11808</v>
      </c>
    </row>
    <row r="1499" spans="1:4">
      <c r="A1499" t="s">
        <v>9429</v>
      </c>
      <c r="B1499" s="34" t="s">
        <v>12319</v>
      </c>
      <c r="C1499" s="34" t="s">
        <v>2574</v>
      </c>
      <c r="D1499" t="s">
        <v>11792</v>
      </c>
    </row>
    <row r="1500" spans="1:4">
      <c r="A1500" t="s">
        <v>9430</v>
      </c>
      <c r="B1500" s="34" t="s">
        <v>14706</v>
      </c>
      <c r="C1500" s="34" t="s">
        <v>2574</v>
      </c>
      <c r="D1500" t="s">
        <v>11792</v>
      </c>
    </row>
    <row r="1501" spans="1:4">
      <c r="A1501" t="s">
        <v>9431</v>
      </c>
      <c r="B1501" s="34" t="s">
        <v>14707</v>
      </c>
      <c r="C1501" s="34" t="s">
        <v>2574</v>
      </c>
      <c r="D1501" t="s">
        <v>11792</v>
      </c>
    </row>
    <row r="1502" spans="1:4">
      <c r="A1502" t="s">
        <v>9432</v>
      </c>
      <c r="B1502" s="34" t="s">
        <v>13085</v>
      </c>
      <c r="C1502" s="34" t="s">
        <v>2574</v>
      </c>
      <c r="D1502" t="s">
        <v>11792</v>
      </c>
    </row>
    <row r="1503" spans="1:4">
      <c r="A1503" t="s">
        <v>9433</v>
      </c>
      <c r="B1503" s="34" t="s">
        <v>14708</v>
      </c>
      <c r="C1503" s="34" t="s">
        <v>2574</v>
      </c>
      <c r="D1503" t="s">
        <v>11792</v>
      </c>
    </row>
    <row r="1504" spans="1:4">
      <c r="A1504" t="s">
        <v>9434</v>
      </c>
      <c r="B1504" s="34" t="s">
        <v>14709</v>
      </c>
      <c r="C1504" s="34" t="s">
        <v>2574</v>
      </c>
      <c r="D1504" t="s">
        <v>11792</v>
      </c>
    </row>
    <row r="1505" spans="1:4">
      <c r="A1505" t="s">
        <v>9435</v>
      </c>
      <c r="B1505" s="34" t="s">
        <v>14710</v>
      </c>
      <c r="C1505" s="34" t="s">
        <v>2574</v>
      </c>
      <c r="D1505" t="s">
        <v>11792</v>
      </c>
    </row>
    <row r="1506" spans="1:4">
      <c r="A1506" t="s">
        <v>8025</v>
      </c>
      <c r="B1506" s="34" t="s">
        <v>14711</v>
      </c>
      <c r="C1506" s="34" t="s">
        <v>12820</v>
      </c>
      <c r="D1506" t="s">
        <v>11806</v>
      </c>
    </row>
    <row r="1507" spans="1:4">
      <c r="A1507" t="s">
        <v>9436</v>
      </c>
      <c r="B1507" s="34" t="s">
        <v>5698</v>
      </c>
      <c r="C1507" s="34" t="s">
        <v>2574</v>
      </c>
      <c r="D1507" t="s">
        <v>11792</v>
      </c>
    </row>
    <row r="1508" spans="1:4">
      <c r="A1508" t="s">
        <v>9437</v>
      </c>
      <c r="B1508" s="34" t="s">
        <v>14712</v>
      </c>
      <c r="C1508" s="34" t="s">
        <v>2574</v>
      </c>
      <c r="D1508" t="s">
        <v>11792</v>
      </c>
    </row>
    <row r="1509" spans="1:4">
      <c r="A1509" t="s">
        <v>9438</v>
      </c>
      <c r="B1509" s="34" t="s">
        <v>14713</v>
      </c>
      <c r="C1509" s="34" t="s">
        <v>2574</v>
      </c>
      <c r="D1509" t="s">
        <v>11792</v>
      </c>
    </row>
    <row r="1510" spans="1:4">
      <c r="A1510" t="s">
        <v>9439</v>
      </c>
      <c r="B1510" s="34" t="s">
        <v>12307</v>
      </c>
      <c r="C1510" s="34" t="s">
        <v>2574</v>
      </c>
      <c r="D1510" t="s">
        <v>11792</v>
      </c>
    </row>
    <row r="1511" spans="1:4">
      <c r="A1511" t="s">
        <v>8604</v>
      </c>
      <c r="B1511" s="34" t="s">
        <v>5371</v>
      </c>
      <c r="C1511" s="34" t="s">
        <v>4875</v>
      </c>
      <c r="D1511" t="s">
        <v>11808</v>
      </c>
    </row>
    <row r="1512" spans="1:4">
      <c r="A1512" t="s">
        <v>9440</v>
      </c>
      <c r="B1512" s="34" t="s">
        <v>13736</v>
      </c>
      <c r="C1512" s="34" t="s">
        <v>2574</v>
      </c>
      <c r="D1512" t="s">
        <v>11792</v>
      </c>
    </row>
    <row r="1513" spans="1:4">
      <c r="A1513" t="s">
        <v>9441</v>
      </c>
      <c r="B1513" s="34" t="s">
        <v>13087</v>
      </c>
      <c r="C1513" s="34" t="s">
        <v>2574</v>
      </c>
      <c r="D1513" t="s">
        <v>11792</v>
      </c>
    </row>
    <row r="1514" spans="1:4">
      <c r="A1514" t="s">
        <v>10177</v>
      </c>
      <c r="B1514" s="34" t="s">
        <v>5376</v>
      </c>
      <c r="C1514" s="34" t="s">
        <v>6227</v>
      </c>
      <c r="D1514" t="s">
        <v>11804</v>
      </c>
    </row>
    <row r="1515" spans="1:4">
      <c r="A1515" t="s">
        <v>8605</v>
      </c>
      <c r="B1515" s="34" t="s">
        <v>5666</v>
      </c>
      <c r="C1515" s="34" t="s">
        <v>2530</v>
      </c>
      <c r="D1515" t="s">
        <v>11808</v>
      </c>
    </row>
    <row r="1516" spans="1:4">
      <c r="A1516" t="s">
        <v>8606</v>
      </c>
      <c r="B1516" s="34" t="s">
        <v>5669</v>
      </c>
      <c r="C1516" s="34" t="s">
        <v>2530</v>
      </c>
      <c r="D1516" t="s">
        <v>11808</v>
      </c>
    </row>
    <row r="1517" spans="1:4">
      <c r="A1517" t="s">
        <v>8607</v>
      </c>
      <c r="B1517" s="34" t="s">
        <v>5672</v>
      </c>
      <c r="C1517" s="34" t="s">
        <v>2530</v>
      </c>
      <c r="D1517" t="s">
        <v>11808</v>
      </c>
    </row>
    <row r="1518" spans="1:4">
      <c r="A1518" t="s">
        <v>8608</v>
      </c>
      <c r="B1518" s="34" t="s">
        <v>14714</v>
      </c>
      <c r="C1518" s="34" t="s">
        <v>2530</v>
      </c>
      <c r="D1518" t="s">
        <v>11808</v>
      </c>
    </row>
    <row r="1519" spans="1:4">
      <c r="A1519" t="s">
        <v>8609</v>
      </c>
      <c r="B1519" s="34" t="s">
        <v>5674</v>
      </c>
      <c r="C1519" s="34" t="s">
        <v>2530</v>
      </c>
      <c r="D1519" t="s">
        <v>11808</v>
      </c>
    </row>
    <row r="1520" spans="1:4">
      <c r="A1520" t="s">
        <v>8610</v>
      </c>
      <c r="B1520" s="34" t="s">
        <v>5676</v>
      </c>
      <c r="C1520" s="34" t="s">
        <v>2530</v>
      </c>
      <c r="D1520" t="s">
        <v>11808</v>
      </c>
    </row>
    <row r="1521" spans="1:4">
      <c r="A1521" t="s">
        <v>10178</v>
      </c>
      <c r="B1521" s="34" t="s">
        <v>6209</v>
      </c>
      <c r="C1521" s="34" t="s">
        <v>13800</v>
      </c>
      <c r="D1521" t="s">
        <v>11804</v>
      </c>
    </row>
    <row r="1522" spans="1:4">
      <c r="A1522" t="s">
        <v>8611</v>
      </c>
      <c r="B1522" s="34" t="s">
        <v>5678</v>
      </c>
      <c r="C1522" s="34" t="s">
        <v>2530</v>
      </c>
      <c r="D1522" t="s">
        <v>11808</v>
      </c>
    </row>
    <row r="1523" spans="1:4">
      <c r="A1523" t="s">
        <v>8612</v>
      </c>
      <c r="B1523" s="34" t="s">
        <v>5679</v>
      </c>
      <c r="C1523" s="34" t="s">
        <v>2530</v>
      </c>
      <c r="D1523" t="s">
        <v>11808</v>
      </c>
    </row>
    <row r="1524" spans="1:4">
      <c r="A1524" t="s">
        <v>9442</v>
      </c>
      <c r="B1524" s="34" t="s">
        <v>13089</v>
      </c>
      <c r="C1524" s="34" t="s">
        <v>2574</v>
      </c>
      <c r="D1524" t="s">
        <v>11792</v>
      </c>
    </row>
    <row r="1525" spans="1:4">
      <c r="A1525" t="s">
        <v>8613</v>
      </c>
      <c r="B1525" s="34" t="s">
        <v>5680</v>
      </c>
      <c r="C1525" s="34" t="s">
        <v>2530</v>
      </c>
      <c r="D1525" t="s">
        <v>11808</v>
      </c>
    </row>
    <row r="1526" spans="1:4">
      <c r="A1526" t="s">
        <v>8614</v>
      </c>
      <c r="B1526" s="34" t="s">
        <v>5681</v>
      </c>
      <c r="C1526" s="34" t="s">
        <v>2530</v>
      </c>
      <c r="D1526" t="s">
        <v>11808</v>
      </c>
    </row>
    <row r="1527" spans="1:4">
      <c r="A1527" t="s">
        <v>8615</v>
      </c>
      <c r="B1527" s="34" t="s">
        <v>5705</v>
      </c>
      <c r="C1527" s="34" t="s">
        <v>2530</v>
      </c>
      <c r="D1527" t="s">
        <v>11808</v>
      </c>
    </row>
    <row r="1528" spans="1:4">
      <c r="A1528" t="s">
        <v>8616</v>
      </c>
      <c r="B1528" s="34" t="s">
        <v>5706</v>
      </c>
      <c r="C1528" s="34" t="s">
        <v>2530</v>
      </c>
      <c r="D1528" t="s">
        <v>11808</v>
      </c>
    </row>
    <row r="1529" spans="1:4">
      <c r="A1529" t="s">
        <v>10062</v>
      </c>
      <c r="B1529" s="34" t="s">
        <v>14715</v>
      </c>
      <c r="C1529" s="34" t="s">
        <v>6227</v>
      </c>
      <c r="D1529" t="s">
        <v>11804</v>
      </c>
    </row>
    <row r="1530" spans="1:4">
      <c r="A1530" t="s">
        <v>8617</v>
      </c>
      <c r="B1530" s="34" t="s">
        <v>14716</v>
      </c>
      <c r="C1530" s="34" t="s">
        <v>2530</v>
      </c>
      <c r="D1530" t="s">
        <v>11808</v>
      </c>
    </row>
    <row r="1531" spans="1:4">
      <c r="A1531" t="s">
        <v>8618</v>
      </c>
      <c r="B1531" s="34" t="s">
        <v>14717</v>
      </c>
      <c r="C1531" s="34" t="s">
        <v>2530</v>
      </c>
      <c r="D1531" t="s">
        <v>11808</v>
      </c>
    </row>
    <row r="1532" spans="1:4">
      <c r="A1532" t="s">
        <v>10179</v>
      </c>
      <c r="B1532" s="34" t="s">
        <v>14718</v>
      </c>
      <c r="C1532" s="34" t="s">
        <v>6227</v>
      </c>
      <c r="D1532" t="s">
        <v>11804</v>
      </c>
    </row>
    <row r="1533" spans="1:4">
      <c r="A1533" t="s">
        <v>8619</v>
      </c>
      <c r="B1533" s="34" t="s">
        <v>5709</v>
      </c>
      <c r="C1533" s="34" t="s">
        <v>2530</v>
      </c>
      <c r="D1533" t="s">
        <v>11808</v>
      </c>
    </row>
    <row r="1534" spans="1:4">
      <c r="A1534" t="s">
        <v>9443</v>
      </c>
      <c r="B1534" s="34" t="s">
        <v>5685</v>
      </c>
      <c r="C1534" s="34" t="s">
        <v>5684</v>
      </c>
      <c r="D1534" t="s">
        <v>11792</v>
      </c>
    </row>
    <row r="1535" spans="1:4">
      <c r="A1535" t="s">
        <v>9444</v>
      </c>
      <c r="B1535" s="34" t="s">
        <v>13091</v>
      </c>
      <c r="C1535" s="34" t="s">
        <v>2574</v>
      </c>
      <c r="D1535" t="s">
        <v>11792</v>
      </c>
    </row>
    <row r="1536" spans="1:4">
      <c r="A1536" t="s">
        <v>8620</v>
      </c>
      <c r="B1536" s="34" t="s">
        <v>5710</v>
      </c>
      <c r="C1536" s="34" t="s">
        <v>2530</v>
      </c>
      <c r="D1536" t="s">
        <v>11808</v>
      </c>
    </row>
    <row r="1537" spans="1:4">
      <c r="A1537" t="s">
        <v>9445</v>
      </c>
      <c r="B1537" s="34" t="s">
        <v>5683</v>
      </c>
      <c r="C1537" s="34" t="s">
        <v>5684</v>
      </c>
      <c r="D1537" t="s">
        <v>11792</v>
      </c>
    </row>
    <row r="1538" spans="1:4">
      <c r="A1538" t="s">
        <v>9446</v>
      </c>
      <c r="B1538" s="34" t="s">
        <v>5689</v>
      </c>
      <c r="C1538" s="34" t="s">
        <v>5684</v>
      </c>
      <c r="D1538" t="s">
        <v>11792</v>
      </c>
    </row>
    <row r="1539" spans="1:4">
      <c r="A1539" t="s">
        <v>8621</v>
      </c>
      <c r="B1539" s="34" t="s">
        <v>5711</v>
      </c>
      <c r="C1539" s="34" t="s">
        <v>2530</v>
      </c>
      <c r="D1539" t="s">
        <v>11808</v>
      </c>
    </row>
    <row r="1540" spans="1:4">
      <c r="A1540" t="s">
        <v>9447</v>
      </c>
      <c r="B1540" s="34" t="s">
        <v>5688</v>
      </c>
      <c r="C1540" s="34" t="s">
        <v>5684</v>
      </c>
      <c r="D1540" t="s">
        <v>11792</v>
      </c>
    </row>
    <row r="1541" spans="1:4">
      <c r="A1541" t="s">
        <v>9448</v>
      </c>
      <c r="B1541" s="34" t="s">
        <v>14719</v>
      </c>
      <c r="C1541" s="34" t="s">
        <v>5684</v>
      </c>
      <c r="D1541" t="s">
        <v>11792</v>
      </c>
    </row>
    <row r="1542" spans="1:4">
      <c r="A1542" t="s">
        <v>10180</v>
      </c>
      <c r="B1542" s="34" t="s">
        <v>14720</v>
      </c>
      <c r="C1542" s="34" t="s">
        <v>12365</v>
      </c>
      <c r="D1542" t="s">
        <v>11804</v>
      </c>
    </row>
    <row r="1543" spans="1:4">
      <c r="A1543" t="s">
        <v>9449</v>
      </c>
      <c r="B1543" s="34" t="s">
        <v>14721</v>
      </c>
      <c r="C1543" s="34" t="s">
        <v>5684</v>
      </c>
      <c r="D1543" t="s">
        <v>11792</v>
      </c>
    </row>
    <row r="1544" spans="1:4">
      <c r="A1544" t="s">
        <v>9450</v>
      </c>
      <c r="B1544" s="34" t="s">
        <v>14722</v>
      </c>
      <c r="C1544" s="34" t="s">
        <v>5684</v>
      </c>
      <c r="D1544" t="s">
        <v>11792</v>
      </c>
    </row>
    <row r="1545" spans="1:4">
      <c r="A1545" t="s">
        <v>8622</v>
      </c>
      <c r="B1545" s="34" t="s">
        <v>14723</v>
      </c>
      <c r="C1545" s="34" t="s">
        <v>2530</v>
      </c>
      <c r="D1545" t="s">
        <v>11808</v>
      </c>
    </row>
    <row r="1546" spans="1:4">
      <c r="A1546" t="s">
        <v>342</v>
      </c>
      <c r="B1546" s="34" t="s">
        <v>1774</v>
      </c>
      <c r="C1546" s="34" t="s">
        <v>2695</v>
      </c>
      <c r="D1546" t="s">
        <v>11808</v>
      </c>
    </row>
    <row r="1547" spans="1:4">
      <c r="A1547" t="s">
        <v>8623</v>
      </c>
      <c r="B1547" s="34" t="s">
        <v>13740</v>
      </c>
      <c r="C1547" s="34" t="s">
        <v>2530</v>
      </c>
      <c r="D1547" t="s">
        <v>11808</v>
      </c>
    </row>
    <row r="1548" spans="1:4">
      <c r="A1548" t="s">
        <v>9451</v>
      </c>
      <c r="B1548" s="34" t="s">
        <v>14724</v>
      </c>
      <c r="C1548" s="34" t="s">
        <v>5684</v>
      </c>
      <c r="D1548" t="s">
        <v>11792</v>
      </c>
    </row>
    <row r="1549" spans="1:4">
      <c r="A1549" t="s">
        <v>8624</v>
      </c>
      <c r="B1549" s="34" t="s">
        <v>5673</v>
      </c>
      <c r="C1549" s="34" t="s">
        <v>2530</v>
      </c>
      <c r="D1549" t="s">
        <v>11808</v>
      </c>
    </row>
    <row r="1550" spans="1:4">
      <c r="A1550" t="s">
        <v>8625</v>
      </c>
      <c r="B1550" s="34" t="s">
        <v>14725</v>
      </c>
      <c r="C1550" s="34" t="s">
        <v>4817</v>
      </c>
      <c r="D1550" t="s">
        <v>11808</v>
      </c>
    </row>
    <row r="1551" spans="1:4">
      <c r="A1551" t="s">
        <v>9452</v>
      </c>
      <c r="B1551" s="34" t="s">
        <v>14726</v>
      </c>
      <c r="C1551" s="34" t="s">
        <v>5684</v>
      </c>
      <c r="D1551" t="s">
        <v>11792</v>
      </c>
    </row>
    <row r="1552" spans="1:4">
      <c r="A1552" t="s">
        <v>9453</v>
      </c>
      <c r="B1552" s="34" t="s">
        <v>14727</v>
      </c>
      <c r="C1552" s="34" t="s">
        <v>5684</v>
      </c>
      <c r="D1552" t="s">
        <v>11792</v>
      </c>
    </row>
    <row r="1553" spans="1:4">
      <c r="A1553" t="s">
        <v>9454</v>
      </c>
      <c r="B1553" s="34" t="s">
        <v>14728</v>
      </c>
      <c r="C1553" s="34" t="s">
        <v>5684</v>
      </c>
      <c r="D1553" t="s">
        <v>11792</v>
      </c>
    </row>
    <row r="1554" spans="1:4">
      <c r="A1554" t="s">
        <v>9455</v>
      </c>
      <c r="B1554" s="34" t="s">
        <v>14729</v>
      </c>
      <c r="C1554" s="34" t="s">
        <v>5684</v>
      </c>
      <c r="D1554" t="s">
        <v>11792</v>
      </c>
    </row>
    <row r="1555" spans="1:4">
      <c r="A1555" t="s">
        <v>9456</v>
      </c>
      <c r="B1555" s="34" t="s">
        <v>5690</v>
      </c>
      <c r="C1555" s="34" t="s">
        <v>5684</v>
      </c>
      <c r="D1555" t="s">
        <v>11792</v>
      </c>
    </row>
    <row r="1556" spans="1:4">
      <c r="A1556" t="s">
        <v>8626</v>
      </c>
      <c r="B1556" s="34" t="s">
        <v>14730</v>
      </c>
      <c r="C1556" s="34" t="s">
        <v>4860</v>
      </c>
      <c r="D1556" t="s">
        <v>11808</v>
      </c>
    </row>
    <row r="1557" spans="1:4">
      <c r="A1557" t="s">
        <v>9883</v>
      </c>
      <c r="B1557" s="34" t="s">
        <v>13094</v>
      </c>
      <c r="C1557" s="34" t="s">
        <v>2738</v>
      </c>
      <c r="D1557" t="s">
        <v>11807</v>
      </c>
    </row>
    <row r="1558" spans="1:4">
      <c r="A1558" t="s">
        <v>9457</v>
      </c>
      <c r="B1558" s="34" t="s">
        <v>5687</v>
      </c>
      <c r="C1558" s="34" t="s">
        <v>5684</v>
      </c>
      <c r="D1558" t="s">
        <v>11792</v>
      </c>
    </row>
    <row r="1559" spans="1:4">
      <c r="A1559" t="s">
        <v>9458</v>
      </c>
      <c r="B1559" s="34" t="s">
        <v>14731</v>
      </c>
      <c r="C1559" s="34" t="s">
        <v>5684</v>
      </c>
      <c r="D1559" t="s">
        <v>11792</v>
      </c>
    </row>
    <row r="1560" spans="1:4">
      <c r="A1560" t="s">
        <v>9459</v>
      </c>
      <c r="B1560" s="34" t="s">
        <v>14732</v>
      </c>
      <c r="C1560" s="34" t="s">
        <v>5684</v>
      </c>
      <c r="D1560" t="s">
        <v>11792</v>
      </c>
    </row>
    <row r="1561" spans="1:4">
      <c r="A1561" t="s">
        <v>8627</v>
      </c>
      <c r="B1561" s="34" t="s">
        <v>14733</v>
      </c>
      <c r="C1561" s="34" t="s">
        <v>4875</v>
      </c>
      <c r="D1561" t="s">
        <v>11808</v>
      </c>
    </row>
    <row r="1562" spans="1:4">
      <c r="A1562" t="s">
        <v>8628</v>
      </c>
      <c r="B1562" s="34" t="s">
        <v>5713</v>
      </c>
      <c r="C1562" s="34" t="s">
        <v>4876</v>
      </c>
      <c r="D1562" t="s">
        <v>11808</v>
      </c>
    </row>
    <row r="1563" spans="1:4">
      <c r="A1563" t="s">
        <v>8629</v>
      </c>
      <c r="B1563" s="34" t="s">
        <v>5716</v>
      </c>
      <c r="C1563" s="34" t="s">
        <v>4876</v>
      </c>
      <c r="D1563" t="s">
        <v>11808</v>
      </c>
    </row>
    <row r="1564" spans="1:4">
      <c r="A1564" t="s">
        <v>8630</v>
      </c>
      <c r="B1564" s="34" t="s">
        <v>5708</v>
      </c>
      <c r="C1564" s="34" t="s">
        <v>4876</v>
      </c>
      <c r="D1564" t="s">
        <v>11808</v>
      </c>
    </row>
    <row r="1565" spans="1:4">
      <c r="A1565" t="s">
        <v>8631</v>
      </c>
      <c r="B1565" s="34" t="s">
        <v>14734</v>
      </c>
      <c r="C1565" s="34" t="s">
        <v>4876</v>
      </c>
      <c r="D1565" t="s">
        <v>11808</v>
      </c>
    </row>
    <row r="1566" spans="1:4">
      <c r="A1566" t="s">
        <v>8632</v>
      </c>
      <c r="B1566" s="34" t="s">
        <v>5341</v>
      </c>
      <c r="C1566" s="34" t="s">
        <v>13800</v>
      </c>
      <c r="D1566" t="s">
        <v>11808</v>
      </c>
    </row>
    <row r="1567" spans="1:4">
      <c r="A1567" t="s">
        <v>8633</v>
      </c>
      <c r="B1567" s="34" t="s">
        <v>5667</v>
      </c>
      <c r="C1567" s="34" t="s">
        <v>4876</v>
      </c>
      <c r="D1567" t="s">
        <v>11808</v>
      </c>
    </row>
    <row r="1568" spans="1:4">
      <c r="A1568" t="s">
        <v>10529</v>
      </c>
      <c r="B1568" s="34" t="s">
        <v>1777</v>
      </c>
      <c r="C1568" s="34" t="s">
        <v>13005</v>
      </c>
      <c r="D1568" t="s">
        <v>11825</v>
      </c>
    </row>
    <row r="1569" spans="1:4">
      <c r="A1569" t="s">
        <v>8634</v>
      </c>
      <c r="B1569" s="34" t="s">
        <v>5671</v>
      </c>
      <c r="C1569" s="34" t="s">
        <v>4876</v>
      </c>
      <c r="D1569" t="s">
        <v>11808</v>
      </c>
    </row>
    <row r="1570" spans="1:4">
      <c r="A1570" t="s">
        <v>8635</v>
      </c>
      <c r="B1570" s="34" t="s">
        <v>14735</v>
      </c>
      <c r="C1570" s="34" t="s">
        <v>4876</v>
      </c>
      <c r="D1570" t="s">
        <v>11808</v>
      </c>
    </row>
    <row r="1571" spans="1:4">
      <c r="A1571" t="s">
        <v>8636</v>
      </c>
      <c r="B1571" s="34" t="s">
        <v>5353</v>
      </c>
      <c r="C1571" s="34" t="s">
        <v>4878</v>
      </c>
      <c r="D1571" t="s">
        <v>11808</v>
      </c>
    </row>
    <row r="1572" spans="1:4">
      <c r="A1572" t="s">
        <v>8637</v>
      </c>
      <c r="B1572" s="34" t="s">
        <v>14736</v>
      </c>
      <c r="C1572" s="34" t="s">
        <v>4817</v>
      </c>
      <c r="D1572" t="s">
        <v>11808</v>
      </c>
    </row>
    <row r="1573" spans="1:4">
      <c r="A1573" t="s">
        <v>8638</v>
      </c>
      <c r="B1573" s="34" t="s">
        <v>14737</v>
      </c>
      <c r="C1573" s="34" t="s">
        <v>13800</v>
      </c>
      <c r="D1573" t="s">
        <v>11808</v>
      </c>
    </row>
    <row r="1574" spans="1:4">
      <c r="A1574" t="s">
        <v>8639</v>
      </c>
      <c r="B1574" s="34" t="s">
        <v>5378</v>
      </c>
      <c r="C1574" s="34" t="s">
        <v>13800</v>
      </c>
      <c r="D1574" t="s">
        <v>11808</v>
      </c>
    </row>
    <row r="1575" spans="1:4">
      <c r="A1575" t="s">
        <v>8640</v>
      </c>
      <c r="B1575" s="34" t="s">
        <v>14738</v>
      </c>
      <c r="C1575" s="34" t="s">
        <v>4817</v>
      </c>
      <c r="D1575" t="s">
        <v>11808</v>
      </c>
    </row>
    <row r="1576" spans="1:4">
      <c r="A1576" t="s">
        <v>8641</v>
      </c>
      <c r="B1576" s="34" t="s">
        <v>5816</v>
      </c>
      <c r="C1576" s="34" t="s">
        <v>14739</v>
      </c>
      <c r="D1576" t="s">
        <v>11808</v>
      </c>
    </row>
    <row r="1577" spans="1:4">
      <c r="A1577" t="s">
        <v>8642</v>
      </c>
      <c r="B1577" s="34" t="s">
        <v>5824</v>
      </c>
      <c r="C1577" s="34" t="s">
        <v>14739</v>
      </c>
      <c r="D1577" t="s">
        <v>11808</v>
      </c>
    </row>
    <row r="1578" spans="1:4">
      <c r="A1578" t="s">
        <v>8643</v>
      </c>
      <c r="B1578" s="34" t="s">
        <v>5712</v>
      </c>
      <c r="C1578" s="34" t="s">
        <v>2530</v>
      </c>
      <c r="D1578" t="s">
        <v>11808</v>
      </c>
    </row>
    <row r="1579" spans="1:4">
      <c r="A1579" t="s">
        <v>8026</v>
      </c>
      <c r="B1579" s="34" t="s">
        <v>12351</v>
      </c>
      <c r="C1579" s="34" t="s">
        <v>12352</v>
      </c>
      <c r="D1579" t="s">
        <v>11806</v>
      </c>
    </row>
    <row r="1580" spans="1:4">
      <c r="A1580" t="s">
        <v>10530</v>
      </c>
      <c r="B1580" s="34" t="s">
        <v>1779</v>
      </c>
      <c r="C1580" s="34" t="s">
        <v>13005</v>
      </c>
      <c r="D1580" t="s">
        <v>11825</v>
      </c>
    </row>
    <row r="1581" spans="1:4">
      <c r="A1581" t="s">
        <v>8644</v>
      </c>
      <c r="B1581" s="34" t="s">
        <v>14740</v>
      </c>
      <c r="C1581" s="34" t="s">
        <v>4878</v>
      </c>
      <c r="D1581" t="s">
        <v>11808</v>
      </c>
    </row>
    <row r="1582" spans="1:4">
      <c r="A1582" t="s">
        <v>8645</v>
      </c>
      <c r="B1582" s="34" t="s">
        <v>14741</v>
      </c>
      <c r="C1582" s="34" t="s">
        <v>14739</v>
      </c>
      <c r="D1582" t="s">
        <v>11808</v>
      </c>
    </row>
    <row r="1583" spans="1:4">
      <c r="A1583" t="s">
        <v>8646</v>
      </c>
      <c r="B1583" s="34" t="s">
        <v>14742</v>
      </c>
      <c r="C1583" s="34" t="s">
        <v>4878</v>
      </c>
      <c r="D1583" t="s">
        <v>11808</v>
      </c>
    </row>
    <row r="1584" spans="1:4">
      <c r="A1584" t="s">
        <v>8647</v>
      </c>
      <c r="B1584" s="34" t="s">
        <v>5835</v>
      </c>
      <c r="C1584" s="34" t="s">
        <v>14739</v>
      </c>
      <c r="D1584" t="s">
        <v>11808</v>
      </c>
    </row>
    <row r="1585" spans="1:4">
      <c r="A1585" t="s">
        <v>8648</v>
      </c>
      <c r="B1585" s="34" t="s">
        <v>5839</v>
      </c>
      <c r="C1585" s="34" t="s">
        <v>14739</v>
      </c>
      <c r="D1585" t="s">
        <v>11808</v>
      </c>
    </row>
    <row r="1586" spans="1:4">
      <c r="A1586" t="s">
        <v>8649</v>
      </c>
      <c r="B1586" s="34" t="s">
        <v>5837</v>
      </c>
      <c r="C1586" s="34" t="s">
        <v>14739</v>
      </c>
      <c r="D1586" t="s">
        <v>11808</v>
      </c>
    </row>
    <row r="1587" spans="1:4">
      <c r="A1587" t="s">
        <v>8650</v>
      </c>
      <c r="B1587" s="34" t="s">
        <v>14743</v>
      </c>
      <c r="C1587" s="34" t="s">
        <v>4817</v>
      </c>
      <c r="D1587" t="s">
        <v>11808</v>
      </c>
    </row>
    <row r="1588" spans="1:4">
      <c r="A1588" t="s">
        <v>8651</v>
      </c>
      <c r="B1588" s="34" t="s">
        <v>5818</v>
      </c>
      <c r="C1588" s="34" t="s">
        <v>14739</v>
      </c>
      <c r="D1588" t="s">
        <v>11808</v>
      </c>
    </row>
    <row r="1589" spans="1:4">
      <c r="A1589" t="s">
        <v>8652</v>
      </c>
      <c r="B1589" s="34" t="s">
        <v>14744</v>
      </c>
      <c r="C1589" s="34" t="s">
        <v>4817</v>
      </c>
      <c r="D1589" t="s">
        <v>11808</v>
      </c>
    </row>
    <row r="1590" spans="1:4">
      <c r="A1590" t="s">
        <v>8653</v>
      </c>
      <c r="B1590" s="34" t="s">
        <v>5817</v>
      </c>
      <c r="C1590" s="34" t="s">
        <v>14739</v>
      </c>
      <c r="D1590" t="s">
        <v>11808</v>
      </c>
    </row>
    <row r="1591" spans="1:4">
      <c r="A1591" t="s">
        <v>266</v>
      </c>
      <c r="B1591" s="34" t="s">
        <v>1781</v>
      </c>
      <c r="C1591" s="34" t="s">
        <v>2742</v>
      </c>
      <c r="D1591" t="s">
        <v>11793</v>
      </c>
    </row>
    <row r="1592" spans="1:4">
      <c r="A1592" t="s">
        <v>8654</v>
      </c>
      <c r="B1592" s="34" t="s">
        <v>5840</v>
      </c>
      <c r="C1592" s="34" t="s">
        <v>14739</v>
      </c>
      <c r="D1592" t="s">
        <v>11808</v>
      </c>
    </row>
    <row r="1593" spans="1:4">
      <c r="A1593" t="s">
        <v>8655</v>
      </c>
      <c r="B1593" s="34" t="s">
        <v>14745</v>
      </c>
      <c r="C1593" s="34" t="s">
        <v>14739</v>
      </c>
      <c r="D1593" t="s">
        <v>11808</v>
      </c>
    </row>
    <row r="1594" spans="1:4">
      <c r="A1594" t="s">
        <v>8656</v>
      </c>
      <c r="B1594" s="34" t="s">
        <v>14746</v>
      </c>
      <c r="C1594" s="34" t="s">
        <v>14739</v>
      </c>
      <c r="D1594" t="s">
        <v>11808</v>
      </c>
    </row>
    <row r="1595" spans="1:4">
      <c r="A1595" t="s">
        <v>8657</v>
      </c>
      <c r="B1595" s="34" t="s">
        <v>14747</v>
      </c>
      <c r="C1595" s="34" t="s">
        <v>14739</v>
      </c>
      <c r="D1595" t="s">
        <v>11808</v>
      </c>
    </row>
    <row r="1596" spans="1:4">
      <c r="A1596" t="s">
        <v>8658</v>
      </c>
      <c r="B1596" s="34" t="s">
        <v>5715</v>
      </c>
      <c r="C1596" s="34" t="s">
        <v>4901</v>
      </c>
      <c r="D1596" t="s">
        <v>11808</v>
      </c>
    </row>
    <row r="1597" spans="1:4">
      <c r="A1597" t="s">
        <v>8659</v>
      </c>
      <c r="B1597" s="34" t="s">
        <v>14748</v>
      </c>
      <c r="C1597" s="34" t="s">
        <v>14739</v>
      </c>
      <c r="D1597" t="s">
        <v>11808</v>
      </c>
    </row>
    <row r="1598" spans="1:4">
      <c r="A1598" t="s">
        <v>8660</v>
      </c>
      <c r="B1598" s="34" t="s">
        <v>5841</v>
      </c>
      <c r="C1598" s="34" t="s">
        <v>14739</v>
      </c>
      <c r="D1598" t="s">
        <v>11808</v>
      </c>
    </row>
    <row r="1599" spans="1:4">
      <c r="A1599" t="s">
        <v>8661</v>
      </c>
      <c r="B1599" s="34" t="s">
        <v>5822</v>
      </c>
      <c r="C1599" s="34" t="s">
        <v>14739</v>
      </c>
      <c r="D1599" t="s">
        <v>11808</v>
      </c>
    </row>
    <row r="1600" spans="1:4">
      <c r="A1600" t="s">
        <v>8662</v>
      </c>
      <c r="B1600" s="34" t="s">
        <v>13748</v>
      </c>
      <c r="C1600" s="34" t="s">
        <v>4896</v>
      </c>
      <c r="D1600" t="s">
        <v>11808</v>
      </c>
    </row>
    <row r="1601" spans="1:4">
      <c r="A1601" t="s">
        <v>8663</v>
      </c>
      <c r="B1601" s="34" t="s">
        <v>5842</v>
      </c>
      <c r="C1601" s="34" t="s">
        <v>14739</v>
      </c>
      <c r="D1601" t="s">
        <v>11808</v>
      </c>
    </row>
    <row r="1602" spans="1:4">
      <c r="A1602" t="s">
        <v>10531</v>
      </c>
      <c r="B1602" s="34" t="s">
        <v>1783</v>
      </c>
      <c r="C1602" s="34" t="s">
        <v>13099</v>
      </c>
      <c r="D1602" t="s">
        <v>11825</v>
      </c>
    </row>
    <row r="1603" spans="1:4">
      <c r="A1603" t="s">
        <v>10181</v>
      </c>
      <c r="B1603" s="34" t="s">
        <v>5717</v>
      </c>
      <c r="C1603" s="34" t="s">
        <v>4896</v>
      </c>
      <c r="D1603" t="s">
        <v>11804</v>
      </c>
    </row>
    <row r="1604" spans="1:4">
      <c r="A1604" t="s">
        <v>8664</v>
      </c>
      <c r="B1604" s="34" t="s">
        <v>5844</v>
      </c>
      <c r="C1604" s="34" t="s">
        <v>14739</v>
      </c>
      <c r="D1604" t="s">
        <v>11808</v>
      </c>
    </row>
    <row r="1605" spans="1:4">
      <c r="A1605" t="s">
        <v>10182</v>
      </c>
      <c r="B1605" s="34" t="s">
        <v>5719</v>
      </c>
      <c r="C1605" s="34" t="s">
        <v>14749</v>
      </c>
      <c r="D1605" t="s">
        <v>11804</v>
      </c>
    </row>
    <row r="1606" spans="1:4">
      <c r="A1606" t="s">
        <v>8665</v>
      </c>
      <c r="B1606" s="34" t="s">
        <v>5847</v>
      </c>
      <c r="C1606" s="34" t="s">
        <v>14739</v>
      </c>
      <c r="D1606" t="s">
        <v>11808</v>
      </c>
    </row>
    <row r="1607" spans="1:4">
      <c r="A1607" t="s">
        <v>8666</v>
      </c>
      <c r="B1607" s="34" t="s">
        <v>14750</v>
      </c>
      <c r="C1607" s="34" t="s">
        <v>14739</v>
      </c>
      <c r="D1607" t="s">
        <v>11808</v>
      </c>
    </row>
    <row r="1608" spans="1:4">
      <c r="A1608" t="s">
        <v>8667</v>
      </c>
      <c r="B1608" s="34" t="s">
        <v>14751</v>
      </c>
      <c r="C1608" s="34" t="s">
        <v>14739</v>
      </c>
      <c r="D1608" t="s">
        <v>11808</v>
      </c>
    </row>
    <row r="1609" spans="1:4">
      <c r="A1609" t="s">
        <v>9460</v>
      </c>
      <c r="B1609" s="34" t="s">
        <v>14752</v>
      </c>
      <c r="C1609" s="34" t="s">
        <v>4763</v>
      </c>
      <c r="D1609" t="s">
        <v>11792</v>
      </c>
    </row>
    <row r="1610" spans="1:4">
      <c r="A1610" t="s">
        <v>9461</v>
      </c>
      <c r="B1610" s="34" t="s">
        <v>14753</v>
      </c>
      <c r="C1610" s="34" t="s">
        <v>4763</v>
      </c>
      <c r="D1610" t="s">
        <v>11792</v>
      </c>
    </row>
    <row r="1611" spans="1:4">
      <c r="A1611" t="s">
        <v>9462</v>
      </c>
      <c r="B1611" s="34" t="s">
        <v>14754</v>
      </c>
      <c r="C1611" s="34" t="s">
        <v>4763</v>
      </c>
      <c r="D1611" t="s">
        <v>11792</v>
      </c>
    </row>
    <row r="1612" spans="1:4">
      <c r="A1612" t="s">
        <v>9463</v>
      </c>
      <c r="B1612" s="34" t="s">
        <v>5340</v>
      </c>
      <c r="C1612" s="34" t="s">
        <v>4763</v>
      </c>
      <c r="D1612" t="s">
        <v>11792</v>
      </c>
    </row>
    <row r="1613" spans="1:4">
      <c r="A1613" t="s">
        <v>10532</v>
      </c>
      <c r="B1613" s="34" t="s">
        <v>1785</v>
      </c>
      <c r="C1613" s="34" t="s">
        <v>13101</v>
      </c>
      <c r="D1613" t="s">
        <v>11825</v>
      </c>
    </row>
    <row r="1614" spans="1:4">
      <c r="A1614" t="s">
        <v>9464</v>
      </c>
      <c r="B1614" s="34" t="s">
        <v>14755</v>
      </c>
      <c r="C1614" s="34" t="s">
        <v>4763</v>
      </c>
      <c r="D1614" t="s">
        <v>11792</v>
      </c>
    </row>
    <row r="1615" spans="1:4">
      <c r="A1615" t="s">
        <v>9465</v>
      </c>
      <c r="B1615" s="34" t="s">
        <v>14756</v>
      </c>
      <c r="C1615" s="34" t="s">
        <v>4763</v>
      </c>
      <c r="D1615" t="s">
        <v>11792</v>
      </c>
    </row>
    <row r="1616" spans="1:4">
      <c r="A1616" t="s">
        <v>9466</v>
      </c>
      <c r="B1616" s="34" t="s">
        <v>14757</v>
      </c>
      <c r="C1616" s="34" t="s">
        <v>4763</v>
      </c>
      <c r="D1616" t="s">
        <v>11792</v>
      </c>
    </row>
    <row r="1617" spans="1:4">
      <c r="A1617" t="s">
        <v>9467</v>
      </c>
      <c r="B1617" s="34" t="s">
        <v>14758</v>
      </c>
      <c r="C1617" s="34" t="s">
        <v>4763</v>
      </c>
      <c r="D1617" t="s">
        <v>11792</v>
      </c>
    </row>
    <row r="1618" spans="1:4">
      <c r="A1618" t="s">
        <v>9468</v>
      </c>
      <c r="B1618" s="34" t="s">
        <v>14759</v>
      </c>
      <c r="C1618" s="34" t="s">
        <v>4763</v>
      </c>
      <c r="D1618" t="s">
        <v>11792</v>
      </c>
    </row>
    <row r="1619" spans="1:4">
      <c r="A1619" t="s">
        <v>9469</v>
      </c>
      <c r="B1619" s="34" t="s">
        <v>14760</v>
      </c>
      <c r="C1619" s="34" t="s">
        <v>4763</v>
      </c>
      <c r="D1619" t="s">
        <v>11792</v>
      </c>
    </row>
    <row r="1620" spans="1:4">
      <c r="A1620" t="s">
        <v>8668</v>
      </c>
      <c r="B1620" s="34" t="s">
        <v>14761</v>
      </c>
      <c r="C1620" s="34" t="s">
        <v>14739</v>
      </c>
      <c r="D1620" t="s">
        <v>11808</v>
      </c>
    </row>
    <row r="1621" spans="1:4">
      <c r="A1621" t="s">
        <v>9470</v>
      </c>
      <c r="B1621" s="34" t="s">
        <v>14762</v>
      </c>
      <c r="C1621" s="34" t="s">
        <v>4763</v>
      </c>
      <c r="D1621" t="s">
        <v>11792</v>
      </c>
    </row>
    <row r="1622" spans="1:4">
      <c r="A1622" t="s">
        <v>8669</v>
      </c>
      <c r="B1622" s="34" t="s">
        <v>14763</v>
      </c>
      <c r="C1622" s="34" t="s">
        <v>14739</v>
      </c>
      <c r="D1622" t="s">
        <v>11808</v>
      </c>
    </row>
    <row r="1623" spans="1:4">
      <c r="A1623" t="s">
        <v>9471</v>
      </c>
      <c r="B1623" s="34" t="s">
        <v>5434</v>
      </c>
      <c r="C1623" s="34" t="s">
        <v>4763</v>
      </c>
      <c r="D1623" t="s">
        <v>11792</v>
      </c>
    </row>
    <row r="1624" spans="1:4">
      <c r="A1624" t="s">
        <v>10403</v>
      </c>
      <c r="B1624" s="34" t="s">
        <v>12936</v>
      </c>
      <c r="C1624" s="34" t="s">
        <v>13103</v>
      </c>
      <c r="D1624" t="s">
        <v>11800</v>
      </c>
    </row>
    <row r="1625" spans="1:4">
      <c r="A1625" t="s">
        <v>8670</v>
      </c>
      <c r="B1625" s="34" t="s">
        <v>14764</v>
      </c>
      <c r="C1625" s="34" t="s">
        <v>14739</v>
      </c>
      <c r="D1625" t="s">
        <v>11808</v>
      </c>
    </row>
    <row r="1626" spans="1:4">
      <c r="A1626" t="s">
        <v>8671</v>
      </c>
      <c r="B1626" s="34" t="s">
        <v>14765</v>
      </c>
      <c r="C1626" s="34" t="s">
        <v>14739</v>
      </c>
      <c r="D1626" t="s">
        <v>11808</v>
      </c>
    </row>
    <row r="1627" spans="1:4">
      <c r="A1627" t="s">
        <v>9472</v>
      </c>
      <c r="B1627" s="34" t="s">
        <v>5435</v>
      </c>
      <c r="C1627" s="34" t="s">
        <v>4763</v>
      </c>
      <c r="D1627" t="s">
        <v>11792</v>
      </c>
    </row>
    <row r="1628" spans="1:4">
      <c r="A1628" t="s">
        <v>8672</v>
      </c>
      <c r="B1628" s="34" t="s">
        <v>14766</v>
      </c>
      <c r="C1628" s="34" t="s">
        <v>14739</v>
      </c>
      <c r="D1628" t="s">
        <v>11808</v>
      </c>
    </row>
    <row r="1629" spans="1:4">
      <c r="A1629" t="s">
        <v>9473</v>
      </c>
      <c r="B1629" s="34" t="s">
        <v>5437</v>
      </c>
      <c r="C1629" s="34" t="s">
        <v>4763</v>
      </c>
      <c r="D1629" t="s">
        <v>11792</v>
      </c>
    </row>
    <row r="1630" spans="1:4">
      <c r="A1630" t="s">
        <v>8673</v>
      </c>
      <c r="B1630" s="34" t="s">
        <v>14767</v>
      </c>
      <c r="C1630" s="34" t="s">
        <v>14739</v>
      </c>
      <c r="D1630" t="s">
        <v>11808</v>
      </c>
    </row>
    <row r="1631" spans="1:4">
      <c r="A1631" t="s">
        <v>9474</v>
      </c>
      <c r="B1631" s="34" t="s">
        <v>5439</v>
      </c>
      <c r="C1631" s="34" t="s">
        <v>4763</v>
      </c>
      <c r="D1631" t="s">
        <v>11792</v>
      </c>
    </row>
    <row r="1632" spans="1:4">
      <c r="A1632" t="s">
        <v>8674</v>
      </c>
      <c r="B1632" s="34" t="s">
        <v>14768</v>
      </c>
      <c r="C1632" s="34" t="s">
        <v>14739</v>
      </c>
      <c r="D1632" t="s">
        <v>11808</v>
      </c>
    </row>
    <row r="1633" spans="1:4">
      <c r="A1633" t="s">
        <v>8243</v>
      </c>
      <c r="B1633" s="34" t="s">
        <v>14769</v>
      </c>
      <c r="C1633" s="34" t="s">
        <v>14739</v>
      </c>
      <c r="D1633" t="s">
        <v>11808</v>
      </c>
    </row>
    <row r="1634" spans="1:4">
      <c r="A1634" t="s">
        <v>9475</v>
      </c>
      <c r="B1634" s="34" t="s">
        <v>5433</v>
      </c>
      <c r="C1634" s="34" t="s">
        <v>4763</v>
      </c>
      <c r="D1634" t="s">
        <v>11792</v>
      </c>
    </row>
    <row r="1635" spans="1:4">
      <c r="A1635" t="s">
        <v>10455</v>
      </c>
      <c r="B1635" s="34" t="s">
        <v>1788</v>
      </c>
      <c r="C1635" s="34" t="s">
        <v>13105</v>
      </c>
      <c r="D1635" t="s">
        <v>11818</v>
      </c>
    </row>
    <row r="1636" spans="1:4">
      <c r="A1636" t="s">
        <v>8675</v>
      </c>
      <c r="B1636" s="34" t="s">
        <v>14770</v>
      </c>
      <c r="C1636" s="34" t="s">
        <v>14739</v>
      </c>
      <c r="D1636" t="s">
        <v>11808</v>
      </c>
    </row>
    <row r="1637" spans="1:4">
      <c r="A1637" t="s">
        <v>9476</v>
      </c>
      <c r="B1637" s="34" t="s">
        <v>14771</v>
      </c>
      <c r="C1637" s="34" t="s">
        <v>4763</v>
      </c>
      <c r="D1637" t="s">
        <v>11792</v>
      </c>
    </row>
    <row r="1638" spans="1:4">
      <c r="A1638" t="s">
        <v>9477</v>
      </c>
      <c r="B1638" s="34" t="s">
        <v>5441</v>
      </c>
      <c r="C1638" s="34" t="s">
        <v>4763</v>
      </c>
      <c r="D1638" t="s">
        <v>11792</v>
      </c>
    </row>
    <row r="1639" spans="1:4">
      <c r="A1639" t="s">
        <v>9478</v>
      </c>
      <c r="B1639" s="34" t="s">
        <v>5442</v>
      </c>
      <c r="C1639" s="34" t="s">
        <v>4763</v>
      </c>
      <c r="D1639" t="s">
        <v>11792</v>
      </c>
    </row>
    <row r="1640" spans="1:4">
      <c r="A1640" t="s">
        <v>8676</v>
      </c>
      <c r="B1640" s="34" t="s">
        <v>14772</v>
      </c>
      <c r="C1640" s="34" t="s">
        <v>14739</v>
      </c>
      <c r="D1640" t="s">
        <v>11808</v>
      </c>
    </row>
    <row r="1641" spans="1:4">
      <c r="A1641" t="s">
        <v>9479</v>
      </c>
      <c r="B1641" s="34" t="s">
        <v>14773</v>
      </c>
      <c r="C1641" s="34" t="s">
        <v>4763</v>
      </c>
      <c r="D1641" t="s">
        <v>11792</v>
      </c>
    </row>
    <row r="1642" spans="1:4">
      <c r="A1642" t="s">
        <v>8677</v>
      </c>
      <c r="B1642" s="34" t="s">
        <v>5856</v>
      </c>
      <c r="C1642" s="34" t="s">
        <v>14739</v>
      </c>
      <c r="D1642" t="s">
        <v>11808</v>
      </c>
    </row>
    <row r="1643" spans="1:4">
      <c r="A1643" t="s">
        <v>9480</v>
      </c>
      <c r="B1643" s="34" t="s">
        <v>14774</v>
      </c>
      <c r="C1643" s="34" t="s">
        <v>4763</v>
      </c>
      <c r="D1643" t="s">
        <v>11792</v>
      </c>
    </row>
    <row r="1644" spans="1:4">
      <c r="A1644" t="s">
        <v>8678</v>
      </c>
      <c r="B1644" s="34" t="s">
        <v>13791</v>
      </c>
      <c r="C1644" s="34" t="s">
        <v>14739</v>
      </c>
      <c r="D1644" t="s">
        <v>11808</v>
      </c>
    </row>
    <row r="1645" spans="1:4">
      <c r="A1645" t="s">
        <v>8679</v>
      </c>
      <c r="B1645" s="34" t="s">
        <v>5699</v>
      </c>
      <c r="C1645" s="34" t="s">
        <v>14739</v>
      </c>
      <c r="D1645" t="s">
        <v>11808</v>
      </c>
    </row>
    <row r="1646" spans="1:4">
      <c r="A1646" t="s">
        <v>500</v>
      </c>
      <c r="B1646" s="34" t="s">
        <v>1790</v>
      </c>
      <c r="C1646" s="34" t="s">
        <v>2748</v>
      </c>
      <c r="D1646" t="s">
        <v>11799</v>
      </c>
    </row>
    <row r="1647" spans="1:4">
      <c r="A1647" t="s">
        <v>8680</v>
      </c>
      <c r="B1647" s="34" t="s">
        <v>5703</v>
      </c>
      <c r="C1647" s="34" t="s">
        <v>14739</v>
      </c>
      <c r="D1647" t="s">
        <v>11808</v>
      </c>
    </row>
    <row r="1648" spans="1:4">
      <c r="A1648" t="s">
        <v>9481</v>
      </c>
      <c r="B1648" s="34" t="s">
        <v>14775</v>
      </c>
      <c r="C1648" s="34" t="s">
        <v>4763</v>
      </c>
      <c r="D1648" t="s">
        <v>11792</v>
      </c>
    </row>
    <row r="1649" spans="1:4">
      <c r="A1649" t="s">
        <v>8681</v>
      </c>
      <c r="B1649" s="34" t="s">
        <v>5815</v>
      </c>
      <c r="C1649" s="34" t="s">
        <v>14739</v>
      </c>
      <c r="D1649" t="s">
        <v>11808</v>
      </c>
    </row>
    <row r="1650" spans="1:4">
      <c r="A1650" t="s">
        <v>9482</v>
      </c>
      <c r="B1650" s="34" t="s">
        <v>14776</v>
      </c>
      <c r="C1650" s="34" t="s">
        <v>4763</v>
      </c>
      <c r="D1650" t="s">
        <v>11792</v>
      </c>
    </row>
    <row r="1651" spans="1:4">
      <c r="A1651" t="s">
        <v>8682</v>
      </c>
      <c r="B1651" s="34" t="s">
        <v>5697</v>
      </c>
      <c r="C1651" s="34" t="s">
        <v>14739</v>
      </c>
      <c r="D1651" t="s">
        <v>11808</v>
      </c>
    </row>
    <row r="1652" spans="1:4">
      <c r="A1652" t="s">
        <v>9483</v>
      </c>
      <c r="B1652" s="34" t="s">
        <v>14777</v>
      </c>
      <c r="C1652" s="34" t="s">
        <v>4763</v>
      </c>
      <c r="D1652" t="s">
        <v>11792</v>
      </c>
    </row>
    <row r="1653" spans="1:4">
      <c r="A1653" t="s">
        <v>8683</v>
      </c>
      <c r="B1653" s="34" t="s">
        <v>5857</v>
      </c>
      <c r="C1653" s="34" t="s">
        <v>14739</v>
      </c>
      <c r="D1653" t="s">
        <v>11808</v>
      </c>
    </row>
    <row r="1654" spans="1:4">
      <c r="A1654" t="s">
        <v>8684</v>
      </c>
      <c r="B1654" s="34" t="s">
        <v>5701</v>
      </c>
      <c r="C1654" s="34" t="s">
        <v>14739</v>
      </c>
      <c r="D1654" t="s">
        <v>11808</v>
      </c>
    </row>
    <row r="1655" spans="1:4">
      <c r="A1655" t="s">
        <v>9484</v>
      </c>
      <c r="B1655" s="34" t="s">
        <v>14778</v>
      </c>
      <c r="C1655" s="34" t="s">
        <v>4763</v>
      </c>
      <c r="D1655" t="s">
        <v>11792</v>
      </c>
    </row>
    <row r="1656" spans="1:4">
      <c r="A1656" t="s">
        <v>8685</v>
      </c>
      <c r="B1656" s="34" t="s">
        <v>14779</v>
      </c>
      <c r="C1656" s="34" t="s">
        <v>14739</v>
      </c>
      <c r="D1656" t="s">
        <v>11808</v>
      </c>
    </row>
    <row r="1657" spans="1:4">
      <c r="A1657" t="s">
        <v>10021</v>
      </c>
      <c r="B1657" s="34" t="s">
        <v>1792</v>
      </c>
      <c r="C1657" s="34" t="s">
        <v>13108</v>
      </c>
      <c r="D1657" t="s">
        <v>11812</v>
      </c>
    </row>
    <row r="1658" spans="1:4">
      <c r="A1658" t="s">
        <v>8686</v>
      </c>
      <c r="B1658" s="34" t="s">
        <v>5702</v>
      </c>
      <c r="C1658" s="34" t="s">
        <v>14739</v>
      </c>
      <c r="D1658" t="s">
        <v>11808</v>
      </c>
    </row>
    <row r="1659" spans="1:4">
      <c r="A1659" t="s">
        <v>10183</v>
      </c>
      <c r="B1659" s="34" t="s">
        <v>14780</v>
      </c>
      <c r="C1659" s="34" t="s">
        <v>14781</v>
      </c>
      <c r="D1659" t="s">
        <v>11804</v>
      </c>
    </row>
    <row r="1660" spans="1:4">
      <c r="A1660" t="s">
        <v>8687</v>
      </c>
      <c r="B1660" s="34" t="s">
        <v>6026</v>
      </c>
      <c r="C1660" s="34" t="s">
        <v>2536</v>
      </c>
      <c r="D1660" t="s">
        <v>11808</v>
      </c>
    </row>
    <row r="1661" spans="1:4">
      <c r="A1661" t="s">
        <v>8688</v>
      </c>
      <c r="B1661" s="34" t="s">
        <v>14782</v>
      </c>
      <c r="C1661" s="34" t="s">
        <v>14739</v>
      </c>
      <c r="D1661" t="s">
        <v>11808</v>
      </c>
    </row>
    <row r="1662" spans="1:4">
      <c r="A1662" t="s">
        <v>8689</v>
      </c>
      <c r="B1662" s="34" t="s">
        <v>6022</v>
      </c>
      <c r="C1662" s="34" t="s">
        <v>2536</v>
      </c>
      <c r="D1662" t="s">
        <v>11808</v>
      </c>
    </row>
    <row r="1663" spans="1:4">
      <c r="A1663" t="s">
        <v>8690</v>
      </c>
      <c r="B1663" s="34" t="s">
        <v>6034</v>
      </c>
      <c r="C1663" s="34" t="s">
        <v>2536</v>
      </c>
      <c r="D1663" t="s">
        <v>11808</v>
      </c>
    </row>
    <row r="1664" spans="1:4">
      <c r="A1664" t="s">
        <v>9485</v>
      </c>
      <c r="B1664" s="34" t="s">
        <v>5345</v>
      </c>
      <c r="C1664" s="34" t="s">
        <v>2574</v>
      </c>
      <c r="D1664" t="s">
        <v>11792</v>
      </c>
    </row>
    <row r="1665" spans="1:4">
      <c r="A1665" t="s">
        <v>8691</v>
      </c>
      <c r="B1665" s="34" t="s">
        <v>14783</v>
      </c>
      <c r="C1665" s="34" t="s">
        <v>14739</v>
      </c>
      <c r="D1665" t="s">
        <v>11808</v>
      </c>
    </row>
    <row r="1666" spans="1:4">
      <c r="A1666" t="s">
        <v>8692</v>
      </c>
      <c r="B1666" s="34" t="s">
        <v>6024</v>
      </c>
      <c r="C1666" s="34" t="s">
        <v>2536</v>
      </c>
      <c r="D1666" t="s">
        <v>11808</v>
      </c>
    </row>
    <row r="1667" spans="1:4">
      <c r="A1667" t="s">
        <v>8244</v>
      </c>
      <c r="B1667" s="34" t="s">
        <v>14784</v>
      </c>
      <c r="C1667" s="34" t="s">
        <v>14739</v>
      </c>
      <c r="D1667" t="s">
        <v>11808</v>
      </c>
    </row>
    <row r="1668" spans="1:4">
      <c r="A1668" t="s">
        <v>394</v>
      </c>
      <c r="B1668" s="34" t="s">
        <v>1794</v>
      </c>
      <c r="C1668" s="34" t="s">
        <v>2751</v>
      </c>
      <c r="D1668" t="s">
        <v>11801</v>
      </c>
    </row>
    <row r="1669" spans="1:4">
      <c r="A1669" t="s">
        <v>8693</v>
      </c>
      <c r="B1669" s="34" t="s">
        <v>12800</v>
      </c>
      <c r="C1669" s="34" t="s">
        <v>2536</v>
      </c>
      <c r="D1669" t="s">
        <v>11808</v>
      </c>
    </row>
    <row r="1670" spans="1:4">
      <c r="A1670" t="s">
        <v>8694</v>
      </c>
      <c r="B1670" s="34" t="s">
        <v>6027</v>
      </c>
      <c r="C1670" s="34" t="s">
        <v>2536</v>
      </c>
      <c r="D1670" t="s">
        <v>11808</v>
      </c>
    </row>
    <row r="1671" spans="1:4">
      <c r="A1671" t="s">
        <v>8695</v>
      </c>
      <c r="B1671" s="34" t="s">
        <v>6028</v>
      </c>
      <c r="C1671" s="34" t="s">
        <v>2536</v>
      </c>
      <c r="D1671" t="s">
        <v>11808</v>
      </c>
    </row>
    <row r="1672" spans="1:4">
      <c r="A1672" t="s">
        <v>8696</v>
      </c>
      <c r="B1672" s="34" t="s">
        <v>14785</v>
      </c>
      <c r="C1672" s="34" t="s">
        <v>14739</v>
      </c>
      <c r="D1672" t="s">
        <v>11808</v>
      </c>
    </row>
    <row r="1673" spans="1:4">
      <c r="A1673" t="s">
        <v>8697</v>
      </c>
      <c r="B1673" s="34" t="s">
        <v>14786</v>
      </c>
      <c r="C1673" s="34" t="s">
        <v>2536</v>
      </c>
      <c r="D1673" t="s">
        <v>11808</v>
      </c>
    </row>
    <row r="1674" spans="1:4">
      <c r="A1674" t="s">
        <v>8698</v>
      </c>
      <c r="B1674" s="34" t="s">
        <v>6029</v>
      </c>
      <c r="C1674" s="34" t="s">
        <v>2536</v>
      </c>
      <c r="D1674" t="s">
        <v>11808</v>
      </c>
    </row>
    <row r="1675" spans="1:4">
      <c r="A1675" t="s">
        <v>8699</v>
      </c>
      <c r="B1675" s="34" t="s">
        <v>5848</v>
      </c>
      <c r="C1675" s="34" t="s">
        <v>14739</v>
      </c>
      <c r="D1675" t="s">
        <v>11808</v>
      </c>
    </row>
    <row r="1676" spans="1:4">
      <c r="A1676" t="s">
        <v>8700</v>
      </c>
      <c r="B1676" s="34" t="s">
        <v>14787</v>
      </c>
      <c r="C1676" s="34" t="s">
        <v>2536</v>
      </c>
      <c r="D1676" t="s">
        <v>11808</v>
      </c>
    </row>
    <row r="1677" spans="1:4">
      <c r="A1677" t="s">
        <v>8701</v>
      </c>
      <c r="B1677" s="34" t="s">
        <v>14788</v>
      </c>
      <c r="C1677" s="34" t="s">
        <v>14739</v>
      </c>
      <c r="D1677" t="s">
        <v>11808</v>
      </c>
    </row>
    <row r="1678" spans="1:4">
      <c r="A1678" t="s">
        <v>8702</v>
      </c>
      <c r="B1678" s="34" t="s">
        <v>6031</v>
      </c>
      <c r="C1678" s="34" t="s">
        <v>2536</v>
      </c>
      <c r="D1678" t="s">
        <v>11808</v>
      </c>
    </row>
    <row r="1679" spans="1:4">
      <c r="A1679" t="s">
        <v>10456</v>
      </c>
      <c r="B1679" s="34" t="s">
        <v>1796</v>
      </c>
      <c r="C1679" s="34" t="s">
        <v>13111</v>
      </c>
      <c r="D1679" t="s">
        <v>11818</v>
      </c>
    </row>
    <row r="1680" spans="1:4">
      <c r="A1680" t="s">
        <v>8703</v>
      </c>
      <c r="B1680" s="34" t="s">
        <v>6032</v>
      </c>
      <c r="C1680" s="34" t="s">
        <v>2536</v>
      </c>
      <c r="D1680" t="s">
        <v>11808</v>
      </c>
    </row>
    <row r="1681" spans="1:4">
      <c r="A1681" t="s">
        <v>9486</v>
      </c>
      <c r="B1681" s="34" t="s">
        <v>14789</v>
      </c>
      <c r="C1681" s="34" t="s">
        <v>2574</v>
      </c>
      <c r="D1681" t="s">
        <v>11792</v>
      </c>
    </row>
    <row r="1682" spans="1:4">
      <c r="A1682" t="s">
        <v>8704</v>
      </c>
      <c r="B1682" s="34" t="s">
        <v>5850</v>
      </c>
      <c r="C1682" s="34" t="s">
        <v>14739</v>
      </c>
      <c r="D1682" t="s">
        <v>11808</v>
      </c>
    </row>
    <row r="1683" spans="1:4">
      <c r="A1683" t="s">
        <v>8705</v>
      </c>
      <c r="B1683" s="34" t="s">
        <v>5852</v>
      </c>
      <c r="C1683" s="34" t="s">
        <v>14739</v>
      </c>
      <c r="D1683" t="s">
        <v>11808</v>
      </c>
    </row>
    <row r="1684" spans="1:4">
      <c r="A1684" t="s">
        <v>9487</v>
      </c>
      <c r="B1684" s="34" t="s">
        <v>14790</v>
      </c>
      <c r="C1684" s="34" t="s">
        <v>2574</v>
      </c>
      <c r="D1684" t="s">
        <v>11792</v>
      </c>
    </row>
    <row r="1685" spans="1:4">
      <c r="A1685" t="s">
        <v>8706</v>
      </c>
      <c r="B1685" s="34" t="s">
        <v>5853</v>
      </c>
      <c r="C1685" s="34" t="s">
        <v>14739</v>
      </c>
      <c r="D1685" t="s">
        <v>11808</v>
      </c>
    </row>
    <row r="1686" spans="1:4">
      <c r="A1686" t="s">
        <v>9488</v>
      </c>
      <c r="B1686" s="34" t="s">
        <v>5342</v>
      </c>
      <c r="C1686" s="34" t="s">
        <v>2574</v>
      </c>
      <c r="D1686" t="s">
        <v>11792</v>
      </c>
    </row>
    <row r="1687" spans="1:4">
      <c r="A1687" t="s">
        <v>8707</v>
      </c>
      <c r="B1687" s="34" t="s">
        <v>14791</v>
      </c>
      <c r="C1687" s="34" t="s">
        <v>14739</v>
      </c>
      <c r="D1687" t="s">
        <v>11808</v>
      </c>
    </row>
    <row r="1688" spans="1:4">
      <c r="A1688" t="s">
        <v>9489</v>
      </c>
      <c r="B1688" s="34" t="s">
        <v>14792</v>
      </c>
      <c r="C1688" s="34" t="s">
        <v>2574</v>
      </c>
      <c r="D1688" t="s">
        <v>11792</v>
      </c>
    </row>
    <row r="1689" spans="1:4">
      <c r="A1689" t="s">
        <v>8708</v>
      </c>
      <c r="B1689" s="34" t="s">
        <v>14793</v>
      </c>
      <c r="C1689" s="34" t="s">
        <v>14739</v>
      </c>
      <c r="D1689" t="s">
        <v>11808</v>
      </c>
    </row>
    <row r="1690" spans="1:4">
      <c r="A1690" t="s">
        <v>501</v>
      </c>
      <c r="B1690" s="34" t="s">
        <v>1520</v>
      </c>
      <c r="C1690" s="34" t="s">
        <v>2564</v>
      </c>
      <c r="D1690" t="s">
        <v>11807</v>
      </c>
    </row>
    <row r="1691" spans="1:4">
      <c r="A1691" t="s">
        <v>10022</v>
      </c>
      <c r="B1691" s="34" t="s">
        <v>1798</v>
      </c>
      <c r="C1691" s="34" t="s">
        <v>13113</v>
      </c>
      <c r="D1691" t="s">
        <v>11812</v>
      </c>
    </row>
    <row r="1692" spans="1:4">
      <c r="A1692" t="s">
        <v>9490</v>
      </c>
      <c r="B1692" s="34" t="s">
        <v>5343</v>
      </c>
      <c r="C1692" s="34" t="s">
        <v>2574</v>
      </c>
      <c r="D1692" t="s">
        <v>11792</v>
      </c>
    </row>
    <row r="1693" spans="1:4">
      <c r="A1693" t="s">
        <v>8709</v>
      </c>
      <c r="B1693" s="34" t="s">
        <v>12298</v>
      </c>
      <c r="C1693" s="34" t="s">
        <v>14739</v>
      </c>
      <c r="D1693" t="s">
        <v>11808</v>
      </c>
    </row>
    <row r="1694" spans="1:4">
      <c r="A1694" t="s">
        <v>9491</v>
      </c>
      <c r="B1694" s="34" t="s">
        <v>14794</v>
      </c>
      <c r="C1694" s="34" t="s">
        <v>2574</v>
      </c>
      <c r="D1694" t="s">
        <v>11792</v>
      </c>
    </row>
    <row r="1695" spans="1:4">
      <c r="A1695" t="s">
        <v>8710</v>
      </c>
      <c r="B1695" s="34" t="s">
        <v>14795</v>
      </c>
      <c r="C1695" s="34" t="s">
        <v>14739</v>
      </c>
      <c r="D1695" t="s">
        <v>11808</v>
      </c>
    </row>
    <row r="1696" spans="1:4">
      <c r="A1696" t="s">
        <v>9492</v>
      </c>
      <c r="B1696" s="34" t="s">
        <v>14796</v>
      </c>
      <c r="C1696" s="34" t="s">
        <v>2574</v>
      </c>
      <c r="D1696" t="s">
        <v>11792</v>
      </c>
    </row>
    <row r="1697" spans="1:4">
      <c r="A1697" t="s">
        <v>8711</v>
      </c>
      <c r="B1697" s="34" t="s">
        <v>14797</v>
      </c>
      <c r="C1697" s="34" t="s">
        <v>14739</v>
      </c>
      <c r="D1697" t="s">
        <v>11808</v>
      </c>
    </row>
    <row r="1698" spans="1:4">
      <c r="A1698" t="s">
        <v>9493</v>
      </c>
      <c r="B1698" s="34" t="s">
        <v>14798</v>
      </c>
      <c r="C1698" s="34" t="s">
        <v>2574</v>
      </c>
      <c r="D1698" t="s">
        <v>11792</v>
      </c>
    </row>
    <row r="1699" spans="1:4">
      <c r="A1699" t="s">
        <v>8712</v>
      </c>
      <c r="B1699" s="34" t="s">
        <v>14799</v>
      </c>
      <c r="C1699" s="34" t="s">
        <v>14739</v>
      </c>
      <c r="D1699" t="s">
        <v>11808</v>
      </c>
    </row>
    <row r="1700" spans="1:4">
      <c r="A1700" t="s">
        <v>9494</v>
      </c>
      <c r="B1700" s="34" t="s">
        <v>14800</v>
      </c>
      <c r="C1700" s="34" t="s">
        <v>2574</v>
      </c>
      <c r="D1700" t="s">
        <v>11792</v>
      </c>
    </row>
    <row r="1701" spans="1:4">
      <c r="A1701" t="s">
        <v>8713</v>
      </c>
      <c r="B1701" s="34" t="s">
        <v>14801</v>
      </c>
      <c r="C1701" s="34" t="s">
        <v>14739</v>
      </c>
      <c r="D1701" t="s">
        <v>11808</v>
      </c>
    </row>
    <row r="1702" spans="1:4">
      <c r="A1702" t="s">
        <v>9884</v>
      </c>
      <c r="B1702" s="34" t="s">
        <v>1800</v>
      </c>
      <c r="C1702" s="34" t="s">
        <v>2755</v>
      </c>
      <c r="D1702" t="s">
        <v>11807</v>
      </c>
    </row>
    <row r="1703" spans="1:4">
      <c r="A1703" t="s">
        <v>9495</v>
      </c>
      <c r="B1703" s="34" t="s">
        <v>14802</v>
      </c>
      <c r="C1703" s="34" t="s">
        <v>2574</v>
      </c>
      <c r="D1703" t="s">
        <v>11792</v>
      </c>
    </row>
    <row r="1704" spans="1:4">
      <c r="A1704" t="s">
        <v>8714</v>
      </c>
      <c r="B1704" s="34" t="s">
        <v>5854</v>
      </c>
      <c r="C1704" s="34" t="s">
        <v>14739</v>
      </c>
      <c r="D1704" t="s">
        <v>11808</v>
      </c>
    </row>
    <row r="1705" spans="1:4">
      <c r="A1705" t="s">
        <v>9496</v>
      </c>
      <c r="B1705" s="34" t="s">
        <v>14803</v>
      </c>
      <c r="C1705" s="34" t="s">
        <v>2574</v>
      </c>
      <c r="D1705" t="s">
        <v>11792</v>
      </c>
    </row>
    <row r="1706" spans="1:4">
      <c r="A1706" t="s">
        <v>8715</v>
      </c>
      <c r="B1706" s="34" t="s">
        <v>5855</v>
      </c>
      <c r="C1706" s="34" t="s">
        <v>14739</v>
      </c>
      <c r="D1706" t="s">
        <v>11808</v>
      </c>
    </row>
    <row r="1707" spans="1:4">
      <c r="A1707" t="s">
        <v>9497</v>
      </c>
      <c r="B1707" s="34" t="s">
        <v>6133</v>
      </c>
      <c r="C1707" s="34" t="s">
        <v>2574</v>
      </c>
      <c r="D1707" t="s">
        <v>11792</v>
      </c>
    </row>
    <row r="1708" spans="1:4">
      <c r="A1708" t="s">
        <v>9498</v>
      </c>
      <c r="B1708" s="34" t="s">
        <v>14804</v>
      </c>
      <c r="C1708" s="34" t="s">
        <v>2574</v>
      </c>
      <c r="D1708" t="s">
        <v>11792</v>
      </c>
    </row>
    <row r="1709" spans="1:4">
      <c r="A1709" t="s">
        <v>8716</v>
      </c>
      <c r="B1709" s="34" t="s">
        <v>14805</v>
      </c>
      <c r="C1709" s="34" t="s">
        <v>14739</v>
      </c>
      <c r="D1709" t="s">
        <v>11808</v>
      </c>
    </row>
    <row r="1710" spans="1:4">
      <c r="A1710" t="s">
        <v>9499</v>
      </c>
      <c r="B1710" s="34" t="s">
        <v>13533</v>
      </c>
      <c r="C1710" s="34" t="s">
        <v>2574</v>
      </c>
      <c r="D1710" t="s">
        <v>11792</v>
      </c>
    </row>
    <row r="1711" spans="1:4">
      <c r="A1711" t="s">
        <v>8717</v>
      </c>
      <c r="B1711" s="34" t="s">
        <v>14806</v>
      </c>
      <c r="C1711" s="34" t="s">
        <v>14739</v>
      </c>
      <c r="D1711" t="s">
        <v>11808</v>
      </c>
    </row>
    <row r="1712" spans="1:4">
      <c r="A1712" t="s">
        <v>9500</v>
      </c>
      <c r="B1712" s="34" t="s">
        <v>14807</v>
      </c>
      <c r="C1712" s="34" t="s">
        <v>2574</v>
      </c>
      <c r="D1712" t="s">
        <v>11792</v>
      </c>
    </row>
    <row r="1713" spans="1:4">
      <c r="A1713" t="s">
        <v>502</v>
      </c>
      <c r="B1713" s="34" t="s">
        <v>1802</v>
      </c>
      <c r="C1713" s="34" t="s">
        <v>2757</v>
      </c>
      <c r="D1713" t="s">
        <v>11796</v>
      </c>
    </row>
    <row r="1714" spans="1:4">
      <c r="A1714" t="s">
        <v>9501</v>
      </c>
      <c r="B1714" s="34" t="s">
        <v>14808</v>
      </c>
      <c r="C1714" s="34" t="s">
        <v>2574</v>
      </c>
      <c r="D1714" t="s">
        <v>11792</v>
      </c>
    </row>
    <row r="1715" spans="1:4">
      <c r="A1715" t="s">
        <v>9502</v>
      </c>
      <c r="B1715" s="34" t="s">
        <v>6135</v>
      </c>
      <c r="C1715" s="34" t="s">
        <v>2574</v>
      </c>
      <c r="D1715" t="s">
        <v>11792</v>
      </c>
    </row>
    <row r="1716" spans="1:4">
      <c r="A1716" t="s">
        <v>9112</v>
      </c>
      <c r="B1716" s="34" t="s">
        <v>14809</v>
      </c>
      <c r="C1716" s="34" t="s">
        <v>2574</v>
      </c>
      <c r="D1716" t="s">
        <v>11792</v>
      </c>
    </row>
    <row r="1717" spans="1:4">
      <c r="A1717" t="s">
        <v>9503</v>
      </c>
      <c r="B1717" s="34" t="s">
        <v>6136</v>
      </c>
      <c r="C1717" s="34" t="s">
        <v>2574</v>
      </c>
      <c r="D1717" t="s">
        <v>11792</v>
      </c>
    </row>
    <row r="1718" spans="1:4">
      <c r="A1718" t="s">
        <v>9504</v>
      </c>
      <c r="B1718" s="34" t="s">
        <v>5347</v>
      </c>
      <c r="C1718" s="34" t="s">
        <v>2574</v>
      </c>
      <c r="D1718" t="s">
        <v>11792</v>
      </c>
    </row>
    <row r="1719" spans="1:4">
      <c r="A1719" t="s">
        <v>9505</v>
      </c>
      <c r="B1719" s="34" t="s">
        <v>6139</v>
      </c>
      <c r="C1719" s="34" t="s">
        <v>2574</v>
      </c>
      <c r="D1719" t="s">
        <v>11792</v>
      </c>
    </row>
    <row r="1720" spans="1:4">
      <c r="A1720" t="s">
        <v>9506</v>
      </c>
      <c r="B1720" s="34" t="s">
        <v>14810</v>
      </c>
      <c r="C1720" s="34" t="s">
        <v>2574</v>
      </c>
      <c r="D1720" t="s">
        <v>11792</v>
      </c>
    </row>
    <row r="1721" spans="1:4">
      <c r="A1721" t="s">
        <v>9507</v>
      </c>
      <c r="B1721" s="34" t="s">
        <v>6141</v>
      </c>
      <c r="C1721" s="34" t="s">
        <v>2574</v>
      </c>
      <c r="D1721" t="s">
        <v>11792</v>
      </c>
    </row>
    <row r="1722" spans="1:4">
      <c r="A1722" t="s">
        <v>9508</v>
      </c>
      <c r="B1722" s="34" t="s">
        <v>13991</v>
      </c>
      <c r="C1722" s="34" t="s">
        <v>2574</v>
      </c>
      <c r="D1722" t="s">
        <v>11792</v>
      </c>
    </row>
    <row r="1723" spans="1:4">
      <c r="A1723" t="s">
        <v>9509</v>
      </c>
      <c r="B1723" s="34" t="s">
        <v>14811</v>
      </c>
      <c r="C1723" s="34" t="s">
        <v>2574</v>
      </c>
      <c r="D1723" t="s">
        <v>11792</v>
      </c>
    </row>
    <row r="1724" spans="1:4">
      <c r="A1724" t="s">
        <v>10184</v>
      </c>
      <c r="B1724" s="34" t="s">
        <v>1804</v>
      </c>
      <c r="C1724" s="34" t="s">
        <v>13117</v>
      </c>
      <c r="D1724" t="s">
        <v>11804</v>
      </c>
    </row>
    <row r="1725" spans="1:4">
      <c r="A1725" t="s">
        <v>9510</v>
      </c>
      <c r="B1725" s="34" t="s">
        <v>14812</v>
      </c>
      <c r="C1725" s="34" t="s">
        <v>2574</v>
      </c>
      <c r="D1725" t="s">
        <v>11792</v>
      </c>
    </row>
    <row r="1726" spans="1:4">
      <c r="A1726" t="s">
        <v>9511</v>
      </c>
      <c r="B1726" s="34" t="s">
        <v>14813</v>
      </c>
      <c r="C1726" s="34" t="s">
        <v>2574</v>
      </c>
      <c r="D1726" t="s">
        <v>11792</v>
      </c>
    </row>
    <row r="1727" spans="1:4">
      <c r="A1727" t="s">
        <v>9512</v>
      </c>
      <c r="B1727" s="34" t="s">
        <v>14814</v>
      </c>
      <c r="C1727" s="34" t="s">
        <v>2574</v>
      </c>
      <c r="D1727" t="s">
        <v>11792</v>
      </c>
    </row>
    <row r="1728" spans="1:4">
      <c r="A1728" t="s">
        <v>9513</v>
      </c>
      <c r="B1728" s="34" t="s">
        <v>14815</v>
      </c>
      <c r="C1728" s="34" t="s">
        <v>2574</v>
      </c>
      <c r="D1728" t="s">
        <v>11792</v>
      </c>
    </row>
    <row r="1729" spans="1:4">
      <c r="A1729" t="s">
        <v>9514</v>
      </c>
      <c r="B1729" s="34" t="s">
        <v>6142</v>
      </c>
      <c r="C1729" s="34" t="s">
        <v>2574</v>
      </c>
      <c r="D1729" t="s">
        <v>11792</v>
      </c>
    </row>
    <row r="1730" spans="1:4">
      <c r="A1730" t="s">
        <v>9515</v>
      </c>
      <c r="B1730" s="34" t="s">
        <v>14816</v>
      </c>
      <c r="C1730" s="34" t="s">
        <v>2574</v>
      </c>
      <c r="D1730" t="s">
        <v>11792</v>
      </c>
    </row>
    <row r="1731" spans="1:4">
      <c r="A1731" t="s">
        <v>9516</v>
      </c>
      <c r="B1731" s="34" t="s">
        <v>14817</v>
      </c>
      <c r="C1731" s="34" t="s">
        <v>2574</v>
      </c>
      <c r="D1731" t="s">
        <v>11792</v>
      </c>
    </row>
    <row r="1732" spans="1:4">
      <c r="A1732" t="s">
        <v>9517</v>
      </c>
      <c r="B1732" s="34" t="s">
        <v>14818</v>
      </c>
      <c r="C1732" s="34" t="s">
        <v>2574</v>
      </c>
      <c r="D1732" t="s">
        <v>11792</v>
      </c>
    </row>
    <row r="1733" spans="1:4">
      <c r="A1733" t="s">
        <v>9518</v>
      </c>
      <c r="B1733" s="34" t="s">
        <v>5348</v>
      </c>
      <c r="C1733" s="34" t="s">
        <v>2574</v>
      </c>
      <c r="D1733" t="s">
        <v>11792</v>
      </c>
    </row>
    <row r="1734" spans="1:4">
      <c r="A1734" t="s">
        <v>9519</v>
      </c>
      <c r="B1734" s="34" t="s">
        <v>14819</v>
      </c>
      <c r="C1734" s="34" t="s">
        <v>2574</v>
      </c>
      <c r="D1734" t="s">
        <v>11792</v>
      </c>
    </row>
    <row r="1735" spans="1:4">
      <c r="A1735" t="s">
        <v>8097</v>
      </c>
      <c r="B1735" s="34" t="s">
        <v>13119</v>
      </c>
      <c r="C1735" s="34" t="s">
        <v>2695</v>
      </c>
      <c r="D1735" t="s">
        <v>11801</v>
      </c>
    </row>
    <row r="1736" spans="1:4">
      <c r="A1736" t="s">
        <v>9520</v>
      </c>
      <c r="B1736" s="34" t="s">
        <v>6143</v>
      </c>
      <c r="C1736" s="34" t="s">
        <v>2574</v>
      </c>
      <c r="D1736" t="s">
        <v>11792</v>
      </c>
    </row>
    <row r="1737" spans="1:4">
      <c r="A1737" t="s">
        <v>9521</v>
      </c>
      <c r="B1737" s="34" t="s">
        <v>14820</v>
      </c>
      <c r="C1737" s="34" t="s">
        <v>2574</v>
      </c>
      <c r="D1737" t="s">
        <v>11792</v>
      </c>
    </row>
    <row r="1738" spans="1:4">
      <c r="A1738" t="s">
        <v>9522</v>
      </c>
      <c r="B1738" s="34" t="s">
        <v>6146</v>
      </c>
      <c r="C1738" s="34" t="s">
        <v>2574</v>
      </c>
      <c r="D1738" t="s">
        <v>11792</v>
      </c>
    </row>
    <row r="1739" spans="1:4">
      <c r="A1739" t="s">
        <v>9523</v>
      </c>
      <c r="B1739" s="34" t="s">
        <v>5349</v>
      </c>
      <c r="C1739" s="34" t="s">
        <v>2574</v>
      </c>
      <c r="D1739" t="s">
        <v>11792</v>
      </c>
    </row>
    <row r="1740" spans="1:4">
      <c r="A1740" t="s">
        <v>9524</v>
      </c>
      <c r="B1740" s="34" t="s">
        <v>14821</v>
      </c>
      <c r="C1740" s="34" t="s">
        <v>2574</v>
      </c>
      <c r="D1740" t="s">
        <v>11792</v>
      </c>
    </row>
    <row r="1741" spans="1:4">
      <c r="A1741" t="s">
        <v>9525</v>
      </c>
      <c r="B1741" s="34" t="s">
        <v>6147</v>
      </c>
      <c r="C1741" s="34" t="s">
        <v>2574</v>
      </c>
      <c r="D1741" t="s">
        <v>11792</v>
      </c>
    </row>
    <row r="1742" spans="1:4">
      <c r="A1742" t="s">
        <v>9526</v>
      </c>
      <c r="B1742" s="34" t="s">
        <v>14822</v>
      </c>
      <c r="C1742" s="34" t="s">
        <v>2574</v>
      </c>
      <c r="D1742" t="s">
        <v>11792</v>
      </c>
    </row>
    <row r="1743" spans="1:4">
      <c r="A1743" t="s">
        <v>9527</v>
      </c>
      <c r="B1743" s="34" t="s">
        <v>14823</v>
      </c>
      <c r="C1743" s="34" t="s">
        <v>2574</v>
      </c>
      <c r="D1743" t="s">
        <v>11792</v>
      </c>
    </row>
    <row r="1744" spans="1:4">
      <c r="A1744" t="s">
        <v>9528</v>
      </c>
      <c r="B1744" s="34" t="s">
        <v>6163</v>
      </c>
      <c r="C1744" s="34" t="s">
        <v>2574</v>
      </c>
      <c r="D1744" t="s">
        <v>11792</v>
      </c>
    </row>
    <row r="1745" spans="1:4">
      <c r="A1745" t="s">
        <v>9529</v>
      </c>
      <c r="B1745" s="34" t="s">
        <v>6162</v>
      </c>
      <c r="C1745" s="34" t="s">
        <v>2574</v>
      </c>
      <c r="D1745" t="s">
        <v>11792</v>
      </c>
    </row>
    <row r="1746" spans="1:4">
      <c r="A1746" t="s">
        <v>10533</v>
      </c>
      <c r="B1746" s="34" t="s">
        <v>1807</v>
      </c>
      <c r="C1746" s="34" t="s">
        <v>13121</v>
      </c>
      <c r="D1746" t="s">
        <v>11825</v>
      </c>
    </row>
    <row r="1747" spans="1:4">
      <c r="A1747" t="s">
        <v>9530</v>
      </c>
      <c r="B1747" s="34" t="s">
        <v>12767</v>
      </c>
      <c r="C1747" s="34" t="s">
        <v>2574</v>
      </c>
      <c r="D1747" t="s">
        <v>11792</v>
      </c>
    </row>
    <row r="1748" spans="1:4">
      <c r="A1748" t="s">
        <v>8718</v>
      </c>
      <c r="B1748" s="34" t="s">
        <v>14824</v>
      </c>
      <c r="C1748" s="34" t="s">
        <v>14739</v>
      </c>
      <c r="D1748" t="s">
        <v>11808</v>
      </c>
    </row>
    <row r="1749" spans="1:4">
      <c r="A1749" t="s">
        <v>9531</v>
      </c>
      <c r="B1749" s="34" t="s">
        <v>6151</v>
      </c>
      <c r="C1749" s="34" t="s">
        <v>2574</v>
      </c>
      <c r="D1749" t="s">
        <v>11792</v>
      </c>
    </row>
    <row r="1750" spans="1:4">
      <c r="A1750" t="s">
        <v>9532</v>
      </c>
      <c r="B1750" s="34" t="s">
        <v>6152</v>
      </c>
      <c r="C1750" s="34" t="s">
        <v>2574</v>
      </c>
      <c r="D1750" t="s">
        <v>11792</v>
      </c>
    </row>
    <row r="1751" spans="1:4">
      <c r="A1751" t="s">
        <v>9533</v>
      </c>
      <c r="B1751" s="34" t="s">
        <v>6153</v>
      </c>
      <c r="C1751" s="34" t="s">
        <v>2574</v>
      </c>
      <c r="D1751" t="s">
        <v>11792</v>
      </c>
    </row>
    <row r="1752" spans="1:4">
      <c r="A1752" t="s">
        <v>8719</v>
      </c>
      <c r="B1752" s="34" t="s">
        <v>14825</v>
      </c>
      <c r="C1752" s="34" t="s">
        <v>2536</v>
      </c>
      <c r="D1752" t="s">
        <v>11808</v>
      </c>
    </row>
    <row r="1753" spans="1:4">
      <c r="A1753" t="s">
        <v>9534</v>
      </c>
      <c r="B1753" s="34" t="s">
        <v>14826</v>
      </c>
      <c r="C1753" s="34" t="s">
        <v>2574</v>
      </c>
      <c r="D1753" t="s">
        <v>11792</v>
      </c>
    </row>
    <row r="1754" spans="1:4">
      <c r="A1754" t="s">
        <v>9535</v>
      </c>
      <c r="B1754" s="34" t="s">
        <v>14827</v>
      </c>
      <c r="C1754" s="34" t="s">
        <v>2574</v>
      </c>
      <c r="D1754" t="s">
        <v>11792</v>
      </c>
    </row>
    <row r="1755" spans="1:4">
      <c r="A1755" t="s">
        <v>8720</v>
      </c>
      <c r="B1755" s="34" t="s">
        <v>14828</v>
      </c>
      <c r="C1755" s="34" t="s">
        <v>2536</v>
      </c>
      <c r="D1755" t="s">
        <v>11808</v>
      </c>
    </row>
    <row r="1756" spans="1:4">
      <c r="A1756" t="s">
        <v>8721</v>
      </c>
      <c r="B1756" s="34" t="s">
        <v>5746</v>
      </c>
      <c r="C1756" s="34" t="s">
        <v>2536</v>
      </c>
      <c r="D1756" t="s">
        <v>11808</v>
      </c>
    </row>
    <row r="1757" spans="1:4">
      <c r="A1757" t="s">
        <v>10047</v>
      </c>
      <c r="B1757" s="34" t="s">
        <v>4928</v>
      </c>
      <c r="C1757" s="34" t="s">
        <v>13123</v>
      </c>
      <c r="D1757" t="s">
        <v>11839</v>
      </c>
    </row>
    <row r="1758" spans="1:4">
      <c r="A1758" t="s">
        <v>8722</v>
      </c>
      <c r="B1758" s="34" t="s">
        <v>14829</v>
      </c>
      <c r="C1758" s="34" t="s">
        <v>2536</v>
      </c>
      <c r="D1758" t="s">
        <v>11808</v>
      </c>
    </row>
    <row r="1759" spans="1:4">
      <c r="A1759" t="s">
        <v>8723</v>
      </c>
      <c r="B1759" s="34" t="s">
        <v>5752</v>
      </c>
      <c r="C1759" s="34" t="s">
        <v>2536</v>
      </c>
      <c r="D1759" t="s">
        <v>11808</v>
      </c>
    </row>
    <row r="1760" spans="1:4">
      <c r="A1760" t="s">
        <v>8724</v>
      </c>
      <c r="B1760" s="34" t="s">
        <v>14830</v>
      </c>
      <c r="C1760" s="34" t="s">
        <v>2536</v>
      </c>
      <c r="D1760" t="s">
        <v>11808</v>
      </c>
    </row>
    <row r="1761" spans="1:4">
      <c r="A1761" t="s">
        <v>8725</v>
      </c>
      <c r="B1761" s="34" t="s">
        <v>5754</v>
      </c>
      <c r="C1761" s="34" t="s">
        <v>2536</v>
      </c>
      <c r="D1761" t="s">
        <v>11808</v>
      </c>
    </row>
    <row r="1762" spans="1:4">
      <c r="A1762" t="s">
        <v>8726</v>
      </c>
      <c r="B1762" s="34" t="s">
        <v>14831</v>
      </c>
      <c r="C1762" s="34" t="s">
        <v>2536</v>
      </c>
      <c r="D1762" t="s">
        <v>11808</v>
      </c>
    </row>
    <row r="1763" spans="1:4">
      <c r="A1763" t="s">
        <v>8727</v>
      </c>
      <c r="B1763" s="34" t="s">
        <v>14832</v>
      </c>
      <c r="C1763" s="34" t="s">
        <v>2536</v>
      </c>
      <c r="D1763" t="s">
        <v>11808</v>
      </c>
    </row>
    <row r="1764" spans="1:4">
      <c r="A1764" t="s">
        <v>9536</v>
      </c>
      <c r="B1764" s="34" t="s">
        <v>6113</v>
      </c>
      <c r="C1764" s="34" t="s">
        <v>4763</v>
      </c>
      <c r="D1764" t="s">
        <v>11792</v>
      </c>
    </row>
    <row r="1765" spans="1:4">
      <c r="A1765" t="s">
        <v>8728</v>
      </c>
      <c r="B1765" s="34" t="s">
        <v>14833</v>
      </c>
      <c r="C1765" s="34" t="s">
        <v>2536</v>
      </c>
      <c r="D1765" t="s">
        <v>11808</v>
      </c>
    </row>
    <row r="1766" spans="1:4">
      <c r="A1766" t="s">
        <v>8729</v>
      </c>
      <c r="B1766" s="34" t="s">
        <v>14834</v>
      </c>
      <c r="C1766" s="34" t="s">
        <v>2536</v>
      </c>
      <c r="D1766" t="s">
        <v>11808</v>
      </c>
    </row>
    <row r="1767" spans="1:4">
      <c r="A1767" t="s">
        <v>8730</v>
      </c>
      <c r="B1767" s="34" t="s">
        <v>5755</v>
      </c>
      <c r="C1767" s="34" t="s">
        <v>2536</v>
      </c>
      <c r="D1767" t="s">
        <v>11808</v>
      </c>
    </row>
    <row r="1768" spans="1:4">
      <c r="A1768" t="s">
        <v>305</v>
      </c>
      <c r="B1768" s="34" t="s">
        <v>1810</v>
      </c>
      <c r="C1768" s="34" t="s">
        <v>2637</v>
      </c>
      <c r="D1768" t="s">
        <v>11808</v>
      </c>
    </row>
    <row r="1769" spans="1:4">
      <c r="A1769" t="s">
        <v>8731</v>
      </c>
      <c r="B1769" s="34" t="s">
        <v>11934</v>
      </c>
      <c r="C1769" s="34" t="s">
        <v>2536</v>
      </c>
      <c r="D1769" t="s">
        <v>11808</v>
      </c>
    </row>
    <row r="1770" spans="1:4">
      <c r="A1770" t="s">
        <v>8732</v>
      </c>
      <c r="B1770" s="34" t="s">
        <v>5757</v>
      </c>
      <c r="C1770" s="34" t="s">
        <v>2536</v>
      </c>
      <c r="D1770" t="s">
        <v>11808</v>
      </c>
    </row>
    <row r="1771" spans="1:4">
      <c r="A1771" t="s">
        <v>8733</v>
      </c>
      <c r="B1771" s="34" t="s">
        <v>5758</v>
      </c>
      <c r="C1771" s="34" t="s">
        <v>2536</v>
      </c>
      <c r="D1771" t="s">
        <v>11808</v>
      </c>
    </row>
    <row r="1772" spans="1:4">
      <c r="A1772" t="s">
        <v>8734</v>
      </c>
      <c r="B1772" s="34" t="s">
        <v>14835</v>
      </c>
      <c r="C1772" s="34" t="s">
        <v>2536</v>
      </c>
      <c r="D1772" t="s">
        <v>11808</v>
      </c>
    </row>
    <row r="1773" spans="1:4">
      <c r="A1773" t="s">
        <v>8735</v>
      </c>
      <c r="B1773" s="34" t="s">
        <v>5760</v>
      </c>
      <c r="C1773" s="34" t="s">
        <v>2536</v>
      </c>
      <c r="D1773" t="s">
        <v>11808</v>
      </c>
    </row>
    <row r="1774" spans="1:4">
      <c r="A1774" t="s">
        <v>8736</v>
      </c>
      <c r="B1774" s="34" t="s">
        <v>5762</v>
      </c>
      <c r="C1774" s="34" t="s">
        <v>2536</v>
      </c>
      <c r="D1774" t="s">
        <v>11808</v>
      </c>
    </row>
    <row r="1775" spans="1:4">
      <c r="A1775" t="s">
        <v>8737</v>
      </c>
      <c r="B1775" s="34" t="s">
        <v>5763</v>
      </c>
      <c r="C1775" s="34" t="s">
        <v>2536</v>
      </c>
      <c r="D1775" t="s">
        <v>11808</v>
      </c>
    </row>
    <row r="1776" spans="1:4">
      <c r="A1776" t="s">
        <v>9537</v>
      </c>
      <c r="B1776" s="34" t="s">
        <v>6114</v>
      </c>
      <c r="C1776" s="34" t="s">
        <v>4763</v>
      </c>
      <c r="D1776" t="s">
        <v>11792</v>
      </c>
    </row>
    <row r="1777" spans="1:4">
      <c r="A1777" t="s">
        <v>9538</v>
      </c>
      <c r="B1777" s="34" t="s">
        <v>6115</v>
      </c>
      <c r="C1777" s="34" t="s">
        <v>4763</v>
      </c>
      <c r="D1777" t="s">
        <v>11792</v>
      </c>
    </row>
    <row r="1778" spans="1:4">
      <c r="A1778" t="s">
        <v>9539</v>
      </c>
      <c r="B1778" s="34" t="s">
        <v>14836</v>
      </c>
      <c r="C1778" s="34" t="s">
        <v>4763</v>
      </c>
      <c r="D1778" t="s">
        <v>11792</v>
      </c>
    </row>
    <row r="1779" spans="1:4">
      <c r="A1779" t="s">
        <v>10457</v>
      </c>
      <c r="B1779" s="34" t="s">
        <v>13126</v>
      </c>
      <c r="C1779" s="34" t="s">
        <v>13127</v>
      </c>
      <c r="D1779" t="s">
        <v>11818</v>
      </c>
    </row>
    <row r="1780" spans="1:4">
      <c r="A1780" t="s">
        <v>10949</v>
      </c>
      <c r="B1780" s="34" t="s">
        <v>14837</v>
      </c>
      <c r="C1780" s="34" t="s">
        <v>3186</v>
      </c>
      <c r="D1780" t="s">
        <v>11793</v>
      </c>
    </row>
    <row r="1781" spans="1:4">
      <c r="A1781" t="s">
        <v>8738</v>
      </c>
      <c r="B1781" s="34" t="s">
        <v>14838</v>
      </c>
      <c r="C1781" s="34" t="s">
        <v>2536</v>
      </c>
      <c r="D1781" t="s">
        <v>11808</v>
      </c>
    </row>
    <row r="1782" spans="1:4">
      <c r="A1782" t="s">
        <v>10950</v>
      </c>
      <c r="B1782" s="34" t="s">
        <v>1360</v>
      </c>
      <c r="C1782" s="34" t="s">
        <v>3186</v>
      </c>
      <c r="D1782" t="s">
        <v>11793</v>
      </c>
    </row>
    <row r="1783" spans="1:4">
      <c r="A1783" t="s">
        <v>8739</v>
      </c>
      <c r="B1783" s="34" t="s">
        <v>5771</v>
      </c>
      <c r="C1783" s="34" t="s">
        <v>2536</v>
      </c>
      <c r="D1783" t="s">
        <v>11808</v>
      </c>
    </row>
    <row r="1784" spans="1:4">
      <c r="A1784" t="s">
        <v>8740</v>
      </c>
      <c r="B1784" s="34" t="s">
        <v>14839</v>
      </c>
      <c r="C1784" s="34" t="s">
        <v>2536</v>
      </c>
      <c r="D1784" t="s">
        <v>11808</v>
      </c>
    </row>
    <row r="1785" spans="1:4">
      <c r="A1785" t="s">
        <v>10951</v>
      </c>
      <c r="B1785" s="34" t="s">
        <v>14840</v>
      </c>
      <c r="C1785" s="34" t="s">
        <v>3186</v>
      </c>
      <c r="D1785" t="s">
        <v>11793</v>
      </c>
    </row>
    <row r="1786" spans="1:4">
      <c r="A1786" t="s">
        <v>8741</v>
      </c>
      <c r="B1786" s="34" t="s">
        <v>14841</v>
      </c>
      <c r="C1786" s="34" t="s">
        <v>2536</v>
      </c>
      <c r="D1786" t="s">
        <v>11808</v>
      </c>
    </row>
    <row r="1787" spans="1:4">
      <c r="A1787" t="s">
        <v>8742</v>
      </c>
      <c r="B1787" s="34" t="s">
        <v>14842</v>
      </c>
      <c r="C1787" s="34" t="s">
        <v>2536</v>
      </c>
      <c r="D1787" t="s">
        <v>11808</v>
      </c>
    </row>
    <row r="1788" spans="1:4">
      <c r="A1788" t="s">
        <v>8743</v>
      </c>
      <c r="B1788" s="34" t="s">
        <v>14843</v>
      </c>
      <c r="C1788" s="34" t="s">
        <v>2536</v>
      </c>
      <c r="D1788" t="s">
        <v>11808</v>
      </c>
    </row>
    <row r="1789" spans="1:4">
      <c r="A1789" t="s">
        <v>8744</v>
      </c>
      <c r="B1789" s="34" t="s">
        <v>11970</v>
      </c>
      <c r="C1789" s="34" t="s">
        <v>2536</v>
      </c>
      <c r="D1789" t="s">
        <v>11808</v>
      </c>
    </row>
    <row r="1790" spans="1:4">
      <c r="A1790" t="s">
        <v>10458</v>
      </c>
      <c r="B1790" s="34" t="s">
        <v>1813</v>
      </c>
      <c r="C1790" s="34" t="s">
        <v>13127</v>
      </c>
      <c r="D1790" t="s">
        <v>11818</v>
      </c>
    </row>
    <row r="1791" spans="1:4">
      <c r="A1791" t="s">
        <v>8745</v>
      </c>
      <c r="B1791" s="34" t="s">
        <v>14844</v>
      </c>
      <c r="C1791" s="34" t="s">
        <v>2536</v>
      </c>
      <c r="D1791" t="s">
        <v>11808</v>
      </c>
    </row>
    <row r="1792" spans="1:4">
      <c r="A1792" t="s">
        <v>10952</v>
      </c>
      <c r="B1792" s="34" t="s">
        <v>2026</v>
      </c>
      <c r="C1792" s="34" t="s">
        <v>14845</v>
      </c>
      <c r="D1792" t="s">
        <v>11793</v>
      </c>
    </row>
    <row r="1793" spans="1:4">
      <c r="A1793" t="s">
        <v>8746</v>
      </c>
      <c r="B1793" s="34" t="s">
        <v>14846</v>
      </c>
      <c r="C1793" s="34" t="s">
        <v>2536</v>
      </c>
      <c r="D1793" t="s">
        <v>11808</v>
      </c>
    </row>
    <row r="1794" spans="1:4">
      <c r="A1794" t="s">
        <v>8747</v>
      </c>
      <c r="B1794" s="34" t="s">
        <v>14847</v>
      </c>
      <c r="C1794" s="34" t="s">
        <v>14739</v>
      </c>
      <c r="D1794" t="s">
        <v>11808</v>
      </c>
    </row>
    <row r="1795" spans="1:4">
      <c r="A1795" t="s">
        <v>8748</v>
      </c>
      <c r="B1795" s="34" t="s">
        <v>2024</v>
      </c>
      <c r="C1795" s="34" t="s">
        <v>14848</v>
      </c>
      <c r="D1795" t="s">
        <v>11808</v>
      </c>
    </row>
    <row r="1796" spans="1:4">
      <c r="A1796" t="s">
        <v>8749</v>
      </c>
      <c r="B1796" s="34" t="s">
        <v>14849</v>
      </c>
      <c r="C1796" s="34" t="s">
        <v>12742</v>
      </c>
      <c r="D1796" t="s">
        <v>11808</v>
      </c>
    </row>
    <row r="1797" spans="1:4">
      <c r="A1797" t="s">
        <v>503</v>
      </c>
      <c r="B1797" s="34" t="s">
        <v>2349</v>
      </c>
      <c r="C1797" s="34" t="s">
        <v>3186</v>
      </c>
      <c r="D1797" t="s">
        <v>11793</v>
      </c>
    </row>
    <row r="1798" spans="1:4">
      <c r="A1798" t="s">
        <v>8750</v>
      </c>
      <c r="B1798" s="34" t="s">
        <v>6038</v>
      </c>
      <c r="C1798" s="34" t="s">
        <v>12742</v>
      </c>
      <c r="D1798" t="s">
        <v>11808</v>
      </c>
    </row>
    <row r="1799" spans="1:4">
      <c r="A1799" t="s">
        <v>504</v>
      </c>
      <c r="B1799" s="34" t="s">
        <v>2350</v>
      </c>
      <c r="C1799" s="34" t="s">
        <v>3186</v>
      </c>
      <c r="D1799" t="s">
        <v>11794</v>
      </c>
    </row>
    <row r="1800" spans="1:4">
      <c r="A1800" t="s">
        <v>8751</v>
      </c>
      <c r="B1800" s="34" t="s">
        <v>14850</v>
      </c>
      <c r="C1800" s="34" t="s">
        <v>14061</v>
      </c>
      <c r="D1800" t="s">
        <v>11808</v>
      </c>
    </row>
    <row r="1801" spans="1:4">
      <c r="A1801" t="s">
        <v>10185</v>
      </c>
      <c r="B1801" s="34" t="s">
        <v>12366</v>
      </c>
      <c r="C1801" s="34" t="s">
        <v>4860</v>
      </c>
      <c r="D1801" t="s">
        <v>11804</v>
      </c>
    </row>
    <row r="1802" spans="1:4">
      <c r="A1802" t="s">
        <v>273</v>
      </c>
      <c r="B1802" s="34" t="s">
        <v>1815</v>
      </c>
      <c r="C1802" s="34" t="s">
        <v>2766</v>
      </c>
      <c r="D1802" t="s">
        <v>11812</v>
      </c>
    </row>
    <row r="1803" spans="1:4">
      <c r="A1803" t="s">
        <v>8752</v>
      </c>
      <c r="B1803" s="34" t="s">
        <v>14851</v>
      </c>
      <c r="C1803" s="34" t="s">
        <v>14061</v>
      </c>
      <c r="D1803" t="s">
        <v>11808</v>
      </c>
    </row>
    <row r="1804" spans="1:4">
      <c r="A1804" t="s">
        <v>10186</v>
      </c>
      <c r="B1804" s="34" t="s">
        <v>12251</v>
      </c>
      <c r="C1804" s="34" t="s">
        <v>14781</v>
      </c>
      <c r="D1804" t="s">
        <v>11804</v>
      </c>
    </row>
    <row r="1805" spans="1:4">
      <c r="A1805" t="s">
        <v>10187</v>
      </c>
      <c r="B1805" s="34" t="s">
        <v>14852</v>
      </c>
      <c r="C1805" s="34" t="s">
        <v>12609</v>
      </c>
      <c r="D1805" t="s">
        <v>11804</v>
      </c>
    </row>
    <row r="1806" spans="1:4">
      <c r="A1806" t="s">
        <v>11068</v>
      </c>
      <c r="B1806" s="34" t="s">
        <v>1392</v>
      </c>
      <c r="C1806" s="34" t="s">
        <v>14853</v>
      </c>
      <c r="D1806" t="s">
        <v>11794</v>
      </c>
    </row>
    <row r="1807" spans="1:4">
      <c r="A1807" t="s">
        <v>10188</v>
      </c>
      <c r="B1807" s="34" t="s">
        <v>6036</v>
      </c>
      <c r="C1807" s="34" t="s">
        <v>12609</v>
      </c>
      <c r="D1807" t="s">
        <v>11804</v>
      </c>
    </row>
    <row r="1808" spans="1:4">
      <c r="A1808" t="s">
        <v>10189</v>
      </c>
      <c r="B1808" s="34" t="s">
        <v>6048</v>
      </c>
      <c r="C1808" s="34" t="s">
        <v>13799</v>
      </c>
      <c r="D1808" t="s">
        <v>11804</v>
      </c>
    </row>
    <row r="1809" spans="1:4">
      <c r="A1809" t="s">
        <v>10953</v>
      </c>
      <c r="B1809" s="34" t="s">
        <v>14854</v>
      </c>
      <c r="C1809" s="34" t="s">
        <v>14855</v>
      </c>
      <c r="D1809" t="s">
        <v>11793</v>
      </c>
    </row>
    <row r="1810" spans="1:4">
      <c r="A1810" t="s">
        <v>10190</v>
      </c>
      <c r="B1810" s="34" t="s">
        <v>14856</v>
      </c>
      <c r="C1810" s="34" t="s">
        <v>13799</v>
      </c>
      <c r="D1810" t="s">
        <v>11804</v>
      </c>
    </row>
    <row r="1811" spans="1:4">
      <c r="A1811" t="s">
        <v>10954</v>
      </c>
      <c r="B1811" s="34" t="s">
        <v>14857</v>
      </c>
      <c r="C1811" s="34" t="s">
        <v>14855</v>
      </c>
      <c r="D1811" t="s">
        <v>11793</v>
      </c>
    </row>
    <row r="1812" spans="1:4">
      <c r="A1812" t="s">
        <v>10191</v>
      </c>
      <c r="B1812" s="34" t="s">
        <v>14858</v>
      </c>
      <c r="C1812" s="34" t="s">
        <v>13799</v>
      </c>
      <c r="D1812" t="s">
        <v>11804</v>
      </c>
    </row>
    <row r="1813" spans="1:4">
      <c r="A1813" t="s">
        <v>505</v>
      </c>
      <c r="B1813" s="34" t="s">
        <v>1817</v>
      </c>
      <c r="C1813" s="34" t="s">
        <v>2768</v>
      </c>
      <c r="D1813" t="s">
        <v>11804</v>
      </c>
    </row>
    <row r="1814" spans="1:4">
      <c r="A1814" t="s">
        <v>10192</v>
      </c>
      <c r="B1814" s="34" t="s">
        <v>6041</v>
      </c>
      <c r="C1814" s="34" t="s">
        <v>13761</v>
      </c>
      <c r="D1814" t="s">
        <v>11804</v>
      </c>
    </row>
    <row r="1815" spans="1:4">
      <c r="A1815" t="s">
        <v>8753</v>
      </c>
      <c r="B1815" s="34" t="s">
        <v>14859</v>
      </c>
      <c r="C1815" s="34" t="s">
        <v>14860</v>
      </c>
      <c r="D1815" t="s">
        <v>11808</v>
      </c>
    </row>
    <row r="1816" spans="1:4">
      <c r="A1816" t="s">
        <v>8754</v>
      </c>
      <c r="B1816" s="34" t="s">
        <v>6378</v>
      </c>
      <c r="C1816" s="34" t="s">
        <v>14860</v>
      </c>
      <c r="D1816" t="s">
        <v>11808</v>
      </c>
    </row>
    <row r="1817" spans="1:4">
      <c r="A1817" t="s">
        <v>8755</v>
      </c>
      <c r="B1817" s="34" t="s">
        <v>14861</v>
      </c>
      <c r="C1817" s="34" t="s">
        <v>14860</v>
      </c>
      <c r="D1817" t="s">
        <v>11808</v>
      </c>
    </row>
    <row r="1818" spans="1:4">
      <c r="A1818" t="s">
        <v>8756</v>
      </c>
      <c r="B1818" s="34" t="s">
        <v>14862</v>
      </c>
      <c r="C1818" s="34" t="s">
        <v>14860</v>
      </c>
      <c r="D1818" t="s">
        <v>11808</v>
      </c>
    </row>
    <row r="1819" spans="1:4">
      <c r="A1819" t="s">
        <v>8757</v>
      </c>
      <c r="B1819" s="34" t="s">
        <v>14863</v>
      </c>
      <c r="C1819" s="34" t="s">
        <v>14860</v>
      </c>
      <c r="D1819" t="s">
        <v>11808</v>
      </c>
    </row>
    <row r="1820" spans="1:4">
      <c r="A1820" t="s">
        <v>8758</v>
      </c>
      <c r="B1820" s="34" t="s">
        <v>6020</v>
      </c>
      <c r="C1820" s="34" t="s">
        <v>14860</v>
      </c>
      <c r="D1820" t="s">
        <v>11808</v>
      </c>
    </row>
    <row r="1821" spans="1:4">
      <c r="A1821" t="s">
        <v>11086</v>
      </c>
      <c r="B1821" s="34" t="s">
        <v>14864</v>
      </c>
      <c r="C1821" s="34" t="s">
        <v>14845</v>
      </c>
      <c r="D1821" t="s">
        <v>11802</v>
      </c>
    </row>
    <row r="1822" spans="1:4">
      <c r="A1822" t="s">
        <v>8759</v>
      </c>
      <c r="B1822" s="34" t="s">
        <v>14865</v>
      </c>
      <c r="C1822" s="34" t="s">
        <v>14860</v>
      </c>
      <c r="D1822" t="s">
        <v>11808</v>
      </c>
    </row>
    <row r="1823" spans="1:4">
      <c r="A1823" t="s">
        <v>8760</v>
      </c>
      <c r="B1823" s="34" t="s">
        <v>6040</v>
      </c>
      <c r="C1823" s="34" t="s">
        <v>14860</v>
      </c>
      <c r="D1823" t="s">
        <v>11808</v>
      </c>
    </row>
    <row r="1824" spans="1:4">
      <c r="A1824" t="s">
        <v>10534</v>
      </c>
      <c r="B1824" s="34" t="s">
        <v>1819</v>
      </c>
      <c r="C1824" s="34" t="s">
        <v>13132</v>
      </c>
      <c r="D1824" t="s">
        <v>11825</v>
      </c>
    </row>
    <row r="1825" spans="1:4">
      <c r="A1825" t="s">
        <v>10459</v>
      </c>
      <c r="B1825" s="34" t="s">
        <v>14866</v>
      </c>
      <c r="C1825" s="34" t="s">
        <v>14855</v>
      </c>
      <c r="D1825" t="s">
        <v>11818</v>
      </c>
    </row>
    <row r="1826" spans="1:4">
      <c r="A1826" t="s">
        <v>8761</v>
      </c>
      <c r="B1826" s="34" t="s">
        <v>14867</v>
      </c>
      <c r="C1826" s="34" t="s">
        <v>5684</v>
      </c>
      <c r="D1826" t="s">
        <v>11808</v>
      </c>
    </row>
    <row r="1827" spans="1:4">
      <c r="A1827" t="s">
        <v>8762</v>
      </c>
      <c r="B1827" s="34" t="s">
        <v>6023</v>
      </c>
      <c r="C1827" s="34" t="s">
        <v>14860</v>
      </c>
      <c r="D1827" t="s">
        <v>11808</v>
      </c>
    </row>
    <row r="1828" spans="1:4">
      <c r="A1828" t="s">
        <v>10193</v>
      </c>
      <c r="B1828" s="34" t="s">
        <v>5805</v>
      </c>
      <c r="C1828" s="34" t="s">
        <v>14868</v>
      </c>
      <c r="D1828" t="s">
        <v>11804</v>
      </c>
    </row>
    <row r="1829" spans="1:4">
      <c r="A1829" t="s">
        <v>10349</v>
      </c>
      <c r="B1829" s="34" t="s">
        <v>1482</v>
      </c>
      <c r="C1829" s="34" t="s">
        <v>14869</v>
      </c>
      <c r="D1829" t="s">
        <v>11810</v>
      </c>
    </row>
    <row r="1830" spans="1:4">
      <c r="A1830" t="s">
        <v>10194</v>
      </c>
      <c r="B1830" s="34" t="s">
        <v>5802</v>
      </c>
      <c r="C1830" s="34" t="s">
        <v>12645</v>
      </c>
      <c r="D1830" t="s">
        <v>11804</v>
      </c>
    </row>
    <row r="1831" spans="1:4">
      <c r="A1831" t="s">
        <v>10195</v>
      </c>
      <c r="B1831" s="34" t="s">
        <v>5799</v>
      </c>
      <c r="C1831" s="34" t="s">
        <v>14061</v>
      </c>
      <c r="D1831" t="s">
        <v>11804</v>
      </c>
    </row>
    <row r="1832" spans="1:4">
      <c r="A1832" t="s">
        <v>8763</v>
      </c>
      <c r="B1832" s="34" t="s">
        <v>6044</v>
      </c>
      <c r="C1832" s="34" t="s">
        <v>4876</v>
      </c>
      <c r="D1832" t="s">
        <v>11808</v>
      </c>
    </row>
    <row r="1833" spans="1:4">
      <c r="A1833" t="s">
        <v>8764</v>
      </c>
      <c r="B1833" s="34" t="s">
        <v>14870</v>
      </c>
      <c r="C1833" s="34" t="s">
        <v>14739</v>
      </c>
      <c r="D1833" t="s">
        <v>11808</v>
      </c>
    </row>
    <row r="1834" spans="1:4">
      <c r="A1834" t="s">
        <v>8765</v>
      </c>
      <c r="B1834" s="34" t="s">
        <v>14871</v>
      </c>
      <c r="C1834" s="34" t="s">
        <v>14739</v>
      </c>
      <c r="D1834" t="s">
        <v>11808</v>
      </c>
    </row>
    <row r="1835" spans="1:4">
      <c r="A1835" t="s">
        <v>10460</v>
      </c>
      <c r="B1835" s="34" t="s">
        <v>1820</v>
      </c>
      <c r="C1835" s="34" t="s">
        <v>13134</v>
      </c>
      <c r="D1835" t="s">
        <v>11818</v>
      </c>
    </row>
    <row r="1836" spans="1:4">
      <c r="A1836" t="s">
        <v>8766</v>
      </c>
      <c r="B1836" s="34" t="s">
        <v>14872</v>
      </c>
      <c r="C1836" s="34" t="s">
        <v>14739</v>
      </c>
      <c r="D1836" t="s">
        <v>11808</v>
      </c>
    </row>
    <row r="1837" spans="1:4">
      <c r="A1837" t="s">
        <v>8767</v>
      </c>
      <c r="B1837" s="34" t="s">
        <v>4962</v>
      </c>
      <c r="C1837" s="34" t="s">
        <v>12433</v>
      </c>
      <c r="D1837" t="s">
        <v>11808</v>
      </c>
    </row>
    <row r="1838" spans="1:4">
      <c r="A1838" t="s">
        <v>8768</v>
      </c>
      <c r="B1838" s="34" t="s">
        <v>5820</v>
      </c>
      <c r="C1838" s="34" t="s">
        <v>14739</v>
      </c>
      <c r="D1838" t="s">
        <v>11808</v>
      </c>
    </row>
    <row r="1839" spans="1:4">
      <c r="A1839" t="s">
        <v>10196</v>
      </c>
      <c r="B1839" s="34" t="s">
        <v>6046</v>
      </c>
      <c r="C1839" s="34" t="s">
        <v>14873</v>
      </c>
      <c r="D1839" t="s">
        <v>11804</v>
      </c>
    </row>
    <row r="1840" spans="1:4">
      <c r="A1840" t="s">
        <v>10197</v>
      </c>
      <c r="B1840" s="34" t="s">
        <v>1640</v>
      </c>
      <c r="C1840" s="34" t="s">
        <v>14874</v>
      </c>
      <c r="D1840" t="s">
        <v>11804</v>
      </c>
    </row>
    <row r="1841" spans="1:4">
      <c r="A1841" t="s">
        <v>9885</v>
      </c>
      <c r="B1841" s="34" t="s">
        <v>5002</v>
      </c>
      <c r="C1841" s="34" t="s">
        <v>5244</v>
      </c>
      <c r="D1841" t="s">
        <v>11807</v>
      </c>
    </row>
    <row r="1842" spans="1:4">
      <c r="A1842" t="s">
        <v>10784</v>
      </c>
      <c r="B1842" s="34" t="s">
        <v>5327</v>
      </c>
      <c r="C1842" s="34" t="s">
        <v>14875</v>
      </c>
      <c r="D1842" t="s">
        <v>11791</v>
      </c>
    </row>
    <row r="1843" spans="1:4">
      <c r="A1843" t="s">
        <v>10198</v>
      </c>
      <c r="B1843" s="34" t="s">
        <v>14876</v>
      </c>
      <c r="C1843" s="34" t="s">
        <v>14877</v>
      </c>
      <c r="D1843" t="s">
        <v>11804</v>
      </c>
    </row>
    <row r="1844" spans="1:4">
      <c r="A1844" t="s">
        <v>10199</v>
      </c>
      <c r="B1844" s="34" t="s">
        <v>2025</v>
      </c>
      <c r="C1844" s="34" t="s">
        <v>14877</v>
      </c>
      <c r="D1844" t="s">
        <v>11804</v>
      </c>
    </row>
    <row r="1845" spans="1:4">
      <c r="A1845" t="s">
        <v>10604</v>
      </c>
      <c r="B1845" s="34" t="s">
        <v>5215</v>
      </c>
      <c r="C1845" s="34" t="s">
        <v>14878</v>
      </c>
      <c r="D1845" t="s">
        <v>11796</v>
      </c>
    </row>
    <row r="1846" spans="1:4">
      <c r="A1846" t="s">
        <v>506</v>
      </c>
      <c r="B1846" s="34" t="s">
        <v>1822</v>
      </c>
      <c r="C1846" s="34" t="s">
        <v>2772</v>
      </c>
      <c r="D1846" t="s">
        <v>11793</v>
      </c>
    </row>
    <row r="1847" spans="1:4">
      <c r="A1847" t="s">
        <v>10785</v>
      </c>
      <c r="B1847" s="34" t="s">
        <v>5221</v>
      </c>
      <c r="C1847" s="34" t="s">
        <v>14878</v>
      </c>
      <c r="D1847" t="s">
        <v>11791</v>
      </c>
    </row>
    <row r="1848" spans="1:4">
      <c r="A1848" t="s">
        <v>10605</v>
      </c>
      <c r="B1848" s="34" t="s">
        <v>14879</v>
      </c>
      <c r="C1848" s="34" t="s">
        <v>14878</v>
      </c>
      <c r="D1848" t="s">
        <v>11796</v>
      </c>
    </row>
    <row r="1849" spans="1:4">
      <c r="A1849" t="s">
        <v>10688</v>
      </c>
      <c r="B1849" s="34" t="s">
        <v>5225</v>
      </c>
      <c r="C1849" s="34" t="s">
        <v>14878</v>
      </c>
      <c r="D1849" t="s">
        <v>11826</v>
      </c>
    </row>
    <row r="1850" spans="1:4">
      <c r="A1850" t="s">
        <v>10689</v>
      </c>
      <c r="B1850" s="34" t="s">
        <v>5227</v>
      </c>
      <c r="C1850" s="34" t="s">
        <v>14880</v>
      </c>
      <c r="D1850" t="s">
        <v>11826</v>
      </c>
    </row>
    <row r="1851" spans="1:4">
      <c r="A1851" t="s">
        <v>8769</v>
      </c>
      <c r="B1851" s="34" t="s">
        <v>5828</v>
      </c>
      <c r="C1851" s="34" t="s">
        <v>14739</v>
      </c>
      <c r="D1851" t="s">
        <v>11808</v>
      </c>
    </row>
    <row r="1852" spans="1:4">
      <c r="A1852" t="s">
        <v>10058</v>
      </c>
      <c r="B1852" s="34" t="s">
        <v>5234</v>
      </c>
      <c r="C1852" s="34" t="s">
        <v>12188</v>
      </c>
      <c r="D1852" t="s">
        <v>11870</v>
      </c>
    </row>
    <row r="1853" spans="1:4">
      <c r="A1853" t="s">
        <v>8770</v>
      </c>
      <c r="B1853" s="34" t="s">
        <v>5812</v>
      </c>
      <c r="C1853" s="34" t="s">
        <v>14739</v>
      </c>
      <c r="D1853" t="s">
        <v>11808</v>
      </c>
    </row>
    <row r="1854" spans="1:4">
      <c r="A1854" t="s">
        <v>8771</v>
      </c>
      <c r="B1854" s="34" t="s">
        <v>5830</v>
      </c>
      <c r="C1854" s="34" t="s">
        <v>14739</v>
      </c>
      <c r="D1854" t="s">
        <v>11808</v>
      </c>
    </row>
    <row r="1855" spans="1:4">
      <c r="A1855" t="s">
        <v>10404</v>
      </c>
      <c r="B1855" s="34" t="s">
        <v>5245</v>
      </c>
      <c r="C1855" s="34" t="s">
        <v>14878</v>
      </c>
      <c r="D1855" t="s">
        <v>11800</v>
      </c>
    </row>
    <row r="1856" spans="1:4">
      <c r="A1856" t="s">
        <v>8772</v>
      </c>
      <c r="B1856" s="34" t="s">
        <v>5811</v>
      </c>
      <c r="C1856" s="34" t="s">
        <v>14739</v>
      </c>
      <c r="D1856" t="s">
        <v>11808</v>
      </c>
    </row>
    <row r="1857" spans="1:4">
      <c r="A1857" t="s">
        <v>10606</v>
      </c>
      <c r="B1857" s="34" t="s">
        <v>1824</v>
      </c>
      <c r="C1857" s="34" t="s">
        <v>13138</v>
      </c>
      <c r="D1857" t="s">
        <v>11796</v>
      </c>
    </row>
    <row r="1858" spans="1:4">
      <c r="A1858" t="s">
        <v>7906</v>
      </c>
      <c r="B1858" s="34" t="s">
        <v>5249</v>
      </c>
      <c r="C1858" s="34" t="s">
        <v>14881</v>
      </c>
      <c r="D1858" t="s">
        <v>11871</v>
      </c>
    </row>
    <row r="1859" spans="1:4">
      <c r="A1859" t="s">
        <v>7907</v>
      </c>
      <c r="B1859" s="34" t="s">
        <v>5253</v>
      </c>
      <c r="C1859" s="34" t="s">
        <v>14881</v>
      </c>
      <c r="D1859" t="s">
        <v>11871</v>
      </c>
    </row>
    <row r="1860" spans="1:4">
      <c r="A1860" t="s">
        <v>8773</v>
      </c>
      <c r="B1860" s="34" t="s">
        <v>14882</v>
      </c>
      <c r="C1860" s="34" t="s">
        <v>14739</v>
      </c>
      <c r="D1860" t="s">
        <v>11808</v>
      </c>
    </row>
    <row r="1861" spans="1:4">
      <c r="A1861" t="s">
        <v>7908</v>
      </c>
      <c r="B1861" s="34" t="s">
        <v>5255</v>
      </c>
      <c r="C1861" s="34" t="s">
        <v>14881</v>
      </c>
      <c r="D1861" t="s">
        <v>11871</v>
      </c>
    </row>
    <row r="1862" spans="1:4">
      <c r="A1862" t="s">
        <v>11070</v>
      </c>
      <c r="B1862" s="34" t="s">
        <v>1765</v>
      </c>
      <c r="C1862" s="34" t="s">
        <v>3187</v>
      </c>
      <c r="D1862" t="s">
        <v>11794</v>
      </c>
    </row>
    <row r="1863" spans="1:4">
      <c r="A1863" t="s">
        <v>7909</v>
      </c>
      <c r="B1863" s="34" t="s">
        <v>5257</v>
      </c>
      <c r="C1863" s="34" t="s">
        <v>14881</v>
      </c>
      <c r="D1863" t="s">
        <v>11871</v>
      </c>
    </row>
    <row r="1864" spans="1:4">
      <c r="A1864" t="s">
        <v>8774</v>
      </c>
      <c r="B1864" s="34" t="s">
        <v>5832</v>
      </c>
      <c r="C1864" s="34" t="s">
        <v>14739</v>
      </c>
      <c r="D1864" t="s">
        <v>11808</v>
      </c>
    </row>
    <row r="1865" spans="1:4">
      <c r="A1865" t="s">
        <v>7910</v>
      </c>
      <c r="B1865" s="34" t="s">
        <v>5259</v>
      </c>
      <c r="C1865" s="34" t="s">
        <v>14883</v>
      </c>
      <c r="D1865" t="s">
        <v>11871</v>
      </c>
    </row>
    <row r="1866" spans="1:4">
      <c r="A1866" t="s">
        <v>8775</v>
      </c>
      <c r="B1866" s="34" t="s">
        <v>5834</v>
      </c>
      <c r="C1866" s="34" t="s">
        <v>14739</v>
      </c>
      <c r="D1866" t="s">
        <v>11808</v>
      </c>
    </row>
    <row r="1867" spans="1:4">
      <c r="A1867" t="s">
        <v>7911</v>
      </c>
      <c r="B1867" s="34" t="s">
        <v>5261</v>
      </c>
      <c r="C1867" s="34" t="s">
        <v>14881</v>
      </c>
      <c r="D1867" t="s">
        <v>11871</v>
      </c>
    </row>
    <row r="1868" spans="1:4">
      <c r="A1868" t="s">
        <v>10023</v>
      </c>
      <c r="B1868" s="34" t="s">
        <v>1826</v>
      </c>
      <c r="C1868" s="34" t="s">
        <v>13140</v>
      </c>
      <c r="D1868" t="s">
        <v>11812</v>
      </c>
    </row>
    <row r="1869" spans="1:4">
      <c r="A1869" t="s">
        <v>7917</v>
      </c>
      <c r="B1869" s="34" t="s">
        <v>5171</v>
      </c>
      <c r="C1869" s="34" t="s">
        <v>14881</v>
      </c>
      <c r="D1869" t="s">
        <v>11827</v>
      </c>
    </row>
    <row r="1870" spans="1:4">
      <c r="A1870" t="s">
        <v>7912</v>
      </c>
      <c r="B1870" s="34" t="s">
        <v>5178</v>
      </c>
      <c r="C1870" s="34" t="s">
        <v>14881</v>
      </c>
      <c r="D1870" t="s">
        <v>11871</v>
      </c>
    </row>
    <row r="1871" spans="1:4">
      <c r="A1871" t="s">
        <v>7930</v>
      </c>
      <c r="B1871" s="34" t="s">
        <v>5179</v>
      </c>
      <c r="C1871" s="34" t="s">
        <v>14881</v>
      </c>
      <c r="D1871" t="s">
        <v>11814</v>
      </c>
    </row>
    <row r="1872" spans="1:4">
      <c r="A1872" t="s">
        <v>7913</v>
      </c>
      <c r="B1872" s="34" t="s">
        <v>5182</v>
      </c>
      <c r="C1872" s="34" t="s">
        <v>14881</v>
      </c>
      <c r="D1872" t="s">
        <v>11871</v>
      </c>
    </row>
    <row r="1873" spans="1:4">
      <c r="A1873" t="s">
        <v>7914</v>
      </c>
      <c r="B1873" s="34" t="s">
        <v>5187</v>
      </c>
      <c r="C1873" s="34" t="s">
        <v>14881</v>
      </c>
      <c r="D1873" t="s">
        <v>11871</v>
      </c>
    </row>
    <row r="1874" spans="1:4">
      <c r="A1874" t="s">
        <v>10200</v>
      </c>
      <c r="B1874" s="34" t="s">
        <v>1740</v>
      </c>
      <c r="C1874" s="34" t="s">
        <v>3187</v>
      </c>
      <c r="D1874" t="s">
        <v>11804</v>
      </c>
    </row>
    <row r="1875" spans="1:4">
      <c r="A1875" t="s">
        <v>7915</v>
      </c>
      <c r="B1875" s="34" t="s">
        <v>5188</v>
      </c>
      <c r="C1875" s="34" t="s">
        <v>14881</v>
      </c>
      <c r="D1875" t="s">
        <v>11871</v>
      </c>
    </row>
    <row r="1876" spans="1:4">
      <c r="A1876" t="s">
        <v>10786</v>
      </c>
      <c r="B1876" s="34" t="s">
        <v>5169</v>
      </c>
      <c r="C1876" s="34" t="s">
        <v>14884</v>
      </c>
      <c r="D1876" t="s">
        <v>11791</v>
      </c>
    </row>
    <row r="1877" spans="1:4">
      <c r="A1877" t="s">
        <v>10910</v>
      </c>
      <c r="B1877" s="34" t="s">
        <v>5174</v>
      </c>
      <c r="C1877" s="34" t="s">
        <v>14885</v>
      </c>
      <c r="D1877" t="s">
        <v>11799</v>
      </c>
    </row>
    <row r="1878" spans="1:4">
      <c r="A1878" t="s">
        <v>9540</v>
      </c>
      <c r="B1878" s="34" t="s">
        <v>1731</v>
      </c>
      <c r="C1878" s="34" t="s">
        <v>3187</v>
      </c>
      <c r="D1878" t="s">
        <v>11792</v>
      </c>
    </row>
    <row r="1879" spans="1:4">
      <c r="A1879" t="s">
        <v>255</v>
      </c>
      <c r="B1879" s="34" t="s">
        <v>1828</v>
      </c>
      <c r="C1879" s="34" t="s">
        <v>2776</v>
      </c>
      <c r="D1879" t="s">
        <v>11791</v>
      </c>
    </row>
    <row r="1880" spans="1:4">
      <c r="A1880" t="s">
        <v>11018</v>
      </c>
      <c r="B1880" s="34" t="s">
        <v>14886</v>
      </c>
      <c r="C1880" s="34" t="s">
        <v>14887</v>
      </c>
      <c r="D1880" t="s">
        <v>11816</v>
      </c>
    </row>
    <row r="1881" spans="1:4">
      <c r="A1881" t="s">
        <v>10787</v>
      </c>
      <c r="B1881" s="34" t="s">
        <v>5185</v>
      </c>
      <c r="C1881" s="34" t="s">
        <v>14888</v>
      </c>
      <c r="D1881" t="s">
        <v>11791</v>
      </c>
    </row>
    <row r="1882" spans="1:4">
      <c r="A1882" t="s">
        <v>10955</v>
      </c>
      <c r="B1882" s="34" t="s">
        <v>5189</v>
      </c>
      <c r="C1882" s="34" t="s">
        <v>14889</v>
      </c>
      <c r="D1882" t="s">
        <v>11793</v>
      </c>
    </row>
    <row r="1883" spans="1:4">
      <c r="A1883" t="s">
        <v>10607</v>
      </c>
      <c r="B1883" s="34" t="s">
        <v>5246</v>
      </c>
      <c r="C1883" s="34" t="s">
        <v>14890</v>
      </c>
      <c r="D1883" t="s">
        <v>11796</v>
      </c>
    </row>
    <row r="1884" spans="1:4">
      <c r="A1884" t="s">
        <v>10201</v>
      </c>
      <c r="B1884" s="34" t="s">
        <v>5194</v>
      </c>
      <c r="C1884" s="34" t="s">
        <v>5195</v>
      </c>
      <c r="D1884" t="s">
        <v>11804</v>
      </c>
    </row>
    <row r="1885" spans="1:4">
      <c r="A1885" t="s">
        <v>9541</v>
      </c>
      <c r="B1885" s="34" t="s">
        <v>14891</v>
      </c>
      <c r="C1885" s="34" t="s">
        <v>14892</v>
      </c>
      <c r="D1885" t="s">
        <v>11792</v>
      </c>
    </row>
    <row r="1886" spans="1:4">
      <c r="A1886" t="s">
        <v>9886</v>
      </c>
      <c r="B1886" s="34" t="s">
        <v>14893</v>
      </c>
      <c r="C1886" s="34" t="s">
        <v>14894</v>
      </c>
      <c r="D1886" t="s">
        <v>11807</v>
      </c>
    </row>
    <row r="1887" spans="1:4">
      <c r="A1887" t="s">
        <v>10405</v>
      </c>
      <c r="B1887" s="34" t="s">
        <v>5199</v>
      </c>
      <c r="C1887" s="34" t="s">
        <v>14895</v>
      </c>
      <c r="D1887" t="s">
        <v>11800</v>
      </c>
    </row>
    <row r="1888" spans="1:4">
      <c r="A1888" t="s">
        <v>9887</v>
      </c>
      <c r="B1888" s="34" t="s">
        <v>4774</v>
      </c>
      <c r="C1888" s="34" t="s">
        <v>14896</v>
      </c>
      <c r="D1888" t="s">
        <v>11807</v>
      </c>
    </row>
    <row r="1889" spans="1:4">
      <c r="A1889" t="s">
        <v>10788</v>
      </c>
      <c r="B1889" s="34" t="s">
        <v>14897</v>
      </c>
      <c r="C1889" s="34" t="s">
        <v>14898</v>
      </c>
      <c r="D1889" t="s">
        <v>11791</v>
      </c>
    </row>
    <row r="1890" spans="1:4">
      <c r="A1890" t="s">
        <v>10461</v>
      </c>
      <c r="B1890" s="34" t="s">
        <v>1830</v>
      </c>
      <c r="C1890" s="34" t="s">
        <v>13134</v>
      </c>
      <c r="D1890" t="s">
        <v>11818</v>
      </c>
    </row>
    <row r="1891" spans="1:4">
      <c r="A1891" t="s">
        <v>10608</v>
      </c>
      <c r="B1891" s="34" t="s">
        <v>1743</v>
      </c>
      <c r="C1891" s="34" t="s">
        <v>3187</v>
      </c>
      <c r="D1891" t="s">
        <v>11796</v>
      </c>
    </row>
    <row r="1892" spans="1:4">
      <c r="A1892" t="s">
        <v>8776</v>
      </c>
      <c r="B1892" s="34" t="s">
        <v>5204</v>
      </c>
      <c r="C1892" s="34" t="s">
        <v>14899</v>
      </c>
      <c r="D1892" t="s">
        <v>11808</v>
      </c>
    </row>
    <row r="1893" spans="1:4">
      <c r="A1893" t="s">
        <v>8027</v>
      </c>
      <c r="B1893" s="34" t="s">
        <v>5497</v>
      </c>
      <c r="C1893" s="34" t="s">
        <v>5498</v>
      </c>
      <c r="D1893" t="s">
        <v>11806</v>
      </c>
    </row>
    <row r="1894" spans="1:4">
      <c r="A1894" t="s">
        <v>10202</v>
      </c>
      <c r="B1894" s="34" t="s">
        <v>5208</v>
      </c>
      <c r="C1894" s="34" t="s">
        <v>5209</v>
      </c>
      <c r="D1894" t="s">
        <v>11804</v>
      </c>
    </row>
    <row r="1895" spans="1:4">
      <c r="A1895" t="s">
        <v>9888</v>
      </c>
      <c r="B1895" s="34" t="s">
        <v>5230</v>
      </c>
      <c r="C1895" s="34" t="s">
        <v>5231</v>
      </c>
      <c r="D1895" t="s">
        <v>11807</v>
      </c>
    </row>
    <row r="1896" spans="1:4">
      <c r="A1896" t="s">
        <v>10789</v>
      </c>
      <c r="B1896" s="34" t="s">
        <v>14900</v>
      </c>
      <c r="C1896" s="34" t="s">
        <v>3187</v>
      </c>
      <c r="D1896" t="s">
        <v>11791</v>
      </c>
    </row>
    <row r="1897" spans="1:4">
      <c r="A1897" t="s">
        <v>10790</v>
      </c>
      <c r="B1897" s="34" t="s">
        <v>5235</v>
      </c>
      <c r="C1897" s="34" t="s">
        <v>14901</v>
      </c>
      <c r="D1897" t="s">
        <v>11791</v>
      </c>
    </row>
    <row r="1898" spans="1:4">
      <c r="A1898" t="s">
        <v>11002</v>
      </c>
      <c r="B1898" s="34" t="s">
        <v>2019</v>
      </c>
      <c r="C1898" s="34" t="s">
        <v>14902</v>
      </c>
      <c r="D1898" t="s">
        <v>11798</v>
      </c>
    </row>
    <row r="1899" spans="1:4">
      <c r="A1899" t="s">
        <v>10791</v>
      </c>
      <c r="B1899" s="34" t="s">
        <v>5241</v>
      </c>
      <c r="C1899" s="34" t="s">
        <v>14903</v>
      </c>
      <c r="D1899" t="s">
        <v>11791</v>
      </c>
    </row>
    <row r="1900" spans="1:4">
      <c r="A1900" t="s">
        <v>8777</v>
      </c>
      <c r="B1900" s="34" t="s">
        <v>1771</v>
      </c>
      <c r="C1900" s="34" t="s">
        <v>3187</v>
      </c>
      <c r="D1900" t="s">
        <v>11808</v>
      </c>
    </row>
    <row r="1901" spans="1:4">
      <c r="A1901" t="s">
        <v>507</v>
      </c>
      <c r="B1901" s="34" t="s">
        <v>1832</v>
      </c>
      <c r="C1901" s="34" t="s">
        <v>2779</v>
      </c>
      <c r="D1901" t="s">
        <v>11796</v>
      </c>
    </row>
    <row r="1902" spans="1:4">
      <c r="A1902" t="s">
        <v>10609</v>
      </c>
      <c r="B1902" s="34" t="s">
        <v>5251</v>
      </c>
      <c r="C1902" s="34" t="s">
        <v>5166</v>
      </c>
      <c r="D1902" t="s">
        <v>11796</v>
      </c>
    </row>
    <row r="1903" spans="1:4">
      <c r="A1903" t="s">
        <v>10610</v>
      </c>
      <c r="B1903" s="34" t="s">
        <v>5254</v>
      </c>
      <c r="C1903" s="34" t="s">
        <v>5166</v>
      </c>
      <c r="D1903" t="s">
        <v>11796</v>
      </c>
    </row>
    <row r="1904" spans="1:4">
      <c r="A1904" t="s">
        <v>10406</v>
      </c>
      <c r="B1904" s="34" t="s">
        <v>5256</v>
      </c>
      <c r="C1904" s="34" t="s">
        <v>5166</v>
      </c>
      <c r="D1904" t="s">
        <v>11800</v>
      </c>
    </row>
    <row r="1905" spans="1:4">
      <c r="A1905" t="s">
        <v>10462</v>
      </c>
      <c r="B1905" s="34" t="s">
        <v>5258</v>
      </c>
      <c r="C1905" s="34" t="s">
        <v>5166</v>
      </c>
      <c r="D1905" t="s">
        <v>11818</v>
      </c>
    </row>
    <row r="1906" spans="1:4">
      <c r="A1906" t="s">
        <v>10611</v>
      </c>
      <c r="B1906" s="34" t="s">
        <v>5260</v>
      </c>
      <c r="C1906" s="34" t="s">
        <v>5166</v>
      </c>
      <c r="D1906" t="s">
        <v>11796</v>
      </c>
    </row>
    <row r="1907" spans="1:4">
      <c r="A1907" t="s">
        <v>10203</v>
      </c>
      <c r="B1907" s="34" t="s">
        <v>14904</v>
      </c>
      <c r="C1907" s="34" t="s">
        <v>13466</v>
      </c>
      <c r="D1907" t="s">
        <v>11804</v>
      </c>
    </row>
    <row r="1908" spans="1:4">
      <c r="A1908" t="s">
        <v>9889</v>
      </c>
      <c r="B1908" s="34" t="s">
        <v>14905</v>
      </c>
      <c r="C1908" s="34" t="s">
        <v>5166</v>
      </c>
      <c r="D1908" t="s">
        <v>11807</v>
      </c>
    </row>
    <row r="1909" spans="1:4">
      <c r="A1909" t="s">
        <v>10204</v>
      </c>
      <c r="B1909" s="34" t="s">
        <v>1755</v>
      </c>
      <c r="C1909" s="34" t="s">
        <v>3187</v>
      </c>
      <c r="D1909" t="s">
        <v>11804</v>
      </c>
    </row>
    <row r="1910" spans="1:4">
      <c r="A1910" t="s">
        <v>10205</v>
      </c>
      <c r="B1910" s="34" t="s">
        <v>5797</v>
      </c>
      <c r="C1910" s="34" t="s">
        <v>12609</v>
      </c>
      <c r="D1910" t="s">
        <v>11804</v>
      </c>
    </row>
    <row r="1911" spans="1:4">
      <c r="A1911" t="s">
        <v>10206</v>
      </c>
      <c r="B1911" s="34" t="s">
        <v>5262</v>
      </c>
      <c r="C1911" s="34" t="s">
        <v>5166</v>
      </c>
      <c r="D1911" t="s">
        <v>11804</v>
      </c>
    </row>
    <row r="1912" spans="1:4">
      <c r="A1912" t="s">
        <v>8778</v>
      </c>
      <c r="B1912" s="34" t="s">
        <v>4862</v>
      </c>
      <c r="C1912" s="34" t="s">
        <v>12377</v>
      </c>
      <c r="D1912" t="s">
        <v>11808</v>
      </c>
    </row>
    <row r="1913" spans="1:4">
      <c r="A1913" t="s">
        <v>10024</v>
      </c>
      <c r="B1913" s="34" t="s">
        <v>1834</v>
      </c>
      <c r="C1913" s="34" t="s">
        <v>13140</v>
      </c>
      <c r="D1913" t="s">
        <v>11812</v>
      </c>
    </row>
    <row r="1914" spans="1:4">
      <c r="A1914" t="s">
        <v>9890</v>
      </c>
      <c r="B1914" s="34" t="s">
        <v>5808</v>
      </c>
      <c r="C1914" s="34" t="s">
        <v>4883</v>
      </c>
      <c r="D1914" t="s">
        <v>11807</v>
      </c>
    </row>
    <row r="1915" spans="1:4">
      <c r="A1915" t="s">
        <v>10407</v>
      </c>
      <c r="B1915" s="34" t="s">
        <v>5263</v>
      </c>
      <c r="C1915" s="34" t="s">
        <v>5166</v>
      </c>
      <c r="D1915" t="s">
        <v>11800</v>
      </c>
    </row>
    <row r="1916" spans="1:4">
      <c r="A1916" t="s">
        <v>10207</v>
      </c>
      <c r="B1916" s="34" t="s">
        <v>14906</v>
      </c>
      <c r="C1916" s="34" t="s">
        <v>3187</v>
      </c>
      <c r="D1916" t="s">
        <v>11804</v>
      </c>
    </row>
    <row r="1917" spans="1:4">
      <c r="A1917" t="s">
        <v>10208</v>
      </c>
      <c r="B1917" s="34" t="s">
        <v>5264</v>
      </c>
      <c r="C1917" s="34" t="s">
        <v>5166</v>
      </c>
      <c r="D1917" t="s">
        <v>11804</v>
      </c>
    </row>
    <row r="1918" spans="1:4">
      <c r="A1918" t="s">
        <v>10025</v>
      </c>
      <c r="B1918" s="34" t="s">
        <v>5165</v>
      </c>
      <c r="C1918" s="34" t="s">
        <v>5166</v>
      </c>
      <c r="D1918" t="s">
        <v>11812</v>
      </c>
    </row>
    <row r="1919" spans="1:4">
      <c r="A1919" t="s">
        <v>10701</v>
      </c>
      <c r="B1919" s="34" t="s">
        <v>14907</v>
      </c>
      <c r="C1919" s="34" t="s">
        <v>5168</v>
      </c>
      <c r="D1919" t="s">
        <v>11842</v>
      </c>
    </row>
    <row r="1920" spans="1:4">
      <c r="A1920" t="s">
        <v>8779</v>
      </c>
      <c r="B1920" s="34" t="s">
        <v>1736</v>
      </c>
      <c r="C1920" s="34" t="s">
        <v>3187</v>
      </c>
      <c r="D1920" t="s">
        <v>11808</v>
      </c>
    </row>
    <row r="1921" spans="1:4">
      <c r="A1921" t="s">
        <v>10209</v>
      </c>
      <c r="B1921" s="34" t="s">
        <v>5167</v>
      </c>
      <c r="C1921" s="34" t="s">
        <v>5168</v>
      </c>
      <c r="D1921" t="s">
        <v>11804</v>
      </c>
    </row>
    <row r="1922" spans="1:4">
      <c r="A1922" t="s">
        <v>8780</v>
      </c>
      <c r="B1922" s="34" t="s">
        <v>14908</v>
      </c>
      <c r="C1922" s="34" t="s">
        <v>14909</v>
      </c>
      <c r="D1922" t="s">
        <v>11808</v>
      </c>
    </row>
    <row r="1923" spans="1:4">
      <c r="A1923" t="s">
        <v>8781</v>
      </c>
      <c r="B1923" s="34" t="s">
        <v>14910</v>
      </c>
      <c r="C1923" s="34" t="s">
        <v>14911</v>
      </c>
      <c r="D1923" t="s">
        <v>11808</v>
      </c>
    </row>
    <row r="1924" spans="1:4">
      <c r="A1924" t="s">
        <v>8098</v>
      </c>
      <c r="B1924" s="34" t="s">
        <v>13145</v>
      </c>
      <c r="C1924" s="34" t="s">
        <v>13146</v>
      </c>
      <c r="D1924" t="s">
        <v>11801</v>
      </c>
    </row>
    <row r="1925" spans="1:4">
      <c r="A1925" t="s">
        <v>10210</v>
      </c>
      <c r="B1925" s="34" t="s">
        <v>5173</v>
      </c>
      <c r="C1925" s="34" t="s">
        <v>5168</v>
      </c>
      <c r="D1925" t="s">
        <v>11804</v>
      </c>
    </row>
    <row r="1926" spans="1:4">
      <c r="A1926" t="s">
        <v>8782</v>
      </c>
      <c r="B1926" s="34" t="s">
        <v>5810</v>
      </c>
      <c r="C1926" s="34" t="s">
        <v>14912</v>
      </c>
      <c r="D1926" t="s">
        <v>11808</v>
      </c>
    </row>
    <row r="1927" spans="1:4">
      <c r="A1927" t="s">
        <v>10211</v>
      </c>
      <c r="B1927" s="34" t="s">
        <v>1758</v>
      </c>
      <c r="C1927" s="34" t="s">
        <v>3187</v>
      </c>
      <c r="D1927" t="s">
        <v>11804</v>
      </c>
    </row>
    <row r="1928" spans="1:4">
      <c r="A1928" t="s">
        <v>8028</v>
      </c>
      <c r="B1928" s="34" t="s">
        <v>1760</v>
      </c>
      <c r="C1928" s="34" t="s">
        <v>14913</v>
      </c>
      <c r="D1928" t="s">
        <v>11806</v>
      </c>
    </row>
    <row r="1929" spans="1:4">
      <c r="A1929" t="s">
        <v>10212</v>
      </c>
      <c r="B1929" s="34" t="s">
        <v>1719</v>
      </c>
      <c r="C1929" s="34" t="s">
        <v>14913</v>
      </c>
      <c r="D1929" t="s">
        <v>11804</v>
      </c>
    </row>
    <row r="1930" spans="1:4">
      <c r="A1930" t="s">
        <v>10956</v>
      </c>
      <c r="B1930" s="34" t="s">
        <v>1742</v>
      </c>
      <c r="C1930" s="34" t="s">
        <v>14913</v>
      </c>
      <c r="D1930" t="s">
        <v>11793</v>
      </c>
    </row>
    <row r="1931" spans="1:4">
      <c r="A1931" t="s">
        <v>8783</v>
      </c>
      <c r="B1931" s="34" t="s">
        <v>5826</v>
      </c>
      <c r="C1931" s="34" t="s">
        <v>14912</v>
      </c>
      <c r="D1931" t="s">
        <v>11808</v>
      </c>
    </row>
    <row r="1932" spans="1:4">
      <c r="A1932" t="s">
        <v>9542</v>
      </c>
      <c r="B1932" s="34" t="s">
        <v>1990</v>
      </c>
      <c r="C1932" s="34" t="s">
        <v>14914</v>
      </c>
      <c r="D1932" t="s">
        <v>11792</v>
      </c>
    </row>
    <row r="1933" spans="1:4">
      <c r="A1933" t="s">
        <v>508</v>
      </c>
      <c r="B1933" s="34" t="s">
        <v>2351</v>
      </c>
      <c r="C1933" s="34" t="s">
        <v>3187</v>
      </c>
      <c r="D1933" t="s">
        <v>11796</v>
      </c>
    </row>
    <row r="1934" spans="1:4">
      <c r="A1934" t="s">
        <v>9891</v>
      </c>
      <c r="B1934" s="34" t="s">
        <v>5192</v>
      </c>
      <c r="C1934" s="34" t="s">
        <v>5193</v>
      </c>
      <c r="D1934" t="s">
        <v>11807</v>
      </c>
    </row>
    <row r="1935" spans="1:4">
      <c r="A1935" t="s">
        <v>10463</v>
      </c>
      <c r="B1935" s="34" t="s">
        <v>1837</v>
      </c>
      <c r="C1935" s="34" t="s">
        <v>13148</v>
      </c>
      <c r="D1935" t="s">
        <v>11818</v>
      </c>
    </row>
    <row r="1936" spans="1:4">
      <c r="A1936" t="s">
        <v>11071</v>
      </c>
      <c r="B1936" s="34" t="s">
        <v>2189</v>
      </c>
      <c r="C1936" s="34" t="s">
        <v>14915</v>
      </c>
      <c r="D1936" t="s">
        <v>11794</v>
      </c>
    </row>
    <row r="1937" spans="1:4">
      <c r="A1937" t="s">
        <v>10213</v>
      </c>
      <c r="B1937" s="34" t="s">
        <v>14916</v>
      </c>
      <c r="C1937" s="34" t="s">
        <v>14781</v>
      </c>
      <c r="D1937" t="s">
        <v>11804</v>
      </c>
    </row>
    <row r="1938" spans="1:4">
      <c r="A1938" t="s">
        <v>10214</v>
      </c>
      <c r="B1938" s="34" t="s">
        <v>14917</v>
      </c>
      <c r="C1938" s="34" t="s">
        <v>5193</v>
      </c>
      <c r="D1938" t="s">
        <v>11804</v>
      </c>
    </row>
    <row r="1939" spans="1:4">
      <c r="A1939" t="s">
        <v>9543</v>
      </c>
      <c r="B1939" s="34" t="s">
        <v>5197</v>
      </c>
      <c r="C1939" s="34" t="s">
        <v>5198</v>
      </c>
      <c r="D1939" t="s">
        <v>11792</v>
      </c>
    </row>
    <row r="1940" spans="1:4">
      <c r="A1940" t="s">
        <v>8784</v>
      </c>
      <c r="B1940" s="34" t="s">
        <v>14918</v>
      </c>
      <c r="C1940" s="34" t="s">
        <v>14919</v>
      </c>
      <c r="D1940" t="s">
        <v>11808</v>
      </c>
    </row>
    <row r="1941" spans="1:4">
      <c r="A1941" t="s">
        <v>10612</v>
      </c>
      <c r="B1941" s="34" t="s">
        <v>5202</v>
      </c>
      <c r="C1941" s="34" t="s">
        <v>5203</v>
      </c>
      <c r="D1941" t="s">
        <v>11796</v>
      </c>
    </row>
    <row r="1942" spans="1:4">
      <c r="A1942" t="s">
        <v>10063</v>
      </c>
      <c r="B1942" s="34" t="s">
        <v>14920</v>
      </c>
      <c r="C1942" s="34" t="s">
        <v>5203</v>
      </c>
      <c r="D1942" t="s">
        <v>11804</v>
      </c>
    </row>
    <row r="1943" spans="1:4">
      <c r="A1943" t="s">
        <v>10215</v>
      </c>
      <c r="B1943" s="34" t="s">
        <v>5210</v>
      </c>
      <c r="C1943" s="34" t="s">
        <v>5203</v>
      </c>
      <c r="D1943" t="s">
        <v>11804</v>
      </c>
    </row>
    <row r="1944" spans="1:4">
      <c r="A1944" t="s">
        <v>11032</v>
      </c>
      <c r="B1944" s="34" t="s">
        <v>1748</v>
      </c>
      <c r="C1944" s="34" t="s">
        <v>14921</v>
      </c>
      <c r="D1944" t="s">
        <v>11805</v>
      </c>
    </row>
    <row r="1945" spans="1:4">
      <c r="A1945" t="s">
        <v>9996</v>
      </c>
      <c r="B1945" s="34" t="s">
        <v>1773</v>
      </c>
      <c r="C1945" s="34" t="s">
        <v>14922</v>
      </c>
      <c r="D1945" t="s">
        <v>11872</v>
      </c>
    </row>
    <row r="1946" spans="1:4">
      <c r="A1946" t="s">
        <v>362</v>
      </c>
      <c r="B1946" s="34" t="s">
        <v>1839</v>
      </c>
      <c r="C1946" s="34" t="s">
        <v>2784</v>
      </c>
      <c r="D1946" t="s">
        <v>11807</v>
      </c>
    </row>
    <row r="1947" spans="1:4">
      <c r="A1947" t="s">
        <v>10408</v>
      </c>
      <c r="B1947" s="34" t="s">
        <v>5176</v>
      </c>
      <c r="C1947" s="34" t="s">
        <v>14923</v>
      </c>
      <c r="D1947" t="s">
        <v>11800</v>
      </c>
    </row>
    <row r="1948" spans="1:4">
      <c r="A1948" t="s">
        <v>8785</v>
      </c>
      <c r="B1948" s="34" t="s">
        <v>14924</v>
      </c>
      <c r="C1948" s="34" t="s">
        <v>14895</v>
      </c>
      <c r="D1948" t="s">
        <v>11808</v>
      </c>
    </row>
    <row r="1949" spans="1:4">
      <c r="A1949" t="s">
        <v>10409</v>
      </c>
      <c r="B1949" s="34" t="s">
        <v>5191</v>
      </c>
      <c r="C1949" s="34" t="s">
        <v>5207</v>
      </c>
      <c r="D1949" t="s">
        <v>11800</v>
      </c>
    </row>
    <row r="1950" spans="1:4">
      <c r="A1950" t="s">
        <v>10410</v>
      </c>
      <c r="B1950" s="34" t="s">
        <v>5183</v>
      </c>
      <c r="C1950" s="34" t="s">
        <v>5207</v>
      </c>
      <c r="D1950" t="s">
        <v>11800</v>
      </c>
    </row>
    <row r="1951" spans="1:4">
      <c r="A1951" t="s">
        <v>11033</v>
      </c>
      <c r="B1951" s="34" t="s">
        <v>1752</v>
      </c>
      <c r="C1951" s="34" t="s">
        <v>14921</v>
      </c>
      <c r="D1951" t="s">
        <v>11805</v>
      </c>
    </row>
    <row r="1952" spans="1:4">
      <c r="A1952" t="s">
        <v>10411</v>
      </c>
      <c r="B1952" s="34" t="s">
        <v>5196</v>
      </c>
      <c r="C1952" s="34" t="s">
        <v>5207</v>
      </c>
      <c r="D1952" t="s">
        <v>11800</v>
      </c>
    </row>
    <row r="1953" spans="1:4">
      <c r="A1953" t="s">
        <v>10061</v>
      </c>
      <c r="B1953" s="34" t="s">
        <v>1778</v>
      </c>
      <c r="C1953" s="34" t="s">
        <v>14925</v>
      </c>
      <c r="D1953" t="s">
        <v>11873</v>
      </c>
    </row>
    <row r="1954" spans="1:4">
      <c r="A1954" t="s">
        <v>10792</v>
      </c>
      <c r="B1954" s="34" t="s">
        <v>5201</v>
      </c>
      <c r="C1954" s="34" t="s">
        <v>5207</v>
      </c>
      <c r="D1954" t="s">
        <v>11791</v>
      </c>
    </row>
    <row r="1955" spans="1:4">
      <c r="A1955" t="s">
        <v>9892</v>
      </c>
      <c r="B1955" s="34" t="s">
        <v>5206</v>
      </c>
      <c r="C1955" s="34" t="s">
        <v>5207</v>
      </c>
      <c r="D1955" t="s">
        <v>11807</v>
      </c>
    </row>
    <row r="1956" spans="1:4">
      <c r="A1956" t="s">
        <v>10957</v>
      </c>
      <c r="B1956" s="34" t="s">
        <v>14926</v>
      </c>
      <c r="C1956" s="34" t="s">
        <v>14921</v>
      </c>
      <c r="D1956" t="s">
        <v>11793</v>
      </c>
    </row>
    <row r="1957" spans="1:4">
      <c r="A1957" t="s">
        <v>9893</v>
      </c>
      <c r="B1957" s="34" t="s">
        <v>1841</v>
      </c>
      <c r="C1957" s="34" t="s">
        <v>13151</v>
      </c>
      <c r="D1957" t="s">
        <v>11807</v>
      </c>
    </row>
    <row r="1958" spans="1:4">
      <c r="A1958" t="s">
        <v>9894</v>
      </c>
      <c r="B1958" s="34" t="s">
        <v>5212</v>
      </c>
      <c r="C1958" s="34" t="s">
        <v>5207</v>
      </c>
      <c r="D1958" t="s">
        <v>11807</v>
      </c>
    </row>
    <row r="1959" spans="1:4">
      <c r="A1959" t="s">
        <v>11003</v>
      </c>
      <c r="B1959" s="34" t="s">
        <v>14927</v>
      </c>
      <c r="C1959" s="34" t="s">
        <v>5207</v>
      </c>
      <c r="D1959" t="s">
        <v>11798</v>
      </c>
    </row>
    <row r="1960" spans="1:4">
      <c r="A1960" t="s">
        <v>10793</v>
      </c>
      <c r="B1960" s="34" t="s">
        <v>1772</v>
      </c>
      <c r="C1960" s="34" t="s">
        <v>14921</v>
      </c>
      <c r="D1960" t="s">
        <v>11791</v>
      </c>
    </row>
    <row r="1961" spans="1:4">
      <c r="A1961" t="s">
        <v>9108</v>
      </c>
      <c r="B1961" s="34" t="s">
        <v>1782</v>
      </c>
      <c r="C1961" s="34" t="s">
        <v>14928</v>
      </c>
      <c r="D1961" t="s">
        <v>11841</v>
      </c>
    </row>
    <row r="1962" spans="1:4">
      <c r="A1962" t="s">
        <v>10911</v>
      </c>
      <c r="B1962" s="34" t="s">
        <v>14929</v>
      </c>
      <c r="C1962" s="34" t="s">
        <v>5207</v>
      </c>
      <c r="D1962" t="s">
        <v>11799</v>
      </c>
    </row>
    <row r="1963" spans="1:4">
      <c r="A1963" t="s">
        <v>10794</v>
      </c>
      <c r="B1963" s="34" t="s">
        <v>13011</v>
      </c>
      <c r="C1963" s="34" t="s">
        <v>14921</v>
      </c>
      <c r="D1963" t="s">
        <v>11791</v>
      </c>
    </row>
    <row r="1964" spans="1:4">
      <c r="A1964" t="s">
        <v>10795</v>
      </c>
      <c r="B1964" s="34" t="s">
        <v>5213</v>
      </c>
      <c r="C1964" s="34" t="s">
        <v>14930</v>
      </c>
      <c r="D1964" t="s">
        <v>11791</v>
      </c>
    </row>
    <row r="1965" spans="1:4">
      <c r="A1965" t="s">
        <v>9106</v>
      </c>
      <c r="B1965" s="34" t="s">
        <v>1784</v>
      </c>
      <c r="C1965" s="34" t="s">
        <v>14931</v>
      </c>
      <c r="D1965" t="s">
        <v>11847</v>
      </c>
    </row>
    <row r="1966" spans="1:4">
      <c r="A1966" t="s">
        <v>9109</v>
      </c>
      <c r="B1966" s="34" t="s">
        <v>1786</v>
      </c>
      <c r="C1966" s="34" t="s">
        <v>14932</v>
      </c>
      <c r="D1966" t="s">
        <v>11841</v>
      </c>
    </row>
    <row r="1967" spans="1:4">
      <c r="A1967" t="s">
        <v>8099</v>
      </c>
      <c r="B1967" s="34" t="s">
        <v>5217</v>
      </c>
      <c r="C1967" s="34" t="s">
        <v>14933</v>
      </c>
      <c r="D1967" t="s">
        <v>11801</v>
      </c>
    </row>
    <row r="1968" spans="1:4">
      <c r="A1968" t="s">
        <v>10464</v>
      </c>
      <c r="B1968" s="34" t="s">
        <v>1843</v>
      </c>
      <c r="C1968" s="34" t="s">
        <v>13154</v>
      </c>
      <c r="D1968" t="s">
        <v>11818</v>
      </c>
    </row>
    <row r="1969" spans="1:4">
      <c r="A1969" t="s">
        <v>7070</v>
      </c>
      <c r="B1969" s="34" t="s">
        <v>6409</v>
      </c>
      <c r="C1969" s="34" t="s">
        <v>6410</v>
      </c>
      <c r="D1969" t="s">
        <v>11810</v>
      </c>
    </row>
    <row r="1970" spans="1:4">
      <c r="A1970" t="s">
        <v>8238</v>
      </c>
      <c r="B1970" s="34" t="s">
        <v>1829</v>
      </c>
      <c r="C1970" s="34" t="s">
        <v>14934</v>
      </c>
      <c r="D1970" t="s">
        <v>11838</v>
      </c>
    </row>
    <row r="1971" spans="1:4">
      <c r="A1971" t="s">
        <v>10613</v>
      </c>
      <c r="B1971" s="34" t="s">
        <v>5219</v>
      </c>
      <c r="C1971" s="34" t="s">
        <v>12264</v>
      </c>
      <c r="D1971" t="s">
        <v>11796</v>
      </c>
    </row>
    <row r="1972" spans="1:4">
      <c r="A1972" t="s">
        <v>10796</v>
      </c>
      <c r="B1972" s="34" t="s">
        <v>1744</v>
      </c>
      <c r="C1972" s="34" t="s">
        <v>3187</v>
      </c>
      <c r="D1972" t="s">
        <v>11791</v>
      </c>
    </row>
    <row r="1973" spans="1:4">
      <c r="A1973" t="s">
        <v>10412</v>
      </c>
      <c r="B1973" s="34" t="s">
        <v>5223</v>
      </c>
      <c r="C1973" s="34" t="s">
        <v>12264</v>
      </c>
      <c r="D1973" t="s">
        <v>11800</v>
      </c>
    </row>
    <row r="1974" spans="1:4">
      <c r="A1974" t="s">
        <v>509</v>
      </c>
      <c r="B1974" s="34" t="s">
        <v>2352</v>
      </c>
      <c r="C1974" s="34" t="s">
        <v>3188</v>
      </c>
      <c r="D1974" t="s">
        <v>11808</v>
      </c>
    </row>
    <row r="1975" spans="1:4">
      <c r="A1975" t="s">
        <v>10958</v>
      </c>
      <c r="B1975" s="34" t="s">
        <v>1766</v>
      </c>
      <c r="C1975" s="34" t="s">
        <v>3187</v>
      </c>
      <c r="D1975" t="s">
        <v>11793</v>
      </c>
    </row>
    <row r="1976" spans="1:4">
      <c r="A1976" t="s">
        <v>10413</v>
      </c>
      <c r="B1976" s="34" t="s">
        <v>5224</v>
      </c>
      <c r="C1976" s="34" t="s">
        <v>12264</v>
      </c>
      <c r="D1976" t="s">
        <v>11800</v>
      </c>
    </row>
    <row r="1977" spans="1:4">
      <c r="A1977" t="s">
        <v>8005</v>
      </c>
      <c r="B1977" s="34" t="s">
        <v>1733</v>
      </c>
      <c r="C1977" s="34" t="s">
        <v>3187</v>
      </c>
      <c r="D1977" t="s">
        <v>11811</v>
      </c>
    </row>
    <row r="1978" spans="1:4">
      <c r="A1978" t="s">
        <v>10414</v>
      </c>
      <c r="B1978" s="34" t="s">
        <v>5226</v>
      </c>
      <c r="C1978" s="34" t="s">
        <v>12264</v>
      </c>
      <c r="D1978" t="s">
        <v>11800</v>
      </c>
    </row>
    <row r="1979" spans="1:4">
      <c r="A1979" t="s">
        <v>510</v>
      </c>
      <c r="B1979" s="34" t="s">
        <v>1844</v>
      </c>
      <c r="C1979" s="34" t="s">
        <v>2786</v>
      </c>
      <c r="D1979" t="s">
        <v>11804</v>
      </c>
    </row>
    <row r="1980" spans="1:4">
      <c r="A1980" t="s">
        <v>10350</v>
      </c>
      <c r="B1980" s="34" t="s">
        <v>1734</v>
      </c>
      <c r="C1980" s="34" t="s">
        <v>3187</v>
      </c>
      <c r="D1980" t="s">
        <v>11810</v>
      </c>
    </row>
    <row r="1981" spans="1:4">
      <c r="A1981" t="s">
        <v>10216</v>
      </c>
      <c r="B1981" s="34" t="s">
        <v>5229</v>
      </c>
      <c r="C1981" s="34" t="s">
        <v>12264</v>
      </c>
      <c r="D1981" t="s">
        <v>11804</v>
      </c>
    </row>
    <row r="1982" spans="1:4">
      <c r="A1982" t="s">
        <v>511</v>
      </c>
      <c r="B1982" s="34" t="s">
        <v>2353</v>
      </c>
      <c r="C1982" s="34" t="s">
        <v>3189</v>
      </c>
      <c r="D1982" t="s">
        <v>11808</v>
      </c>
    </row>
    <row r="1983" spans="1:4">
      <c r="A1983" t="s">
        <v>10465</v>
      </c>
      <c r="B1983" s="34" t="s">
        <v>5232</v>
      </c>
      <c r="C1983" s="34" t="s">
        <v>12264</v>
      </c>
      <c r="D1983" t="s">
        <v>11818</v>
      </c>
    </row>
    <row r="1984" spans="1:4">
      <c r="A1984" t="s">
        <v>10026</v>
      </c>
      <c r="B1984" s="34" t="s">
        <v>5237</v>
      </c>
      <c r="C1984" s="34" t="s">
        <v>12264</v>
      </c>
      <c r="D1984" t="s">
        <v>11812</v>
      </c>
    </row>
    <row r="1985" spans="1:4">
      <c r="A1985" t="s">
        <v>9895</v>
      </c>
      <c r="B1985" s="34" t="s">
        <v>1759</v>
      </c>
      <c r="C1985" s="34" t="s">
        <v>3187</v>
      </c>
      <c r="D1985" t="s">
        <v>11807</v>
      </c>
    </row>
    <row r="1986" spans="1:4">
      <c r="A1986" t="s">
        <v>9896</v>
      </c>
      <c r="B1986" s="34" t="s">
        <v>14935</v>
      </c>
      <c r="C1986" s="34" t="s">
        <v>14936</v>
      </c>
      <c r="D1986" t="s">
        <v>11807</v>
      </c>
    </row>
    <row r="1987" spans="1:4">
      <c r="A1987" t="s">
        <v>10027</v>
      </c>
      <c r="B1987" s="34" t="s">
        <v>1787</v>
      </c>
      <c r="C1987" s="34" t="s">
        <v>14937</v>
      </c>
      <c r="D1987" t="s">
        <v>11812</v>
      </c>
    </row>
    <row r="1988" spans="1:4">
      <c r="A1988" t="s">
        <v>9822</v>
      </c>
      <c r="B1988" s="34" t="s">
        <v>1789</v>
      </c>
      <c r="C1988" s="34" t="s">
        <v>14938</v>
      </c>
      <c r="D1988" t="s">
        <v>11835</v>
      </c>
    </row>
    <row r="1989" spans="1:4">
      <c r="A1989" t="s">
        <v>10028</v>
      </c>
      <c r="B1989" s="34" t="s">
        <v>5239</v>
      </c>
      <c r="C1989" s="34" t="s">
        <v>12264</v>
      </c>
      <c r="D1989" t="s">
        <v>11812</v>
      </c>
    </row>
    <row r="1990" spans="1:4">
      <c r="A1990" t="s">
        <v>512</v>
      </c>
      <c r="B1990" s="34" t="s">
        <v>1846</v>
      </c>
      <c r="C1990" s="34" t="s">
        <v>2695</v>
      </c>
      <c r="D1990" t="s">
        <v>11808</v>
      </c>
    </row>
    <row r="1991" spans="1:4">
      <c r="A1991" t="s">
        <v>8218</v>
      </c>
      <c r="B1991" s="34" t="s">
        <v>1793</v>
      </c>
      <c r="C1991" s="34" t="s">
        <v>14939</v>
      </c>
      <c r="D1991" t="s">
        <v>11837</v>
      </c>
    </row>
    <row r="1992" spans="1:4">
      <c r="A1992" t="s">
        <v>10797</v>
      </c>
      <c r="B1992" s="34" t="s">
        <v>1756</v>
      </c>
      <c r="C1992" s="34" t="s">
        <v>3187</v>
      </c>
      <c r="D1992" t="s">
        <v>11791</v>
      </c>
    </row>
    <row r="1993" spans="1:4">
      <c r="A1993" t="s">
        <v>8239</v>
      </c>
      <c r="B1993" s="34" t="s">
        <v>1795</v>
      </c>
      <c r="C1993" s="34" t="s">
        <v>14940</v>
      </c>
      <c r="D1993" t="s">
        <v>11838</v>
      </c>
    </row>
    <row r="1994" spans="1:4">
      <c r="A1994" t="s">
        <v>9897</v>
      </c>
      <c r="B1994" s="34" t="s">
        <v>5240</v>
      </c>
      <c r="C1994" s="34" t="s">
        <v>14941</v>
      </c>
      <c r="D1994" t="s">
        <v>11807</v>
      </c>
    </row>
    <row r="1995" spans="1:4">
      <c r="A1995" t="s">
        <v>8786</v>
      </c>
      <c r="B1995" s="34" t="s">
        <v>1994</v>
      </c>
      <c r="C1995" s="34" t="s">
        <v>14942</v>
      </c>
      <c r="D1995" t="s">
        <v>11808</v>
      </c>
    </row>
    <row r="1996" spans="1:4">
      <c r="A1996" t="s">
        <v>10706</v>
      </c>
      <c r="B1996" s="34" t="s">
        <v>14943</v>
      </c>
      <c r="C1996" s="34" t="s">
        <v>14944</v>
      </c>
      <c r="D1996" t="s">
        <v>11791</v>
      </c>
    </row>
    <row r="1997" spans="1:4">
      <c r="A1997" t="s">
        <v>10798</v>
      </c>
      <c r="B1997" s="34" t="s">
        <v>14945</v>
      </c>
      <c r="C1997" s="34" t="s">
        <v>12264</v>
      </c>
      <c r="D1997" t="s">
        <v>11791</v>
      </c>
    </row>
    <row r="1998" spans="1:4">
      <c r="A1998" t="s">
        <v>9544</v>
      </c>
      <c r="B1998" s="34" t="s">
        <v>1797</v>
      </c>
      <c r="C1998" s="34" t="s">
        <v>14946</v>
      </c>
      <c r="D1998" t="s">
        <v>11792</v>
      </c>
    </row>
    <row r="1999" spans="1:4">
      <c r="A1999" t="s">
        <v>10415</v>
      </c>
      <c r="B1999" s="34" t="s">
        <v>1730</v>
      </c>
      <c r="C1999" s="34" t="s">
        <v>3187</v>
      </c>
      <c r="D1999" t="s">
        <v>11800</v>
      </c>
    </row>
    <row r="2000" spans="1:4">
      <c r="A2000" t="s">
        <v>9898</v>
      </c>
      <c r="B2000" s="34" t="s">
        <v>14947</v>
      </c>
      <c r="C2000" s="34" t="s">
        <v>12264</v>
      </c>
      <c r="D2000" t="s">
        <v>11807</v>
      </c>
    </row>
    <row r="2001" spans="1:4">
      <c r="A2001" t="s">
        <v>285</v>
      </c>
      <c r="B2001" s="34" t="s">
        <v>1848</v>
      </c>
      <c r="C2001" s="34" t="s">
        <v>2766</v>
      </c>
      <c r="D2001" t="s">
        <v>11808</v>
      </c>
    </row>
    <row r="2002" spans="1:4">
      <c r="A2002" t="s">
        <v>10217</v>
      </c>
      <c r="B2002" s="34" t="s">
        <v>2031</v>
      </c>
      <c r="C2002" s="34" t="s">
        <v>14948</v>
      </c>
      <c r="D2002" t="s">
        <v>11804</v>
      </c>
    </row>
    <row r="2003" spans="1:4">
      <c r="A2003" t="s">
        <v>10218</v>
      </c>
      <c r="B2003" s="34" t="s">
        <v>14949</v>
      </c>
      <c r="C2003" s="34" t="s">
        <v>14950</v>
      </c>
      <c r="D2003" t="s">
        <v>11804</v>
      </c>
    </row>
    <row r="2004" spans="1:4">
      <c r="A2004" t="s">
        <v>9899</v>
      </c>
      <c r="B2004" s="34" t="s">
        <v>1750</v>
      </c>
      <c r="C2004" s="34" t="s">
        <v>3187</v>
      </c>
      <c r="D2004" t="s">
        <v>11807</v>
      </c>
    </row>
    <row r="2005" spans="1:4">
      <c r="A2005" t="s">
        <v>10029</v>
      </c>
      <c r="B2005" s="34" t="s">
        <v>14951</v>
      </c>
      <c r="C2005" s="34" t="s">
        <v>12264</v>
      </c>
      <c r="D2005" t="s">
        <v>11812</v>
      </c>
    </row>
    <row r="2006" spans="1:4">
      <c r="A2006" t="s">
        <v>11034</v>
      </c>
      <c r="B2006" s="34" t="s">
        <v>14952</v>
      </c>
      <c r="C2006" s="34" t="s">
        <v>14106</v>
      </c>
      <c r="D2006" t="s">
        <v>11805</v>
      </c>
    </row>
    <row r="2007" spans="1:4">
      <c r="A2007" t="s">
        <v>10416</v>
      </c>
      <c r="B2007" s="34" t="s">
        <v>1738</v>
      </c>
      <c r="C2007" s="34" t="s">
        <v>3187</v>
      </c>
      <c r="D2007" t="s">
        <v>11800</v>
      </c>
    </row>
    <row r="2008" spans="1:4">
      <c r="A2008" t="s">
        <v>10614</v>
      </c>
      <c r="B2008" s="34" t="s">
        <v>1747</v>
      </c>
      <c r="C2008" s="34" t="s">
        <v>3187</v>
      </c>
      <c r="D2008" t="s">
        <v>11796</v>
      </c>
    </row>
    <row r="2009" spans="1:4">
      <c r="A2009" t="s">
        <v>10912</v>
      </c>
      <c r="B2009" s="34" t="s">
        <v>1996</v>
      </c>
      <c r="C2009" s="34" t="s">
        <v>14953</v>
      </c>
      <c r="D2009" t="s">
        <v>11799</v>
      </c>
    </row>
    <row r="2010" spans="1:4">
      <c r="A2010" t="s">
        <v>10219</v>
      </c>
      <c r="B2010" s="34" t="s">
        <v>1769</v>
      </c>
      <c r="C2010" s="34" t="s">
        <v>3187</v>
      </c>
      <c r="D2010" t="s">
        <v>11804</v>
      </c>
    </row>
    <row r="2011" spans="1:4">
      <c r="A2011" t="s">
        <v>10220</v>
      </c>
      <c r="B2011" s="34" t="s">
        <v>14954</v>
      </c>
      <c r="C2011" s="34" t="s">
        <v>14955</v>
      </c>
      <c r="D2011" t="s">
        <v>11804</v>
      </c>
    </row>
    <row r="2012" spans="1:4">
      <c r="A2012" t="s">
        <v>513</v>
      </c>
      <c r="B2012" s="34" t="s">
        <v>1850</v>
      </c>
      <c r="C2012" s="34" t="s">
        <v>2789</v>
      </c>
      <c r="D2012" t="s">
        <v>11808</v>
      </c>
    </row>
    <row r="2013" spans="1:4">
      <c r="A2013" t="s">
        <v>11004</v>
      </c>
      <c r="B2013" s="34" t="s">
        <v>1737</v>
      </c>
      <c r="C2013" s="34" t="s">
        <v>3187</v>
      </c>
      <c r="D2013" t="s">
        <v>11798</v>
      </c>
    </row>
    <row r="2014" spans="1:4">
      <c r="A2014" t="s">
        <v>10959</v>
      </c>
      <c r="B2014" s="34" t="s">
        <v>14956</v>
      </c>
      <c r="C2014" s="34" t="s">
        <v>3187</v>
      </c>
      <c r="D2014" t="s">
        <v>11793</v>
      </c>
    </row>
    <row r="2015" spans="1:4">
      <c r="A2015" t="s">
        <v>9110</v>
      </c>
      <c r="B2015" s="34" t="s">
        <v>14957</v>
      </c>
      <c r="C2015" s="34" t="s">
        <v>14958</v>
      </c>
      <c r="D2015" t="s">
        <v>11841</v>
      </c>
    </row>
    <row r="2016" spans="1:4">
      <c r="A2016" t="s">
        <v>10799</v>
      </c>
      <c r="B2016" s="34" t="s">
        <v>1751</v>
      </c>
      <c r="C2016" s="34" t="s">
        <v>3187</v>
      </c>
      <c r="D2016" t="s">
        <v>11791</v>
      </c>
    </row>
    <row r="2017" spans="1:4">
      <c r="A2017" t="s">
        <v>8240</v>
      </c>
      <c r="B2017" s="34" t="s">
        <v>1835</v>
      </c>
      <c r="C2017" s="34" t="s">
        <v>14959</v>
      </c>
      <c r="D2017" t="s">
        <v>11838</v>
      </c>
    </row>
    <row r="2018" spans="1:4">
      <c r="A2018" t="s">
        <v>10615</v>
      </c>
      <c r="B2018" s="34" t="s">
        <v>1761</v>
      </c>
      <c r="C2018" s="34" t="s">
        <v>3187</v>
      </c>
      <c r="D2018" t="s">
        <v>11796</v>
      </c>
    </row>
    <row r="2019" spans="1:4">
      <c r="A2019" t="s">
        <v>10960</v>
      </c>
      <c r="B2019" s="34" t="s">
        <v>2036</v>
      </c>
      <c r="C2019" s="34" t="s">
        <v>14960</v>
      </c>
      <c r="D2019" t="s">
        <v>11793</v>
      </c>
    </row>
    <row r="2020" spans="1:4">
      <c r="A2020" t="s">
        <v>8787</v>
      </c>
      <c r="B2020" s="34" t="s">
        <v>14961</v>
      </c>
      <c r="C2020" s="34" t="s">
        <v>14962</v>
      </c>
      <c r="D2020" t="s">
        <v>11808</v>
      </c>
    </row>
    <row r="2021" spans="1:4">
      <c r="A2021" t="s">
        <v>10417</v>
      </c>
      <c r="B2021" s="34" t="s">
        <v>1998</v>
      </c>
      <c r="C2021" s="34" t="s">
        <v>14963</v>
      </c>
      <c r="D2021" t="s">
        <v>11800</v>
      </c>
    </row>
    <row r="2022" spans="1:4">
      <c r="A2022" t="s">
        <v>10000</v>
      </c>
      <c r="B2022" s="34" t="s">
        <v>1799</v>
      </c>
      <c r="C2022" s="34" t="s">
        <v>14964</v>
      </c>
      <c r="D2022" t="s">
        <v>11874</v>
      </c>
    </row>
    <row r="2023" spans="1:4">
      <c r="A2023" t="s">
        <v>10690</v>
      </c>
      <c r="B2023" s="34" t="s">
        <v>1402</v>
      </c>
      <c r="C2023" s="34" t="s">
        <v>2460</v>
      </c>
      <c r="D2023" t="s">
        <v>11826</v>
      </c>
    </row>
    <row r="2024" spans="1:4">
      <c r="A2024" t="s">
        <v>514</v>
      </c>
      <c r="B2024" s="34" t="s">
        <v>1852</v>
      </c>
      <c r="C2024" s="34" t="s">
        <v>2695</v>
      </c>
      <c r="D2024" t="s">
        <v>11808</v>
      </c>
    </row>
    <row r="2025" spans="1:4">
      <c r="A2025" t="s">
        <v>10221</v>
      </c>
      <c r="B2025" s="34" t="s">
        <v>14965</v>
      </c>
      <c r="C2025" s="34" t="s">
        <v>12417</v>
      </c>
      <c r="D2025" t="s">
        <v>11804</v>
      </c>
    </row>
    <row r="2026" spans="1:4">
      <c r="A2026" t="s">
        <v>10351</v>
      </c>
      <c r="B2026" s="34" t="s">
        <v>1801</v>
      </c>
      <c r="C2026" s="34" t="s">
        <v>14966</v>
      </c>
      <c r="D2026" t="s">
        <v>11810</v>
      </c>
    </row>
    <row r="2027" spans="1:4">
      <c r="A2027" t="s">
        <v>11035</v>
      </c>
      <c r="B2027" s="34" t="s">
        <v>14967</v>
      </c>
      <c r="C2027" s="34" t="s">
        <v>14968</v>
      </c>
      <c r="D2027" t="s">
        <v>11805</v>
      </c>
    </row>
    <row r="2028" spans="1:4">
      <c r="A2028" t="s">
        <v>10961</v>
      </c>
      <c r="B2028" s="34" t="s">
        <v>1999</v>
      </c>
      <c r="C2028" s="34" t="s">
        <v>14969</v>
      </c>
      <c r="D2028" t="s">
        <v>11793</v>
      </c>
    </row>
    <row r="2029" spans="1:4">
      <c r="A2029" t="s">
        <v>10800</v>
      </c>
      <c r="B2029" s="34" t="s">
        <v>1735</v>
      </c>
      <c r="C2029" s="34" t="s">
        <v>3187</v>
      </c>
      <c r="D2029" t="s">
        <v>11791</v>
      </c>
    </row>
    <row r="2030" spans="1:4">
      <c r="A2030" t="s">
        <v>10222</v>
      </c>
      <c r="B2030" s="34" t="s">
        <v>1803</v>
      </c>
      <c r="C2030" s="34" t="s">
        <v>14970</v>
      </c>
      <c r="D2030" t="s">
        <v>11804</v>
      </c>
    </row>
    <row r="2031" spans="1:4">
      <c r="A2031" t="s">
        <v>10801</v>
      </c>
      <c r="B2031" s="34" t="s">
        <v>2016</v>
      </c>
      <c r="C2031" s="34" t="s">
        <v>14971</v>
      </c>
      <c r="D2031" t="s">
        <v>11791</v>
      </c>
    </row>
    <row r="2032" spans="1:4">
      <c r="A2032" t="s">
        <v>9545</v>
      </c>
      <c r="B2032" s="34" t="s">
        <v>1876</v>
      </c>
      <c r="C2032" s="34" t="s">
        <v>14972</v>
      </c>
      <c r="D2032" t="s">
        <v>11792</v>
      </c>
    </row>
    <row r="2033" spans="1:4">
      <c r="A2033" t="s">
        <v>8100</v>
      </c>
      <c r="B2033" s="34" t="s">
        <v>1806</v>
      </c>
      <c r="C2033" s="34" t="s">
        <v>14973</v>
      </c>
      <c r="D2033" t="s">
        <v>11801</v>
      </c>
    </row>
    <row r="2034" spans="1:4">
      <c r="A2034" t="s">
        <v>10913</v>
      </c>
      <c r="B2034" s="34" t="s">
        <v>2001</v>
      </c>
      <c r="C2034" s="34" t="s">
        <v>14974</v>
      </c>
      <c r="D2034" t="s">
        <v>11799</v>
      </c>
    </row>
    <row r="2035" spans="1:4">
      <c r="A2035" t="s">
        <v>515</v>
      </c>
      <c r="B2035" s="34" t="s">
        <v>1854</v>
      </c>
      <c r="C2035" s="34" t="s">
        <v>2682</v>
      </c>
      <c r="D2035" t="s">
        <v>11801</v>
      </c>
    </row>
    <row r="2036" spans="1:4">
      <c r="A2036" t="s">
        <v>8056</v>
      </c>
      <c r="B2036" s="34" t="s">
        <v>1791</v>
      </c>
      <c r="C2036" s="34" t="s">
        <v>14975</v>
      </c>
      <c r="D2036" t="s">
        <v>11875</v>
      </c>
    </row>
    <row r="2037" spans="1:4">
      <c r="A2037" t="s">
        <v>10223</v>
      </c>
      <c r="B2037" s="34" t="s">
        <v>14976</v>
      </c>
      <c r="C2037" s="34" t="s">
        <v>14977</v>
      </c>
      <c r="D2037" t="s">
        <v>11804</v>
      </c>
    </row>
    <row r="2038" spans="1:4">
      <c r="A2038" t="s">
        <v>8788</v>
      </c>
      <c r="B2038" s="34" t="s">
        <v>1818</v>
      </c>
      <c r="C2038" s="34" t="s">
        <v>14978</v>
      </c>
      <c r="D2038" t="s">
        <v>11808</v>
      </c>
    </row>
    <row r="2039" spans="1:4">
      <c r="A2039" t="s">
        <v>10802</v>
      </c>
      <c r="B2039" s="34" t="s">
        <v>1741</v>
      </c>
      <c r="C2039" s="34" t="s">
        <v>3187</v>
      </c>
      <c r="D2039" t="s">
        <v>11791</v>
      </c>
    </row>
    <row r="2040" spans="1:4">
      <c r="A2040" t="s">
        <v>10352</v>
      </c>
      <c r="B2040" s="34" t="s">
        <v>1808</v>
      </c>
      <c r="C2040" s="34" t="s">
        <v>14979</v>
      </c>
      <c r="D2040" t="s">
        <v>11810</v>
      </c>
    </row>
    <row r="2041" spans="1:4">
      <c r="A2041" t="s">
        <v>10353</v>
      </c>
      <c r="B2041" s="34" t="s">
        <v>2007</v>
      </c>
      <c r="C2041" s="34" t="s">
        <v>14980</v>
      </c>
      <c r="D2041" t="s">
        <v>11810</v>
      </c>
    </row>
    <row r="2042" spans="1:4">
      <c r="A2042" t="s">
        <v>8789</v>
      </c>
      <c r="B2042" s="34" t="s">
        <v>1809</v>
      </c>
      <c r="C2042" s="34" t="s">
        <v>14979</v>
      </c>
      <c r="D2042" t="s">
        <v>11808</v>
      </c>
    </row>
    <row r="2043" spans="1:4">
      <c r="A2043" t="s">
        <v>8101</v>
      </c>
      <c r="B2043" s="34" t="s">
        <v>1811</v>
      </c>
      <c r="C2043" s="34" t="s">
        <v>14979</v>
      </c>
      <c r="D2043" t="s">
        <v>11801</v>
      </c>
    </row>
    <row r="2044" spans="1:4">
      <c r="A2044" t="s">
        <v>10418</v>
      </c>
      <c r="B2044" s="34" t="s">
        <v>1842</v>
      </c>
      <c r="C2044" s="34" t="s">
        <v>14981</v>
      </c>
      <c r="D2044" t="s">
        <v>11800</v>
      </c>
    </row>
    <row r="2045" spans="1:4">
      <c r="A2045" t="s">
        <v>9900</v>
      </c>
      <c r="B2045" s="34" t="s">
        <v>1776</v>
      </c>
      <c r="C2045" s="34" t="s">
        <v>14982</v>
      </c>
      <c r="D2045" t="s">
        <v>11807</v>
      </c>
    </row>
    <row r="2046" spans="1:4">
      <c r="A2046" t="s">
        <v>262</v>
      </c>
      <c r="B2046" s="34" t="s">
        <v>1856</v>
      </c>
      <c r="C2046" s="34" t="s">
        <v>2793</v>
      </c>
      <c r="D2046" t="s">
        <v>11792</v>
      </c>
    </row>
    <row r="2047" spans="1:4">
      <c r="A2047" t="s">
        <v>11036</v>
      </c>
      <c r="B2047" s="34" t="s">
        <v>5163</v>
      </c>
      <c r="C2047" s="34" t="s">
        <v>14983</v>
      </c>
      <c r="D2047" t="s">
        <v>11805</v>
      </c>
    </row>
    <row r="2048" spans="1:4">
      <c r="A2048" t="s">
        <v>8102</v>
      </c>
      <c r="B2048" s="34" t="s">
        <v>1831</v>
      </c>
      <c r="C2048" s="34" t="s">
        <v>14984</v>
      </c>
      <c r="D2048" t="s">
        <v>11801</v>
      </c>
    </row>
    <row r="2049" spans="1:4">
      <c r="A2049" t="s">
        <v>10224</v>
      </c>
      <c r="B2049" s="34" t="s">
        <v>14985</v>
      </c>
      <c r="C2049" s="34" t="s">
        <v>3187</v>
      </c>
      <c r="D2049" t="s">
        <v>11804</v>
      </c>
    </row>
    <row r="2050" spans="1:4">
      <c r="A2050" t="s">
        <v>10419</v>
      </c>
      <c r="B2050" s="34" t="s">
        <v>2013</v>
      </c>
      <c r="C2050" s="34" t="s">
        <v>14986</v>
      </c>
      <c r="D2050" t="s">
        <v>11800</v>
      </c>
    </row>
    <row r="2051" spans="1:4">
      <c r="A2051" t="s">
        <v>10803</v>
      </c>
      <c r="B2051" s="34" t="s">
        <v>5180</v>
      </c>
      <c r="C2051" s="34" t="s">
        <v>5175</v>
      </c>
      <c r="D2051" t="s">
        <v>11791</v>
      </c>
    </row>
    <row r="2052" spans="1:4">
      <c r="A2052" t="s">
        <v>10225</v>
      </c>
      <c r="B2052" s="34" t="s">
        <v>1812</v>
      </c>
      <c r="C2052" s="34" t="s">
        <v>14987</v>
      </c>
      <c r="D2052" t="s">
        <v>11804</v>
      </c>
    </row>
    <row r="2053" spans="1:4">
      <c r="A2053" t="s">
        <v>10420</v>
      </c>
      <c r="B2053" s="34" t="s">
        <v>2005</v>
      </c>
      <c r="C2053" s="34" t="s">
        <v>14988</v>
      </c>
      <c r="D2053" t="s">
        <v>11800</v>
      </c>
    </row>
    <row r="2054" spans="1:4">
      <c r="A2054" t="s">
        <v>10226</v>
      </c>
      <c r="B2054" s="34" t="s">
        <v>14989</v>
      </c>
      <c r="C2054" s="34" t="s">
        <v>3187</v>
      </c>
      <c r="D2054" t="s">
        <v>11804</v>
      </c>
    </row>
    <row r="2055" spans="1:4">
      <c r="A2055" t="s">
        <v>10616</v>
      </c>
      <c r="B2055" s="34" t="s">
        <v>1814</v>
      </c>
      <c r="C2055" s="34" t="s">
        <v>14990</v>
      </c>
      <c r="D2055" t="s">
        <v>11796</v>
      </c>
    </row>
    <row r="2056" spans="1:4">
      <c r="A2056" t="s">
        <v>10617</v>
      </c>
      <c r="B2056" s="34" t="s">
        <v>1732</v>
      </c>
      <c r="C2056" s="34" t="s">
        <v>3187</v>
      </c>
      <c r="D2056" t="s">
        <v>11796</v>
      </c>
    </row>
    <row r="2057" spans="1:4">
      <c r="A2057" t="s">
        <v>516</v>
      </c>
      <c r="B2057" s="34" t="s">
        <v>1858</v>
      </c>
      <c r="C2057" s="34" t="s">
        <v>2738</v>
      </c>
      <c r="D2057" t="s">
        <v>11801</v>
      </c>
    </row>
    <row r="2058" spans="1:4">
      <c r="A2058" t="s">
        <v>10354</v>
      </c>
      <c r="B2058" s="34" t="s">
        <v>1816</v>
      </c>
      <c r="C2058" s="34" t="s">
        <v>14991</v>
      </c>
      <c r="D2058" t="s">
        <v>11810</v>
      </c>
    </row>
    <row r="2059" spans="1:4">
      <c r="A2059" t="s">
        <v>9901</v>
      </c>
      <c r="B2059" s="34" t="s">
        <v>14992</v>
      </c>
      <c r="C2059" s="34" t="s">
        <v>3187</v>
      </c>
      <c r="D2059" t="s">
        <v>11807</v>
      </c>
    </row>
    <row r="2060" spans="1:4">
      <c r="A2060" t="s">
        <v>9546</v>
      </c>
      <c r="B2060" s="34" t="s">
        <v>1821</v>
      </c>
      <c r="C2060" s="34" t="s">
        <v>14993</v>
      </c>
      <c r="D2060" t="s">
        <v>11792</v>
      </c>
    </row>
    <row r="2061" spans="1:4">
      <c r="A2061" t="s">
        <v>9902</v>
      </c>
      <c r="B2061" s="34" t="s">
        <v>14994</v>
      </c>
      <c r="C2061" s="34" t="s">
        <v>3187</v>
      </c>
      <c r="D2061" t="s">
        <v>11807</v>
      </c>
    </row>
    <row r="2062" spans="1:4">
      <c r="A2062" t="s">
        <v>10421</v>
      </c>
      <c r="B2062" s="34" t="s">
        <v>14995</v>
      </c>
      <c r="C2062" s="34" t="s">
        <v>12176</v>
      </c>
      <c r="D2062" t="s">
        <v>11800</v>
      </c>
    </row>
    <row r="2063" spans="1:4">
      <c r="A2063" t="s">
        <v>10804</v>
      </c>
      <c r="B2063" s="34" t="s">
        <v>14996</v>
      </c>
      <c r="C2063" s="34" t="s">
        <v>12176</v>
      </c>
      <c r="D2063" t="s">
        <v>11791</v>
      </c>
    </row>
    <row r="2064" spans="1:4">
      <c r="A2064" t="s">
        <v>10422</v>
      </c>
      <c r="B2064" s="34" t="s">
        <v>1746</v>
      </c>
      <c r="C2064" s="34" t="s">
        <v>3187</v>
      </c>
      <c r="D2064" t="s">
        <v>11800</v>
      </c>
    </row>
    <row r="2065" spans="1:4">
      <c r="A2065" t="s">
        <v>11005</v>
      </c>
      <c r="B2065" s="34" t="s">
        <v>2009</v>
      </c>
      <c r="C2065" s="34" t="s">
        <v>14997</v>
      </c>
      <c r="D2065" t="s">
        <v>11798</v>
      </c>
    </row>
    <row r="2066" spans="1:4">
      <c r="A2066" t="s">
        <v>9903</v>
      </c>
      <c r="B2066" s="34" t="s">
        <v>6010</v>
      </c>
      <c r="C2066" s="34" t="s">
        <v>14998</v>
      </c>
      <c r="D2066" t="s">
        <v>11807</v>
      </c>
    </row>
    <row r="2067" spans="1:4">
      <c r="A2067" t="s">
        <v>10355</v>
      </c>
      <c r="B2067" s="34" t="s">
        <v>14999</v>
      </c>
      <c r="C2067" s="34" t="s">
        <v>15000</v>
      </c>
      <c r="D2067" t="s">
        <v>11810</v>
      </c>
    </row>
    <row r="2068" spans="1:4">
      <c r="A2068" t="s">
        <v>517</v>
      </c>
      <c r="B2068" s="34" t="s">
        <v>1860</v>
      </c>
      <c r="C2068" s="34" t="s">
        <v>2695</v>
      </c>
      <c r="D2068" t="s">
        <v>11808</v>
      </c>
    </row>
    <row r="2069" spans="1:4">
      <c r="A2069" t="s">
        <v>10914</v>
      </c>
      <c r="B2069" s="34" t="s">
        <v>15001</v>
      </c>
      <c r="C2069" s="34" t="s">
        <v>3187</v>
      </c>
      <c r="D2069" t="s">
        <v>11799</v>
      </c>
    </row>
    <row r="2070" spans="1:4">
      <c r="A2070" t="s">
        <v>10618</v>
      </c>
      <c r="B2070" s="34" t="s">
        <v>15002</v>
      </c>
      <c r="C2070" s="34" t="s">
        <v>15000</v>
      </c>
      <c r="D2070" t="s">
        <v>11796</v>
      </c>
    </row>
    <row r="2071" spans="1:4">
      <c r="A2071" t="s">
        <v>10356</v>
      </c>
      <c r="B2071" s="34" t="s">
        <v>15003</v>
      </c>
      <c r="C2071" s="34" t="s">
        <v>15000</v>
      </c>
      <c r="D2071" t="s">
        <v>11810</v>
      </c>
    </row>
    <row r="2072" spans="1:4">
      <c r="A2072" t="s">
        <v>10619</v>
      </c>
      <c r="B2072" s="34" t="s">
        <v>5233</v>
      </c>
      <c r="C2072" s="34" t="s">
        <v>12264</v>
      </c>
      <c r="D2072" t="s">
        <v>11796</v>
      </c>
    </row>
    <row r="2073" spans="1:4">
      <c r="A2073" t="s">
        <v>10620</v>
      </c>
      <c r="B2073" s="34" t="s">
        <v>2010</v>
      </c>
      <c r="C2073" s="34" t="s">
        <v>15004</v>
      </c>
      <c r="D2073" t="s">
        <v>11796</v>
      </c>
    </row>
    <row r="2074" spans="1:4">
      <c r="A2074" t="s">
        <v>10227</v>
      </c>
      <c r="B2074" s="34" t="s">
        <v>2006</v>
      </c>
      <c r="C2074" s="34" t="s">
        <v>15005</v>
      </c>
      <c r="D2074" t="s">
        <v>11804</v>
      </c>
    </row>
    <row r="2075" spans="1:4">
      <c r="A2075" t="s">
        <v>8790</v>
      </c>
      <c r="B2075" s="34" t="s">
        <v>15006</v>
      </c>
      <c r="C2075" s="34" t="s">
        <v>3187</v>
      </c>
      <c r="D2075" t="s">
        <v>11808</v>
      </c>
    </row>
    <row r="2076" spans="1:4">
      <c r="A2076" t="s">
        <v>10962</v>
      </c>
      <c r="B2076" s="34" t="s">
        <v>15007</v>
      </c>
      <c r="C2076" s="34" t="s">
        <v>3187</v>
      </c>
      <c r="D2076" t="s">
        <v>11793</v>
      </c>
    </row>
    <row r="2077" spans="1:4">
      <c r="A2077" t="s">
        <v>11037</v>
      </c>
      <c r="B2077" s="34" t="s">
        <v>15008</v>
      </c>
      <c r="C2077" s="34" t="s">
        <v>15009</v>
      </c>
      <c r="D2077" t="s">
        <v>11805</v>
      </c>
    </row>
    <row r="2078" spans="1:4">
      <c r="A2078" t="s">
        <v>11006</v>
      </c>
      <c r="B2078" s="34" t="s">
        <v>15010</v>
      </c>
      <c r="C2078" s="34" t="s">
        <v>15011</v>
      </c>
      <c r="D2078" t="s">
        <v>11798</v>
      </c>
    </row>
    <row r="2079" spans="1:4">
      <c r="A2079" t="s">
        <v>10535</v>
      </c>
      <c r="B2079" s="34" t="s">
        <v>1862</v>
      </c>
      <c r="C2079" s="34" t="s">
        <v>13168</v>
      </c>
      <c r="D2079" t="s">
        <v>11825</v>
      </c>
    </row>
    <row r="2080" spans="1:4">
      <c r="A2080" t="s">
        <v>11038</v>
      </c>
      <c r="B2080" s="34" t="s">
        <v>15012</v>
      </c>
      <c r="C2080" s="34" t="s">
        <v>15013</v>
      </c>
      <c r="D2080" t="s">
        <v>11805</v>
      </c>
    </row>
    <row r="2081" spans="1:4">
      <c r="A2081" t="s">
        <v>10228</v>
      </c>
      <c r="B2081" s="34" t="s">
        <v>1728</v>
      </c>
      <c r="C2081" s="34" t="s">
        <v>3187</v>
      </c>
      <c r="D2081" t="s">
        <v>11804</v>
      </c>
    </row>
    <row r="2082" spans="1:4">
      <c r="A2082" t="s">
        <v>10423</v>
      </c>
      <c r="B2082" s="34" t="s">
        <v>15014</v>
      </c>
      <c r="C2082" s="34" t="s">
        <v>5207</v>
      </c>
      <c r="D2082" t="s">
        <v>11800</v>
      </c>
    </row>
    <row r="2083" spans="1:4">
      <c r="A2083" t="s">
        <v>10621</v>
      </c>
      <c r="B2083" s="34" t="s">
        <v>2030</v>
      </c>
      <c r="C2083" s="34" t="s">
        <v>15015</v>
      </c>
      <c r="D2083" t="s">
        <v>11796</v>
      </c>
    </row>
    <row r="2084" spans="1:4">
      <c r="A2084" t="s">
        <v>8791</v>
      </c>
      <c r="B2084" s="34" t="s">
        <v>15016</v>
      </c>
      <c r="C2084" s="34" t="s">
        <v>3030</v>
      </c>
      <c r="D2084" t="s">
        <v>11808</v>
      </c>
    </row>
    <row r="2085" spans="1:4">
      <c r="A2085" t="s">
        <v>11039</v>
      </c>
      <c r="B2085" s="34" t="s">
        <v>15017</v>
      </c>
      <c r="C2085" s="34" t="s">
        <v>15013</v>
      </c>
      <c r="D2085" t="s">
        <v>11805</v>
      </c>
    </row>
    <row r="2086" spans="1:4">
      <c r="A2086" t="s">
        <v>10229</v>
      </c>
      <c r="B2086" s="34" t="s">
        <v>15018</v>
      </c>
      <c r="C2086" s="34" t="s">
        <v>3187</v>
      </c>
      <c r="D2086" t="s">
        <v>11804</v>
      </c>
    </row>
    <row r="2087" spans="1:4">
      <c r="A2087" t="s">
        <v>10805</v>
      </c>
      <c r="B2087" s="34" t="s">
        <v>12337</v>
      </c>
      <c r="C2087" s="34" t="s">
        <v>14581</v>
      </c>
      <c r="D2087" t="s">
        <v>11791</v>
      </c>
    </row>
    <row r="2088" spans="1:4">
      <c r="A2088" t="s">
        <v>10230</v>
      </c>
      <c r="B2088" s="34" t="s">
        <v>1775</v>
      </c>
      <c r="C2088" s="34" t="s">
        <v>3187</v>
      </c>
      <c r="D2088" t="s">
        <v>11804</v>
      </c>
    </row>
    <row r="2089" spans="1:4">
      <c r="A2089" t="s">
        <v>10806</v>
      </c>
      <c r="B2089" s="34" t="s">
        <v>15019</v>
      </c>
      <c r="C2089" s="34" t="s">
        <v>14581</v>
      </c>
      <c r="D2089" t="s">
        <v>11791</v>
      </c>
    </row>
    <row r="2090" spans="1:4">
      <c r="A2090" t="s">
        <v>518</v>
      </c>
      <c r="B2090" s="34" t="s">
        <v>1864</v>
      </c>
      <c r="C2090" s="34" t="s">
        <v>2695</v>
      </c>
      <c r="D2090" t="s">
        <v>11808</v>
      </c>
    </row>
    <row r="2091" spans="1:4">
      <c r="A2091" t="s">
        <v>10231</v>
      </c>
      <c r="B2091" s="34" t="s">
        <v>1767</v>
      </c>
      <c r="C2091" s="34" t="s">
        <v>3187</v>
      </c>
      <c r="D2091" t="s">
        <v>11804</v>
      </c>
    </row>
    <row r="2092" spans="1:4">
      <c r="A2092" t="s">
        <v>10622</v>
      </c>
      <c r="B2092" s="34" t="s">
        <v>5304</v>
      </c>
      <c r="C2092" s="34" t="s">
        <v>2586</v>
      </c>
      <c r="D2092" t="s">
        <v>11796</v>
      </c>
    </row>
    <row r="2093" spans="1:4">
      <c r="A2093" t="s">
        <v>10623</v>
      </c>
      <c r="B2093" s="34" t="s">
        <v>14008</v>
      </c>
      <c r="C2093" s="34" t="s">
        <v>15020</v>
      </c>
      <c r="D2093" t="s">
        <v>11796</v>
      </c>
    </row>
    <row r="2094" spans="1:4">
      <c r="A2094" t="s">
        <v>11007</v>
      </c>
      <c r="B2094" s="34" t="s">
        <v>2040</v>
      </c>
      <c r="C2094" s="34" t="s">
        <v>15021</v>
      </c>
      <c r="D2094" t="s">
        <v>11798</v>
      </c>
    </row>
    <row r="2095" spans="1:4">
      <c r="A2095" t="s">
        <v>10232</v>
      </c>
      <c r="B2095" s="34" t="s">
        <v>15022</v>
      </c>
      <c r="C2095" s="34" t="s">
        <v>3187</v>
      </c>
      <c r="D2095" t="s">
        <v>11804</v>
      </c>
    </row>
    <row r="2096" spans="1:4">
      <c r="A2096" t="s">
        <v>8792</v>
      </c>
      <c r="B2096" s="34" t="s">
        <v>15023</v>
      </c>
      <c r="C2096" s="34" t="s">
        <v>15020</v>
      </c>
      <c r="D2096" t="s">
        <v>11808</v>
      </c>
    </row>
    <row r="2097" spans="1:4">
      <c r="A2097" t="s">
        <v>11040</v>
      </c>
      <c r="B2097" s="34" t="s">
        <v>15024</v>
      </c>
      <c r="C2097" s="34" t="s">
        <v>14921</v>
      </c>
      <c r="D2097" t="s">
        <v>11805</v>
      </c>
    </row>
    <row r="2098" spans="1:4">
      <c r="A2098" t="s">
        <v>11041</v>
      </c>
      <c r="B2098" s="34" t="s">
        <v>1739</v>
      </c>
      <c r="C2098" s="34" t="s">
        <v>14921</v>
      </c>
      <c r="D2098" t="s">
        <v>11805</v>
      </c>
    </row>
    <row r="2099" spans="1:4">
      <c r="A2099" t="s">
        <v>10963</v>
      </c>
      <c r="B2099" s="34" t="s">
        <v>1764</v>
      </c>
      <c r="C2099" s="34" t="s">
        <v>14921</v>
      </c>
      <c r="D2099" t="s">
        <v>11793</v>
      </c>
    </row>
    <row r="2100" spans="1:4">
      <c r="A2100" t="s">
        <v>10233</v>
      </c>
      <c r="B2100" s="34" t="s">
        <v>15025</v>
      </c>
      <c r="C2100" s="34" t="s">
        <v>15026</v>
      </c>
      <c r="D2100" t="s">
        <v>11804</v>
      </c>
    </row>
    <row r="2101" spans="1:4">
      <c r="A2101" t="s">
        <v>10536</v>
      </c>
      <c r="B2101" s="34" t="s">
        <v>1866</v>
      </c>
      <c r="C2101" s="34" t="s">
        <v>13170</v>
      </c>
      <c r="D2101" t="s">
        <v>11825</v>
      </c>
    </row>
    <row r="2102" spans="1:4">
      <c r="A2102" t="s">
        <v>519</v>
      </c>
      <c r="B2102" s="34" t="s">
        <v>11928</v>
      </c>
      <c r="C2102" s="34" t="s">
        <v>3190</v>
      </c>
      <c r="D2102" t="s">
        <v>11800</v>
      </c>
    </row>
    <row r="2103" spans="1:4">
      <c r="A2103" t="s">
        <v>10624</v>
      </c>
      <c r="B2103" s="34" t="s">
        <v>15027</v>
      </c>
      <c r="C2103" s="34" t="s">
        <v>15028</v>
      </c>
      <c r="D2103" t="s">
        <v>11796</v>
      </c>
    </row>
    <row r="2104" spans="1:4">
      <c r="A2104" t="s">
        <v>8793</v>
      </c>
      <c r="B2104" s="34" t="s">
        <v>5866</v>
      </c>
      <c r="C2104" s="34" t="s">
        <v>13729</v>
      </c>
      <c r="D2104" t="s">
        <v>11808</v>
      </c>
    </row>
    <row r="2105" spans="1:4">
      <c r="A2105" t="s">
        <v>8029</v>
      </c>
      <c r="B2105" s="34" t="s">
        <v>2033</v>
      </c>
      <c r="C2105" s="34" t="s">
        <v>15029</v>
      </c>
      <c r="D2105" t="s">
        <v>11806</v>
      </c>
    </row>
    <row r="2106" spans="1:4">
      <c r="A2106" t="s">
        <v>9547</v>
      </c>
      <c r="B2106" s="34" t="s">
        <v>15030</v>
      </c>
      <c r="C2106" s="34" t="s">
        <v>4763</v>
      </c>
      <c r="D2106" t="s">
        <v>11792</v>
      </c>
    </row>
    <row r="2107" spans="1:4">
      <c r="A2107" t="s">
        <v>10964</v>
      </c>
      <c r="B2107" s="34" t="s">
        <v>15031</v>
      </c>
      <c r="C2107" s="34" t="s">
        <v>15032</v>
      </c>
      <c r="D2107" t="s">
        <v>11793</v>
      </c>
    </row>
    <row r="2108" spans="1:4">
      <c r="A2108" t="s">
        <v>11008</v>
      </c>
      <c r="B2108" s="34" t="s">
        <v>2028</v>
      </c>
      <c r="C2108" s="34" t="s">
        <v>15033</v>
      </c>
      <c r="D2108" t="s">
        <v>11798</v>
      </c>
    </row>
    <row r="2109" spans="1:4">
      <c r="A2109" t="s">
        <v>9548</v>
      </c>
      <c r="B2109" s="34" t="s">
        <v>15034</v>
      </c>
      <c r="C2109" s="34" t="s">
        <v>15035</v>
      </c>
      <c r="D2109" t="s">
        <v>11792</v>
      </c>
    </row>
    <row r="2110" spans="1:4">
      <c r="A2110" t="s">
        <v>260</v>
      </c>
      <c r="B2110" s="34" t="s">
        <v>2355</v>
      </c>
      <c r="C2110" s="34" t="s">
        <v>3191</v>
      </c>
      <c r="D2110" t="s">
        <v>11793</v>
      </c>
    </row>
    <row r="2111" spans="1:4">
      <c r="A2111" t="s">
        <v>520</v>
      </c>
      <c r="B2111" s="34" t="s">
        <v>2356</v>
      </c>
      <c r="C2111" s="34" t="s">
        <v>3192</v>
      </c>
      <c r="D2111" t="s">
        <v>11792</v>
      </c>
    </row>
    <row r="2112" spans="1:4">
      <c r="A2112" t="s">
        <v>10625</v>
      </c>
      <c r="B2112" s="34" t="s">
        <v>13172</v>
      </c>
      <c r="C2112" s="34" t="s">
        <v>13173</v>
      </c>
      <c r="D2112" t="s">
        <v>11796</v>
      </c>
    </row>
    <row r="2113" spans="1:4">
      <c r="A2113" t="s">
        <v>10915</v>
      </c>
      <c r="B2113" s="34" t="s">
        <v>15036</v>
      </c>
      <c r="C2113" s="34" t="s">
        <v>15037</v>
      </c>
      <c r="D2113" t="s">
        <v>11799</v>
      </c>
    </row>
    <row r="2114" spans="1:4">
      <c r="A2114" t="s">
        <v>8794</v>
      </c>
      <c r="B2114" s="34" t="s">
        <v>15038</v>
      </c>
      <c r="C2114" s="34" t="s">
        <v>15039</v>
      </c>
      <c r="D2114" t="s">
        <v>11808</v>
      </c>
    </row>
    <row r="2115" spans="1:4">
      <c r="A2115" t="s">
        <v>521</v>
      </c>
      <c r="B2115" s="34" t="s">
        <v>2357</v>
      </c>
      <c r="C2115" s="34" t="s">
        <v>3193</v>
      </c>
      <c r="D2115" t="s">
        <v>11804</v>
      </c>
    </row>
    <row r="2116" spans="1:4">
      <c r="A2116" t="s">
        <v>10916</v>
      </c>
      <c r="B2116" s="34" t="s">
        <v>15040</v>
      </c>
      <c r="C2116" s="34" t="s">
        <v>15041</v>
      </c>
      <c r="D2116" t="s">
        <v>11799</v>
      </c>
    </row>
    <row r="2117" spans="1:4">
      <c r="A2117" t="s">
        <v>11042</v>
      </c>
      <c r="B2117" s="34" t="s">
        <v>15042</v>
      </c>
      <c r="C2117" s="34" t="s">
        <v>15043</v>
      </c>
      <c r="D2117" t="s">
        <v>11805</v>
      </c>
    </row>
    <row r="2118" spans="1:4">
      <c r="A2118" t="s">
        <v>522</v>
      </c>
      <c r="B2118" s="34" t="s">
        <v>2358</v>
      </c>
      <c r="C2118" s="34" t="s">
        <v>3194</v>
      </c>
      <c r="D2118" t="s">
        <v>11800</v>
      </c>
    </row>
    <row r="2119" spans="1:4">
      <c r="A2119" t="s">
        <v>523</v>
      </c>
      <c r="B2119" s="34" t="s">
        <v>2359</v>
      </c>
      <c r="C2119" s="34" t="s">
        <v>3195</v>
      </c>
      <c r="D2119" t="s">
        <v>11804</v>
      </c>
    </row>
    <row r="2120" spans="1:4">
      <c r="A2120" t="s">
        <v>524</v>
      </c>
      <c r="B2120" s="34" t="s">
        <v>2360</v>
      </c>
      <c r="C2120" s="34" t="s">
        <v>3196</v>
      </c>
      <c r="D2120" t="s">
        <v>11797</v>
      </c>
    </row>
    <row r="2121" spans="1:4">
      <c r="A2121" t="s">
        <v>9904</v>
      </c>
      <c r="B2121" s="34" t="s">
        <v>2035</v>
      </c>
      <c r="C2121" s="34" t="s">
        <v>15044</v>
      </c>
      <c r="D2121" t="s">
        <v>11807</v>
      </c>
    </row>
    <row r="2122" spans="1:4">
      <c r="A2122" t="s">
        <v>9905</v>
      </c>
      <c r="B2122" s="34" t="s">
        <v>15045</v>
      </c>
      <c r="C2122" s="34" t="s">
        <v>15046</v>
      </c>
      <c r="D2122" t="s">
        <v>11807</v>
      </c>
    </row>
    <row r="2123" spans="1:4">
      <c r="A2123" t="s">
        <v>525</v>
      </c>
      <c r="B2123" s="34" t="s">
        <v>1869</v>
      </c>
      <c r="C2123" s="34" t="s">
        <v>2801</v>
      </c>
      <c r="D2123" t="s">
        <v>11810</v>
      </c>
    </row>
    <row r="2124" spans="1:4">
      <c r="A2124" t="s">
        <v>526</v>
      </c>
      <c r="B2124" s="34" t="s">
        <v>2361</v>
      </c>
      <c r="C2124" s="34" t="s">
        <v>3197</v>
      </c>
      <c r="D2124" t="s">
        <v>11791</v>
      </c>
    </row>
    <row r="2125" spans="1:4">
      <c r="A2125" t="s">
        <v>10807</v>
      </c>
      <c r="B2125" s="34" t="s">
        <v>2041</v>
      </c>
      <c r="C2125" s="34" t="s">
        <v>15047</v>
      </c>
      <c r="D2125" t="s">
        <v>11791</v>
      </c>
    </row>
    <row r="2126" spans="1:4">
      <c r="A2126" t="s">
        <v>10873</v>
      </c>
      <c r="B2126" s="34" t="s">
        <v>15048</v>
      </c>
      <c r="C2126" s="34" t="s">
        <v>15049</v>
      </c>
      <c r="D2126" t="s">
        <v>11819</v>
      </c>
    </row>
    <row r="2127" spans="1:4">
      <c r="A2127" t="s">
        <v>10965</v>
      </c>
      <c r="B2127" s="34" t="s">
        <v>15050</v>
      </c>
      <c r="C2127" s="34" t="s">
        <v>15051</v>
      </c>
      <c r="D2127" t="s">
        <v>11793</v>
      </c>
    </row>
    <row r="2128" spans="1:4">
      <c r="A2128" t="s">
        <v>10234</v>
      </c>
      <c r="B2128" s="34" t="s">
        <v>15052</v>
      </c>
      <c r="C2128" s="34" t="s">
        <v>15053</v>
      </c>
      <c r="D2128" t="s">
        <v>11804</v>
      </c>
    </row>
    <row r="2129" spans="1:4">
      <c r="A2129" t="s">
        <v>527</v>
      </c>
      <c r="B2129" s="34" t="s">
        <v>2362</v>
      </c>
      <c r="C2129" s="34" t="s">
        <v>3198</v>
      </c>
      <c r="D2129" t="s">
        <v>11807</v>
      </c>
    </row>
    <row r="2130" spans="1:4">
      <c r="A2130" t="s">
        <v>10030</v>
      </c>
      <c r="B2130" s="34" t="s">
        <v>15054</v>
      </c>
      <c r="C2130" s="34" t="s">
        <v>15053</v>
      </c>
      <c r="D2130" t="s">
        <v>11812</v>
      </c>
    </row>
    <row r="2131" spans="1:4">
      <c r="A2131" t="s">
        <v>8795</v>
      </c>
      <c r="B2131" s="34" t="s">
        <v>15055</v>
      </c>
      <c r="C2131" s="34" t="s">
        <v>15056</v>
      </c>
      <c r="D2131" t="s">
        <v>11808</v>
      </c>
    </row>
    <row r="2132" spans="1:4">
      <c r="A2132" t="s">
        <v>10808</v>
      </c>
      <c r="B2132" s="34" t="s">
        <v>15057</v>
      </c>
      <c r="C2132" s="34" t="s">
        <v>15058</v>
      </c>
      <c r="D2132" t="s">
        <v>11791</v>
      </c>
    </row>
    <row r="2133" spans="1:4">
      <c r="A2133" t="s">
        <v>9906</v>
      </c>
      <c r="B2133" s="34" t="s">
        <v>15059</v>
      </c>
      <c r="C2133" s="34" t="s">
        <v>15060</v>
      </c>
      <c r="D2133" t="s">
        <v>11807</v>
      </c>
    </row>
    <row r="2134" spans="1:4">
      <c r="A2134" t="s">
        <v>10626</v>
      </c>
      <c r="B2134" s="34" t="s">
        <v>12393</v>
      </c>
      <c r="C2134" s="34" t="s">
        <v>2576</v>
      </c>
      <c r="D2134" t="s">
        <v>11796</v>
      </c>
    </row>
    <row r="2135" spans="1:4">
      <c r="A2135" t="s">
        <v>240</v>
      </c>
      <c r="B2135" s="34" t="s">
        <v>1871</v>
      </c>
      <c r="C2135" s="34" t="s">
        <v>2803</v>
      </c>
      <c r="D2135" t="s">
        <v>11791</v>
      </c>
    </row>
    <row r="2136" spans="1:4">
      <c r="A2136" t="s">
        <v>11009</v>
      </c>
      <c r="B2136" s="34" t="s">
        <v>15061</v>
      </c>
      <c r="C2136" s="34" t="s">
        <v>15062</v>
      </c>
      <c r="D2136" t="s">
        <v>11798</v>
      </c>
    </row>
    <row r="2137" spans="1:4">
      <c r="A2137" t="s">
        <v>10235</v>
      </c>
      <c r="B2137" s="34" t="s">
        <v>15063</v>
      </c>
      <c r="C2137" s="34" t="s">
        <v>12417</v>
      </c>
      <c r="D2137" t="s">
        <v>11804</v>
      </c>
    </row>
    <row r="2138" spans="1:4">
      <c r="A2138" t="s">
        <v>10236</v>
      </c>
      <c r="B2138" s="34" t="s">
        <v>15064</v>
      </c>
      <c r="C2138" s="34" t="s">
        <v>12417</v>
      </c>
      <c r="D2138" t="s">
        <v>11804</v>
      </c>
    </row>
    <row r="2139" spans="1:4">
      <c r="A2139" t="s">
        <v>10809</v>
      </c>
      <c r="B2139" s="34" t="s">
        <v>2012</v>
      </c>
      <c r="C2139" s="34" t="s">
        <v>15065</v>
      </c>
      <c r="D2139" t="s">
        <v>11791</v>
      </c>
    </row>
    <row r="2140" spans="1:4">
      <c r="A2140" t="s">
        <v>10237</v>
      </c>
      <c r="B2140" s="34" t="s">
        <v>15066</v>
      </c>
      <c r="C2140" s="34" t="s">
        <v>12449</v>
      </c>
      <c r="D2140" t="s">
        <v>11804</v>
      </c>
    </row>
    <row r="2141" spans="1:4">
      <c r="A2141" t="s">
        <v>10238</v>
      </c>
      <c r="B2141" s="34" t="s">
        <v>2032</v>
      </c>
      <c r="C2141" s="34" t="s">
        <v>15067</v>
      </c>
      <c r="D2141" t="s">
        <v>11804</v>
      </c>
    </row>
    <row r="2142" spans="1:4">
      <c r="A2142" t="s">
        <v>10892</v>
      </c>
      <c r="B2142" s="34" t="s">
        <v>2004</v>
      </c>
      <c r="C2142" s="34" t="s">
        <v>15068</v>
      </c>
      <c r="D2142" t="s">
        <v>11823</v>
      </c>
    </row>
    <row r="2143" spans="1:4">
      <c r="A2143" t="s">
        <v>10239</v>
      </c>
      <c r="B2143" s="34" t="s">
        <v>15069</v>
      </c>
      <c r="C2143" s="34" t="s">
        <v>15070</v>
      </c>
      <c r="D2143" t="s">
        <v>11804</v>
      </c>
    </row>
    <row r="2144" spans="1:4">
      <c r="A2144" t="s">
        <v>10683</v>
      </c>
      <c r="B2144" s="34" t="s">
        <v>15071</v>
      </c>
      <c r="C2144" s="34" t="s">
        <v>15072</v>
      </c>
      <c r="D2144" t="s">
        <v>11826</v>
      </c>
    </row>
    <row r="2145" spans="1:4">
      <c r="A2145" t="s">
        <v>10810</v>
      </c>
      <c r="B2145" s="34" t="s">
        <v>2003</v>
      </c>
      <c r="C2145" s="34" t="s">
        <v>15073</v>
      </c>
      <c r="D2145" t="s">
        <v>11791</v>
      </c>
    </row>
    <row r="2146" spans="1:4">
      <c r="A2146" t="s">
        <v>267</v>
      </c>
      <c r="B2146" s="34" t="s">
        <v>1873</v>
      </c>
      <c r="C2146" s="34" t="s">
        <v>2695</v>
      </c>
      <c r="D2146" t="s">
        <v>11801</v>
      </c>
    </row>
    <row r="2147" spans="1:4">
      <c r="A2147" t="s">
        <v>10811</v>
      </c>
      <c r="B2147" s="34" t="s">
        <v>2015</v>
      </c>
      <c r="C2147" s="34" t="s">
        <v>15074</v>
      </c>
      <c r="D2147" t="s">
        <v>11791</v>
      </c>
    </row>
    <row r="2148" spans="1:4">
      <c r="A2148" t="s">
        <v>10240</v>
      </c>
      <c r="B2148" s="34" t="s">
        <v>15075</v>
      </c>
      <c r="C2148" s="34" t="s">
        <v>15070</v>
      </c>
      <c r="D2148" t="s">
        <v>11804</v>
      </c>
    </row>
    <row r="2149" spans="1:4">
      <c r="A2149" t="s">
        <v>10241</v>
      </c>
      <c r="B2149" s="34" t="s">
        <v>15076</v>
      </c>
      <c r="C2149" s="34" t="s">
        <v>15077</v>
      </c>
      <c r="D2149" t="s">
        <v>11804</v>
      </c>
    </row>
    <row r="2150" spans="1:4">
      <c r="A2150" t="s">
        <v>10242</v>
      </c>
      <c r="B2150" s="34" t="s">
        <v>15078</v>
      </c>
      <c r="C2150" s="34" t="s">
        <v>15079</v>
      </c>
      <c r="D2150" t="s">
        <v>11804</v>
      </c>
    </row>
    <row r="2151" spans="1:4">
      <c r="A2151" t="s">
        <v>10627</v>
      </c>
      <c r="B2151" s="34" t="s">
        <v>2038</v>
      </c>
      <c r="C2151" s="34" t="s">
        <v>15080</v>
      </c>
      <c r="D2151" t="s">
        <v>11796</v>
      </c>
    </row>
    <row r="2152" spans="1:4">
      <c r="A2152" t="s">
        <v>10243</v>
      </c>
      <c r="B2152" s="34" t="s">
        <v>15081</v>
      </c>
      <c r="C2152" s="34" t="s">
        <v>15082</v>
      </c>
      <c r="D2152" t="s">
        <v>11804</v>
      </c>
    </row>
    <row r="2153" spans="1:4">
      <c r="A2153" t="s">
        <v>10896</v>
      </c>
      <c r="B2153" s="34" t="s">
        <v>15083</v>
      </c>
      <c r="C2153" s="34" t="s">
        <v>14960</v>
      </c>
      <c r="D2153" t="s">
        <v>11863</v>
      </c>
    </row>
    <row r="2154" spans="1:4">
      <c r="A2154" t="s">
        <v>8796</v>
      </c>
      <c r="B2154" s="34" t="s">
        <v>2017</v>
      </c>
      <c r="C2154" s="34" t="s">
        <v>15084</v>
      </c>
      <c r="D2154" t="s">
        <v>11808</v>
      </c>
    </row>
    <row r="2155" spans="1:4">
      <c r="A2155" t="s">
        <v>10864</v>
      </c>
      <c r="B2155" s="34" t="s">
        <v>13501</v>
      </c>
      <c r="C2155" s="34" t="s">
        <v>15085</v>
      </c>
      <c r="D2155" t="s">
        <v>11851</v>
      </c>
    </row>
    <row r="2156" spans="1:4">
      <c r="A2156" t="s">
        <v>8797</v>
      </c>
      <c r="B2156" s="34" t="s">
        <v>1608</v>
      </c>
      <c r="C2156" s="34" t="s">
        <v>15086</v>
      </c>
      <c r="D2156" t="s">
        <v>11808</v>
      </c>
    </row>
    <row r="2157" spans="1:4">
      <c r="A2157" t="s">
        <v>343</v>
      </c>
      <c r="B2157" s="34" t="s">
        <v>1875</v>
      </c>
      <c r="C2157" s="34" t="s">
        <v>2806</v>
      </c>
      <c r="D2157" t="s">
        <v>11808</v>
      </c>
    </row>
    <row r="2158" spans="1:4">
      <c r="A2158" t="s">
        <v>9907</v>
      </c>
      <c r="B2158" s="34" t="s">
        <v>1607</v>
      </c>
      <c r="C2158" s="34" t="s">
        <v>15086</v>
      </c>
      <c r="D2158" t="s">
        <v>11807</v>
      </c>
    </row>
    <row r="2159" spans="1:4">
      <c r="A2159" t="s">
        <v>8798</v>
      </c>
      <c r="B2159" s="34" t="s">
        <v>1638</v>
      </c>
      <c r="C2159" s="34" t="s">
        <v>15086</v>
      </c>
      <c r="D2159" t="s">
        <v>11808</v>
      </c>
    </row>
    <row r="2160" spans="1:4">
      <c r="A2160" t="s">
        <v>10628</v>
      </c>
      <c r="B2160" s="34" t="s">
        <v>1606</v>
      </c>
      <c r="C2160" s="34" t="s">
        <v>15087</v>
      </c>
      <c r="D2160" t="s">
        <v>11796</v>
      </c>
    </row>
    <row r="2161" spans="1:4">
      <c r="A2161" t="s">
        <v>8799</v>
      </c>
      <c r="B2161" s="34" t="s">
        <v>1610</v>
      </c>
      <c r="C2161" s="34" t="s">
        <v>15088</v>
      </c>
      <c r="D2161" t="s">
        <v>11808</v>
      </c>
    </row>
    <row r="2162" spans="1:4">
      <c r="A2162" t="s">
        <v>10629</v>
      </c>
      <c r="B2162" s="34" t="s">
        <v>15089</v>
      </c>
      <c r="C2162" s="34" t="s">
        <v>15090</v>
      </c>
      <c r="D2162" t="s">
        <v>11796</v>
      </c>
    </row>
    <row r="2163" spans="1:4">
      <c r="A2163" t="s">
        <v>10630</v>
      </c>
      <c r="B2163" s="34" t="s">
        <v>1609</v>
      </c>
      <c r="C2163" s="34" t="s">
        <v>2641</v>
      </c>
      <c r="D2163" t="s">
        <v>11796</v>
      </c>
    </row>
    <row r="2164" spans="1:4">
      <c r="A2164" t="s">
        <v>10631</v>
      </c>
      <c r="B2164" s="34" t="s">
        <v>1715</v>
      </c>
      <c r="C2164" s="34" t="s">
        <v>15091</v>
      </c>
      <c r="D2164" t="s">
        <v>11796</v>
      </c>
    </row>
    <row r="2165" spans="1:4">
      <c r="A2165" t="s">
        <v>10632</v>
      </c>
      <c r="B2165" s="34" t="s">
        <v>1624</v>
      </c>
      <c r="C2165" s="34" t="s">
        <v>15092</v>
      </c>
      <c r="D2165" t="s">
        <v>11796</v>
      </c>
    </row>
    <row r="2166" spans="1:4">
      <c r="A2166" t="s">
        <v>10680</v>
      </c>
      <c r="B2166" s="34" t="s">
        <v>1626</v>
      </c>
      <c r="C2166" s="34" t="s">
        <v>15091</v>
      </c>
      <c r="D2166" t="s">
        <v>11797</v>
      </c>
    </row>
    <row r="2167" spans="1:4">
      <c r="A2167" t="s">
        <v>8800</v>
      </c>
      <c r="B2167" s="34" t="s">
        <v>1612</v>
      </c>
      <c r="C2167" s="34" t="s">
        <v>15093</v>
      </c>
      <c r="D2167" t="s">
        <v>11808</v>
      </c>
    </row>
    <row r="2168" spans="1:4">
      <c r="A2168" t="s">
        <v>10633</v>
      </c>
      <c r="B2168" s="34" t="s">
        <v>13179</v>
      </c>
      <c r="C2168" s="34" t="s">
        <v>13180</v>
      </c>
      <c r="D2168" t="s">
        <v>11796</v>
      </c>
    </row>
    <row r="2169" spans="1:4">
      <c r="A2169" t="s">
        <v>8801</v>
      </c>
      <c r="B2169" s="34" t="s">
        <v>1613</v>
      </c>
      <c r="C2169" s="34" t="s">
        <v>15094</v>
      </c>
      <c r="D2169" t="s">
        <v>11808</v>
      </c>
    </row>
    <row r="2170" spans="1:4">
      <c r="A2170" t="s">
        <v>8802</v>
      </c>
      <c r="B2170" s="34" t="s">
        <v>1614</v>
      </c>
      <c r="C2170" s="34" t="s">
        <v>15095</v>
      </c>
      <c r="D2170" t="s">
        <v>11808</v>
      </c>
    </row>
    <row r="2171" spans="1:4">
      <c r="A2171" t="s">
        <v>8803</v>
      </c>
      <c r="B2171" s="34" t="s">
        <v>1615</v>
      </c>
      <c r="C2171" s="34" t="s">
        <v>15095</v>
      </c>
      <c r="D2171" t="s">
        <v>11808</v>
      </c>
    </row>
    <row r="2172" spans="1:4">
      <c r="A2172" t="s">
        <v>8804</v>
      </c>
      <c r="B2172" s="34" t="s">
        <v>1616</v>
      </c>
      <c r="C2172" s="34" t="s">
        <v>15094</v>
      </c>
      <c r="D2172" t="s">
        <v>11808</v>
      </c>
    </row>
    <row r="2173" spans="1:4">
      <c r="A2173" t="s">
        <v>8805</v>
      </c>
      <c r="B2173" s="34" t="s">
        <v>1633</v>
      </c>
      <c r="C2173" s="34" t="s">
        <v>15094</v>
      </c>
      <c r="D2173" t="s">
        <v>11808</v>
      </c>
    </row>
    <row r="2174" spans="1:4">
      <c r="A2174" t="s">
        <v>8806</v>
      </c>
      <c r="B2174" s="34" t="s">
        <v>1632</v>
      </c>
      <c r="C2174" s="34" t="s">
        <v>15095</v>
      </c>
      <c r="D2174" t="s">
        <v>11808</v>
      </c>
    </row>
    <row r="2175" spans="1:4">
      <c r="A2175" t="s">
        <v>10424</v>
      </c>
      <c r="B2175" s="34" t="s">
        <v>1611</v>
      </c>
      <c r="C2175" s="34" t="s">
        <v>15096</v>
      </c>
      <c r="D2175" t="s">
        <v>11800</v>
      </c>
    </row>
    <row r="2176" spans="1:4">
      <c r="A2176" t="s">
        <v>9908</v>
      </c>
      <c r="B2176" s="34" t="s">
        <v>1722</v>
      </c>
      <c r="C2176" s="34" t="s">
        <v>2666</v>
      </c>
      <c r="D2176" t="s">
        <v>11807</v>
      </c>
    </row>
    <row r="2177" spans="1:4">
      <c r="A2177" t="s">
        <v>9909</v>
      </c>
      <c r="B2177" s="34" t="s">
        <v>1720</v>
      </c>
      <c r="C2177" s="34" t="s">
        <v>2666</v>
      </c>
      <c r="D2177" t="s">
        <v>11807</v>
      </c>
    </row>
    <row r="2178" spans="1:4">
      <c r="A2178" t="s">
        <v>8807</v>
      </c>
      <c r="B2178" s="34" t="s">
        <v>1721</v>
      </c>
      <c r="C2178" s="34" t="s">
        <v>2666</v>
      </c>
      <c r="D2178" t="s">
        <v>11808</v>
      </c>
    </row>
    <row r="2179" spans="1:4">
      <c r="A2179" t="s">
        <v>528</v>
      </c>
      <c r="B2179" s="34" t="s">
        <v>1878</v>
      </c>
      <c r="C2179" s="34" t="s">
        <v>2809</v>
      </c>
      <c r="D2179" t="s">
        <v>11804</v>
      </c>
    </row>
    <row r="2180" spans="1:4">
      <c r="A2180" t="s">
        <v>10244</v>
      </c>
      <c r="B2180" s="34" t="s">
        <v>1628</v>
      </c>
      <c r="C2180" s="34" t="s">
        <v>2666</v>
      </c>
      <c r="D2180" t="s">
        <v>11804</v>
      </c>
    </row>
    <row r="2181" spans="1:4">
      <c r="A2181" t="s">
        <v>8808</v>
      </c>
      <c r="B2181" s="34" t="s">
        <v>1713</v>
      </c>
      <c r="C2181" s="34" t="s">
        <v>2666</v>
      </c>
      <c r="D2181" t="s">
        <v>11808</v>
      </c>
    </row>
    <row r="2182" spans="1:4">
      <c r="A2182" t="s">
        <v>8809</v>
      </c>
      <c r="B2182" s="34" t="s">
        <v>1714</v>
      </c>
      <c r="C2182" s="34" t="s">
        <v>2666</v>
      </c>
      <c r="D2182" t="s">
        <v>11808</v>
      </c>
    </row>
    <row r="2183" spans="1:4">
      <c r="A2183" t="s">
        <v>8810</v>
      </c>
      <c r="B2183" s="34" t="s">
        <v>1639</v>
      </c>
      <c r="C2183" s="34" t="s">
        <v>2666</v>
      </c>
      <c r="D2183" t="s">
        <v>11808</v>
      </c>
    </row>
    <row r="2184" spans="1:4">
      <c r="A2184" t="s">
        <v>10681</v>
      </c>
      <c r="B2184" s="34" t="s">
        <v>1601</v>
      </c>
      <c r="C2184" s="34" t="s">
        <v>15097</v>
      </c>
      <c r="D2184" t="s">
        <v>11797</v>
      </c>
    </row>
    <row r="2185" spans="1:4">
      <c r="A2185" t="s">
        <v>10357</v>
      </c>
      <c r="B2185" s="34" t="s">
        <v>1600</v>
      </c>
      <c r="C2185" s="34" t="s">
        <v>15095</v>
      </c>
      <c r="D2185" t="s">
        <v>11810</v>
      </c>
    </row>
    <row r="2186" spans="1:4">
      <c r="A2186" t="s">
        <v>10245</v>
      </c>
      <c r="B2186" s="34" t="s">
        <v>1605</v>
      </c>
      <c r="C2186" s="34" t="s">
        <v>15097</v>
      </c>
      <c r="D2186" t="s">
        <v>11804</v>
      </c>
    </row>
    <row r="2187" spans="1:4">
      <c r="A2187" t="s">
        <v>8811</v>
      </c>
      <c r="B2187" s="34" t="s">
        <v>1636</v>
      </c>
      <c r="C2187" s="34" t="s">
        <v>15097</v>
      </c>
      <c r="D2187" t="s">
        <v>11808</v>
      </c>
    </row>
    <row r="2188" spans="1:4">
      <c r="A2188" t="s">
        <v>8812</v>
      </c>
      <c r="B2188" s="34" t="s">
        <v>1637</v>
      </c>
      <c r="C2188" s="34" t="s">
        <v>15087</v>
      </c>
      <c r="D2188" t="s">
        <v>11808</v>
      </c>
    </row>
    <row r="2189" spans="1:4">
      <c r="A2189" t="s">
        <v>9910</v>
      </c>
      <c r="B2189" s="34" t="s">
        <v>15098</v>
      </c>
      <c r="C2189" s="34" t="s">
        <v>15099</v>
      </c>
      <c r="D2189" t="s">
        <v>11807</v>
      </c>
    </row>
    <row r="2190" spans="1:4">
      <c r="A2190" t="s">
        <v>238</v>
      </c>
      <c r="B2190" s="34" t="s">
        <v>1880</v>
      </c>
      <c r="C2190" s="34" t="s">
        <v>2811</v>
      </c>
      <c r="D2190" t="s">
        <v>11796</v>
      </c>
    </row>
    <row r="2191" spans="1:4">
      <c r="A2191" t="s">
        <v>11119</v>
      </c>
      <c r="B2191" s="34" t="s">
        <v>15100</v>
      </c>
      <c r="C2191" s="34" t="s">
        <v>15101</v>
      </c>
      <c r="D2191" t="s">
        <v>11858</v>
      </c>
    </row>
    <row r="2192" spans="1:4">
      <c r="A2192" t="s">
        <v>9549</v>
      </c>
      <c r="B2192" s="34" t="s">
        <v>15102</v>
      </c>
      <c r="C2192" s="34" t="s">
        <v>15103</v>
      </c>
      <c r="D2192" t="s">
        <v>11792</v>
      </c>
    </row>
    <row r="2193" spans="1:4">
      <c r="A2193" t="s">
        <v>9550</v>
      </c>
      <c r="B2193" s="34" t="s">
        <v>15104</v>
      </c>
      <c r="C2193" s="34" t="s">
        <v>15105</v>
      </c>
      <c r="D2193" t="s">
        <v>11792</v>
      </c>
    </row>
    <row r="2194" spans="1:4">
      <c r="A2194" t="s">
        <v>9551</v>
      </c>
      <c r="B2194" s="34" t="s">
        <v>15106</v>
      </c>
      <c r="C2194" s="34" t="s">
        <v>15107</v>
      </c>
      <c r="D2194" t="s">
        <v>11792</v>
      </c>
    </row>
    <row r="2195" spans="1:4">
      <c r="A2195" t="s">
        <v>9552</v>
      </c>
      <c r="B2195" s="34" t="s">
        <v>15108</v>
      </c>
      <c r="C2195" s="34" t="s">
        <v>15109</v>
      </c>
      <c r="D2195" t="s">
        <v>11792</v>
      </c>
    </row>
    <row r="2196" spans="1:4">
      <c r="A2196" t="s">
        <v>11120</v>
      </c>
      <c r="B2196" s="34" t="s">
        <v>15110</v>
      </c>
      <c r="C2196" s="34" t="s">
        <v>15111</v>
      </c>
      <c r="D2196" t="s">
        <v>11808</v>
      </c>
    </row>
    <row r="2197" spans="1:4">
      <c r="A2197" t="s">
        <v>11121</v>
      </c>
      <c r="B2197" s="34" t="s">
        <v>15112</v>
      </c>
      <c r="C2197" s="34" t="s">
        <v>15113</v>
      </c>
      <c r="D2197" t="s">
        <v>11792</v>
      </c>
    </row>
    <row r="2198" spans="1:4">
      <c r="A2198" t="s">
        <v>9553</v>
      </c>
      <c r="B2198" s="34" t="s">
        <v>5662</v>
      </c>
      <c r="C2198" s="34" t="s">
        <v>15113</v>
      </c>
      <c r="D2198" t="s">
        <v>11792</v>
      </c>
    </row>
    <row r="2199" spans="1:4">
      <c r="A2199" t="s">
        <v>10634</v>
      </c>
      <c r="B2199" s="34" t="s">
        <v>15114</v>
      </c>
      <c r="C2199" s="34" t="s">
        <v>5335</v>
      </c>
      <c r="D2199" t="s">
        <v>11796</v>
      </c>
    </row>
    <row r="2200" spans="1:4">
      <c r="A2200" t="s">
        <v>10691</v>
      </c>
      <c r="B2200" s="34" t="s">
        <v>15115</v>
      </c>
      <c r="C2200" s="34" t="s">
        <v>15077</v>
      </c>
      <c r="D2200" t="s">
        <v>11826</v>
      </c>
    </row>
    <row r="2201" spans="1:4">
      <c r="A2201" t="s">
        <v>359</v>
      </c>
      <c r="B2201" s="34" t="s">
        <v>1882</v>
      </c>
      <c r="C2201" s="34" t="s">
        <v>2813</v>
      </c>
      <c r="D2201" t="s">
        <v>11796</v>
      </c>
    </row>
    <row r="2202" spans="1:4">
      <c r="A2202" t="s">
        <v>9911</v>
      </c>
      <c r="B2202" s="34" t="s">
        <v>15116</v>
      </c>
      <c r="C2202" s="34" t="s">
        <v>15117</v>
      </c>
      <c r="D2202" t="s">
        <v>11807</v>
      </c>
    </row>
    <row r="2203" spans="1:4">
      <c r="A2203" t="s">
        <v>10466</v>
      </c>
      <c r="B2203" s="34" t="s">
        <v>2241</v>
      </c>
      <c r="C2203" s="34" t="s">
        <v>15118</v>
      </c>
      <c r="D2203" t="s">
        <v>11818</v>
      </c>
    </row>
    <row r="2204" spans="1:4">
      <c r="A2204" t="s">
        <v>10467</v>
      </c>
      <c r="B2204" s="34" t="s">
        <v>2243</v>
      </c>
      <c r="C2204" s="34" t="s">
        <v>15118</v>
      </c>
      <c r="D2204" t="s">
        <v>11818</v>
      </c>
    </row>
    <row r="2205" spans="1:4">
      <c r="A2205" t="s">
        <v>10468</v>
      </c>
      <c r="B2205" s="34" t="s">
        <v>2245</v>
      </c>
      <c r="C2205" s="34" t="s">
        <v>15119</v>
      </c>
      <c r="D2205" t="s">
        <v>11818</v>
      </c>
    </row>
    <row r="2206" spans="1:4">
      <c r="A2206" t="s">
        <v>10469</v>
      </c>
      <c r="B2206" s="34" t="s">
        <v>2242</v>
      </c>
      <c r="C2206" s="34" t="s">
        <v>15118</v>
      </c>
      <c r="D2206" t="s">
        <v>11818</v>
      </c>
    </row>
    <row r="2207" spans="1:4">
      <c r="A2207" t="s">
        <v>9554</v>
      </c>
      <c r="B2207" s="34" t="s">
        <v>6319</v>
      </c>
      <c r="C2207" s="34" t="s">
        <v>2574</v>
      </c>
      <c r="D2207" t="s">
        <v>11792</v>
      </c>
    </row>
    <row r="2208" spans="1:4">
      <c r="A2208" t="s">
        <v>9555</v>
      </c>
      <c r="B2208" s="34" t="s">
        <v>6320</v>
      </c>
      <c r="C2208" s="34" t="s">
        <v>2574</v>
      </c>
      <c r="D2208" t="s">
        <v>11792</v>
      </c>
    </row>
    <row r="2209" spans="1:4">
      <c r="A2209" t="s">
        <v>9556</v>
      </c>
      <c r="B2209" s="34" t="s">
        <v>6321</v>
      </c>
      <c r="C2209" s="34" t="s">
        <v>2574</v>
      </c>
      <c r="D2209" t="s">
        <v>11792</v>
      </c>
    </row>
    <row r="2210" spans="1:4">
      <c r="A2210" t="s">
        <v>9557</v>
      </c>
      <c r="B2210" s="34" t="s">
        <v>6322</v>
      </c>
      <c r="C2210" s="34" t="s">
        <v>2574</v>
      </c>
      <c r="D2210" t="s">
        <v>11792</v>
      </c>
    </row>
    <row r="2211" spans="1:4">
      <c r="A2211" t="s">
        <v>9558</v>
      </c>
      <c r="B2211" s="34" t="s">
        <v>6323</v>
      </c>
      <c r="C2211" s="34" t="s">
        <v>2574</v>
      </c>
      <c r="D2211" t="s">
        <v>11792</v>
      </c>
    </row>
    <row r="2212" spans="1:4">
      <c r="A2212" t="s">
        <v>277</v>
      </c>
      <c r="B2212" s="34" t="s">
        <v>1884</v>
      </c>
      <c r="C2212" s="34" t="s">
        <v>2815</v>
      </c>
      <c r="D2212" t="s">
        <v>11819</v>
      </c>
    </row>
    <row r="2213" spans="1:4">
      <c r="A2213" t="s">
        <v>9559</v>
      </c>
      <c r="B2213" s="34" t="s">
        <v>15120</v>
      </c>
      <c r="C2213" s="34" t="s">
        <v>2574</v>
      </c>
      <c r="D2213" t="s">
        <v>11792</v>
      </c>
    </row>
    <row r="2214" spans="1:4">
      <c r="A2214" t="s">
        <v>9560</v>
      </c>
      <c r="B2214" s="34" t="s">
        <v>15121</v>
      </c>
      <c r="C2214" s="34" t="s">
        <v>2574</v>
      </c>
      <c r="D2214" t="s">
        <v>11792</v>
      </c>
    </row>
    <row r="2215" spans="1:4">
      <c r="A2215" t="s">
        <v>9561</v>
      </c>
      <c r="B2215" s="34" t="s">
        <v>6324</v>
      </c>
      <c r="C2215" s="34" t="s">
        <v>2574</v>
      </c>
      <c r="D2215" t="s">
        <v>11792</v>
      </c>
    </row>
    <row r="2216" spans="1:4">
      <c r="A2216" t="s">
        <v>9562</v>
      </c>
      <c r="B2216" s="34" t="s">
        <v>6325</v>
      </c>
      <c r="C2216" s="34" t="s">
        <v>2574</v>
      </c>
      <c r="D2216" t="s">
        <v>11792</v>
      </c>
    </row>
    <row r="2217" spans="1:4">
      <c r="A2217" t="s">
        <v>9563</v>
      </c>
      <c r="B2217" s="34" t="s">
        <v>6326</v>
      </c>
      <c r="C2217" s="34" t="s">
        <v>2574</v>
      </c>
      <c r="D2217" t="s">
        <v>11792</v>
      </c>
    </row>
    <row r="2218" spans="1:4">
      <c r="A2218" t="s">
        <v>9564</v>
      </c>
      <c r="B2218" s="34" t="s">
        <v>6332</v>
      </c>
      <c r="C2218" s="34" t="s">
        <v>2574</v>
      </c>
      <c r="D2218" t="s">
        <v>11792</v>
      </c>
    </row>
    <row r="2219" spans="1:4">
      <c r="A2219" t="s">
        <v>9565</v>
      </c>
      <c r="B2219" s="34" t="s">
        <v>6327</v>
      </c>
      <c r="C2219" s="34" t="s">
        <v>2574</v>
      </c>
      <c r="D2219" t="s">
        <v>11792</v>
      </c>
    </row>
    <row r="2220" spans="1:4">
      <c r="A2220" t="s">
        <v>9566</v>
      </c>
      <c r="B2220" s="34" t="s">
        <v>6307</v>
      </c>
      <c r="C2220" s="34" t="s">
        <v>2574</v>
      </c>
      <c r="D2220" t="s">
        <v>11792</v>
      </c>
    </row>
    <row r="2221" spans="1:4">
      <c r="A2221" t="s">
        <v>9567</v>
      </c>
      <c r="B2221" s="34" t="s">
        <v>6328</v>
      </c>
      <c r="C2221" s="34" t="s">
        <v>2574</v>
      </c>
      <c r="D2221" t="s">
        <v>11792</v>
      </c>
    </row>
    <row r="2222" spans="1:4">
      <c r="A2222" t="s">
        <v>9113</v>
      </c>
      <c r="B2222" s="34" t="s">
        <v>15122</v>
      </c>
      <c r="C2222" s="34" t="s">
        <v>2574</v>
      </c>
      <c r="D2222" t="s">
        <v>11792</v>
      </c>
    </row>
    <row r="2223" spans="1:4">
      <c r="A2223" t="s">
        <v>10537</v>
      </c>
      <c r="B2223" s="34" t="s">
        <v>1886</v>
      </c>
      <c r="C2223" s="34" t="s">
        <v>13186</v>
      </c>
      <c r="D2223" t="s">
        <v>11825</v>
      </c>
    </row>
    <row r="2224" spans="1:4">
      <c r="A2224" t="s">
        <v>9568</v>
      </c>
      <c r="B2224" s="34" t="s">
        <v>6330</v>
      </c>
      <c r="C2224" s="34" t="s">
        <v>2574</v>
      </c>
      <c r="D2224" t="s">
        <v>11792</v>
      </c>
    </row>
    <row r="2225" spans="1:4">
      <c r="A2225" t="s">
        <v>11122</v>
      </c>
      <c r="B2225" s="34" t="s">
        <v>15123</v>
      </c>
      <c r="C2225" s="34" t="s">
        <v>2574</v>
      </c>
      <c r="D2225" t="s">
        <v>11792</v>
      </c>
    </row>
    <row r="2226" spans="1:4">
      <c r="A2226" t="s">
        <v>9569</v>
      </c>
      <c r="B2226" s="34" t="s">
        <v>6329</v>
      </c>
      <c r="C2226" s="34" t="s">
        <v>2574</v>
      </c>
      <c r="D2226" t="s">
        <v>11792</v>
      </c>
    </row>
    <row r="2227" spans="1:4">
      <c r="A2227" t="s">
        <v>9570</v>
      </c>
      <c r="B2227" s="34" t="s">
        <v>15124</v>
      </c>
      <c r="C2227" s="34" t="s">
        <v>2574</v>
      </c>
      <c r="D2227" t="s">
        <v>11792</v>
      </c>
    </row>
    <row r="2228" spans="1:4">
      <c r="A2228" t="s">
        <v>9571</v>
      </c>
      <c r="B2228" s="34" t="s">
        <v>15125</v>
      </c>
      <c r="C2228" s="34" t="s">
        <v>2574</v>
      </c>
      <c r="D2228" t="s">
        <v>11792</v>
      </c>
    </row>
    <row r="2229" spans="1:4">
      <c r="A2229" t="s">
        <v>9572</v>
      </c>
      <c r="B2229" s="34" t="s">
        <v>6331</v>
      </c>
      <c r="C2229" s="34" t="s">
        <v>2574</v>
      </c>
      <c r="D2229" t="s">
        <v>11792</v>
      </c>
    </row>
    <row r="2230" spans="1:4">
      <c r="A2230" t="s">
        <v>9573</v>
      </c>
      <c r="B2230" s="34" t="s">
        <v>6333</v>
      </c>
      <c r="C2230" s="34" t="s">
        <v>4763</v>
      </c>
      <c r="D2230" t="s">
        <v>11792</v>
      </c>
    </row>
    <row r="2231" spans="1:4">
      <c r="A2231" t="s">
        <v>9574</v>
      </c>
      <c r="B2231" s="34" t="s">
        <v>6334</v>
      </c>
      <c r="C2231" s="34" t="s">
        <v>4763</v>
      </c>
      <c r="D2231" t="s">
        <v>11792</v>
      </c>
    </row>
    <row r="2232" spans="1:4">
      <c r="A2232" t="s">
        <v>9575</v>
      </c>
      <c r="B2232" s="34" t="s">
        <v>12356</v>
      </c>
      <c r="C2232" s="34" t="s">
        <v>4763</v>
      </c>
      <c r="D2232" t="s">
        <v>11792</v>
      </c>
    </row>
    <row r="2233" spans="1:4">
      <c r="A2233" t="s">
        <v>9576</v>
      </c>
      <c r="B2233" s="34" t="s">
        <v>6335</v>
      </c>
      <c r="C2233" s="34" t="s">
        <v>4763</v>
      </c>
      <c r="D2233" t="s">
        <v>11792</v>
      </c>
    </row>
    <row r="2234" spans="1:4">
      <c r="A2234" t="s">
        <v>335</v>
      </c>
      <c r="B2234" s="34" t="s">
        <v>1888</v>
      </c>
      <c r="C2234" s="34" t="s">
        <v>2818</v>
      </c>
      <c r="D2234" t="s">
        <v>11796</v>
      </c>
    </row>
    <row r="2235" spans="1:4">
      <c r="A2235" t="s">
        <v>9577</v>
      </c>
      <c r="B2235" s="34" t="s">
        <v>12349</v>
      </c>
      <c r="C2235" s="34" t="s">
        <v>4763</v>
      </c>
      <c r="D2235" t="s">
        <v>11792</v>
      </c>
    </row>
    <row r="2236" spans="1:4">
      <c r="A2236" t="s">
        <v>9578</v>
      </c>
      <c r="B2236" s="34" t="s">
        <v>15126</v>
      </c>
      <c r="C2236" s="34" t="s">
        <v>4763</v>
      </c>
      <c r="D2236" t="s">
        <v>11792</v>
      </c>
    </row>
    <row r="2237" spans="1:4">
      <c r="A2237" t="s">
        <v>9579</v>
      </c>
      <c r="B2237" s="34" t="s">
        <v>6336</v>
      </c>
      <c r="C2237" s="34" t="s">
        <v>4763</v>
      </c>
      <c r="D2237" t="s">
        <v>11792</v>
      </c>
    </row>
    <row r="2238" spans="1:4">
      <c r="A2238" t="s">
        <v>9580</v>
      </c>
      <c r="B2238" s="34" t="s">
        <v>6337</v>
      </c>
      <c r="C2238" s="34" t="s">
        <v>4763</v>
      </c>
      <c r="D2238" t="s">
        <v>11792</v>
      </c>
    </row>
    <row r="2239" spans="1:4">
      <c r="A2239" t="s">
        <v>9581</v>
      </c>
      <c r="B2239" s="34" t="s">
        <v>15127</v>
      </c>
      <c r="C2239" s="34" t="s">
        <v>4763</v>
      </c>
      <c r="D2239" t="s">
        <v>11792</v>
      </c>
    </row>
    <row r="2240" spans="1:4">
      <c r="A2240" t="s">
        <v>9582</v>
      </c>
      <c r="B2240" s="34" t="s">
        <v>6338</v>
      </c>
      <c r="C2240" s="34" t="s">
        <v>4763</v>
      </c>
      <c r="D2240" t="s">
        <v>11792</v>
      </c>
    </row>
    <row r="2241" spans="1:4">
      <c r="A2241" t="s">
        <v>9583</v>
      </c>
      <c r="B2241" s="34" t="s">
        <v>6339</v>
      </c>
      <c r="C2241" s="34" t="s">
        <v>4763</v>
      </c>
      <c r="D2241" t="s">
        <v>11792</v>
      </c>
    </row>
    <row r="2242" spans="1:4">
      <c r="A2242" t="s">
        <v>10246</v>
      </c>
      <c r="B2242" s="34" t="s">
        <v>6302</v>
      </c>
      <c r="C2242" s="34" t="s">
        <v>13775</v>
      </c>
      <c r="D2242" t="s">
        <v>11804</v>
      </c>
    </row>
    <row r="2243" spans="1:4">
      <c r="A2243" t="s">
        <v>10247</v>
      </c>
      <c r="B2243" s="34" t="s">
        <v>6309</v>
      </c>
      <c r="C2243" s="34" t="s">
        <v>12498</v>
      </c>
      <c r="D2243" t="s">
        <v>11804</v>
      </c>
    </row>
    <row r="2244" spans="1:4">
      <c r="A2244" t="s">
        <v>10248</v>
      </c>
      <c r="B2244" s="34" t="s">
        <v>6308</v>
      </c>
      <c r="C2244" s="34" t="s">
        <v>14781</v>
      </c>
      <c r="D2244" t="s">
        <v>11804</v>
      </c>
    </row>
    <row r="2245" spans="1:4">
      <c r="A2245" t="s">
        <v>9114</v>
      </c>
      <c r="B2245" s="34" t="s">
        <v>11980</v>
      </c>
      <c r="C2245" s="34" t="s">
        <v>4763</v>
      </c>
      <c r="D2245" t="s">
        <v>11792</v>
      </c>
    </row>
    <row r="2246" spans="1:4">
      <c r="A2246" t="s">
        <v>8813</v>
      </c>
      <c r="B2246" s="34" t="s">
        <v>4869</v>
      </c>
      <c r="C2246" s="34" t="s">
        <v>2536</v>
      </c>
      <c r="D2246" t="s">
        <v>11808</v>
      </c>
    </row>
    <row r="2247" spans="1:4">
      <c r="A2247" t="s">
        <v>378</v>
      </c>
      <c r="B2247" s="34" t="s">
        <v>1890</v>
      </c>
      <c r="C2247" s="34" t="s">
        <v>2820</v>
      </c>
      <c r="D2247" t="s">
        <v>11804</v>
      </c>
    </row>
    <row r="2248" spans="1:4">
      <c r="A2248" t="s">
        <v>10249</v>
      </c>
      <c r="B2248" s="34" t="s">
        <v>6311</v>
      </c>
      <c r="C2248" s="34" t="s">
        <v>12310</v>
      </c>
      <c r="D2248" t="s">
        <v>11804</v>
      </c>
    </row>
    <row r="2249" spans="1:4">
      <c r="A2249" t="s">
        <v>10250</v>
      </c>
      <c r="B2249" s="34" t="s">
        <v>15128</v>
      </c>
      <c r="C2249" s="34" t="s">
        <v>4817</v>
      </c>
      <c r="D2249" t="s">
        <v>11804</v>
      </c>
    </row>
    <row r="2250" spans="1:4">
      <c r="A2250" t="s">
        <v>10251</v>
      </c>
      <c r="B2250" s="34" t="s">
        <v>6312</v>
      </c>
      <c r="C2250" s="34" t="s">
        <v>15129</v>
      </c>
      <c r="D2250" t="s">
        <v>11804</v>
      </c>
    </row>
    <row r="2251" spans="1:4">
      <c r="A2251" t="s">
        <v>8814</v>
      </c>
      <c r="B2251" s="34" t="s">
        <v>15130</v>
      </c>
      <c r="C2251" s="34" t="s">
        <v>15131</v>
      </c>
      <c r="D2251" t="s">
        <v>11808</v>
      </c>
    </row>
    <row r="2252" spans="1:4">
      <c r="A2252" t="s">
        <v>8815</v>
      </c>
      <c r="B2252" s="34" t="s">
        <v>6314</v>
      </c>
      <c r="C2252" s="34" t="s">
        <v>15131</v>
      </c>
      <c r="D2252" t="s">
        <v>11808</v>
      </c>
    </row>
    <row r="2253" spans="1:4">
      <c r="A2253" t="s">
        <v>8816</v>
      </c>
      <c r="B2253" s="34" t="s">
        <v>6315</v>
      </c>
      <c r="C2253" s="34" t="s">
        <v>15131</v>
      </c>
      <c r="D2253" t="s">
        <v>11808</v>
      </c>
    </row>
    <row r="2254" spans="1:4">
      <c r="A2254" t="s">
        <v>8817</v>
      </c>
      <c r="B2254" s="34" t="s">
        <v>6316</v>
      </c>
      <c r="C2254" s="34" t="s">
        <v>15131</v>
      </c>
      <c r="D2254" t="s">
        <v>11808</v>
      </c>
    </row>
    <row r="2255" spans="1:4">
      <c r="A2255" t="s">
        <v>10252</v>
      </c>
      <c r="B2255" s="34" t="s">
        <v>12047</v>
      </c>
      <c r="C2255" s="34" t="s">
        <v>14047</v>
      </c>
      <c r="D2255" t="s">
        <v>11804</v>
      </c>
    </row>
    <row r="2256" spans="1:4">
      <c r="A2256" t="s">
        <v>8818</v>
      </c>
      <c r="B2256" s="34" t="s">
        <v>6301</v>
      </c>
      <c r="C2256" s="34" t="s">
        <v>4875</v>
      </c>
      <c r="D2256" t="s">
        <v>11808</v>
      </c>
    </row>
    <row r="2257" spans="1:4">
      <c r="A2257" t="s">
        <v>8819</v>
      </c>
      <c r="B2257" s="34" t="s">
        <v>6317</v>
      </c>
      <c r="C2257" s="34" t="s">
        <v>6227</v>
      </c>
      <c r="D2257" t="s">
        <v>11808</v>
      </c>
    </row>
    <row r="2258" spans="1:4">
      <c r="A2258" t="s">
        <v>10538</v>
      </c>
      <c r="B2258" s="34" t="s">
        <v>1892</v>
      </c>
      <c r="C2258" s="34" t="s">
        <v>13190</v>
      </c>
      <c r="D2258" t="s">
        <v>11825</v>
      </c>
    </row>
    <row r="2259" spans="1:4">
      <c r="A2259" t="s">
        <v>8820</v>
      </c>
      <c r="B2259" s="34" t="s">
        <v>15132</v>
      </c>
      <c r="C2259" s="34" t="s">
        <v>2536</v>
      </c>
      <c r="D2259" t="s">
        <v>11808</v>
      </c>
    </row>
    <row r="2260" spans="1:4">
      <c r="A2260" t="s">
        <v>8821</v>
      </c>
      <c r="B2260" s="34" t="s">
        <v>6304</v>
      </c>
      <c r="C2260" s="34" t="s">
        <v>2536</v>
      </c>
      <c r="D2260" t="s">
        <v>11808</v>
      </c>
    </row>
    <row r="2261" spans="1:4">
      <c r="A2261" t="s">
        <v>8822</v>
      </c>
      <c r="B2261" s="34" t="s">
        <v>6305</v>
      </c>
      <c r="C2261" s="34" t="s">
        <v>2536</v>
      </c>
      <c r="D2261" t="s">
        <v>11808</v>
      </c>
    </row>
    <row r="2262" spans="1:4">
      <c r="A2262" t="s">
        <v>10253</v>
      </c>
      <c r="B2262" s="34" t="s">
        <v>15133</v>
      </c>
      <c r="C2262" s="34" t="s">
        <v>15134</v>
      </c>
      <c r="D2262" t="s">
        <v>11804</v>
      </c>
    </row>
    <row r="2263" spans="1:4">
      <c r="A2263" t="s">
        <v>8823</v>
      </c>
      <c r="B2263" s="34" t="s">
        <v>6306</v>
      </c>
      <c r="C2263" s="34" t="s">
        <v>2536</v>
      </c>
      <c r="D2263" t="s">
        <v>11808</v>
      </c>
    </row>
    <row r="2264" spans="1:4">
      <c r="A2264" t="s">
        <v>8824</v>
      </c>
      <c r="B2264" s="34" t="s">
        <v>14141</v>
      </c>
      <c r="C2264" s="34" t="s">
        <v>2536</v>
      </c>
      <c r="D2264" t="s">
        <v>11808</v>
      </c>
    </row>
    <row r="2265" spans="1:4">
      <c r="A2265" t="s">
        <v>8825</v>
      </c>
      <c r="B2265" s="34" t="s">
        <v>15135</v>
      </c>
      <c r="C2265" s="34" t="s">
        <v>15136</v>
      </c>
      <c r="D2265" t="s">
        <v>11808</v>
      </c>
    </row>
    <row r="2266" spans="1:4">
      <c r="A2266" t="s">
        <v>8826</v>
      </c>
      <c r="B2266" s="34" t="s">
        <v>15137</v>
      </c>
      <c r="C2266" s="34" t="s">
        <v>2536</v>
      </c>
      <c r="D2266" t="s">
        <v>11808</v>
      </c>
    </row>
    <row r="2267" spans="1:4">
      <c r="A2267" t="s">
        <v>10031</v>
      </c>
      <c r="B2267" s="34" t="s">
        <v>15138</v>
      </c>
      <c r="C2267" s="34" t="s">
        <v>15139</v>
      </c>
      <c r="D2267" t="s">
        <v>11812</v>
      </c>
    </row>
    <row r="2268" spans="1:4">
      <c r="A2268" t="s">
        <v>8827</v>
      </c>
      <c r="B2268" s="34" t="s">
        <v>15140</v>
      </c>
      <c r="C2268" s="34" t="s">
        <v>15136</v>
      </c>
      <c r="D2268" t="s">
        <v>11808</v>
      </c>
    </row>
    <row r="2269" spans="1:4">
      <c r="A2269" t="s">
        <v>284</v>
      </c>
      <c r="B2269" s="34" t="s">
        <v>1894</v>
      </c>
      <c r="C2269" s="34" t="s">
        <v>2823</v>
      </c>
      <c r="D2269" t="s">
        <v>11793</v>
      </c>
    </row>
    <row r="2270" spans="1:4">
      <c r="A2270" t="s">
        <v>8828</v>
      </c>
      <c r="B2270" s="34" t="s">
        <v>12878</v>
      </c>
      <c r="C2270" s="34" t="s">
        <v>15141</v>
      </c>
      <c r="D2270" t="s">
        <v>11808</v>
      </c>
    </row>
    <row r="2271" spans="1:4">
      <c r="A2271" t="s">
        <v>10812</v>
      </c>
      <c r="B2271" s="34" t="s">
        <v>12290</v>
      </c>
      <c r="C2271" s="34" t="s">
        <v>15142</v>
      </c>
      <c r="D2271" t="s">
        <v>11791</v>
      </c>
    </row>
    <row r="2272" spans="1:4">
      <c r="A2272" t="s">
        <v>10966</v>
      </c>
      <c r="B2272" s="34" t="s">
        <v>15143</v>
      </c>
      <c r="C2272" s="34" t="s">
        <v>15144</v>
      </c>
      <c r="D2272" t="s">
        <v>11793</v>
      </c>
    </row>
    <row r="2273" spans="1:4">
      <c r="A2273" t="s">
        <v>529</v>
      </c>
      <c r="B2273" s="34" t="s">
        <v>2363</v>
      </c>
      <c r="C2273" s="34" t="s">
        <v>3199</v>
      </c>
      <c r="D2273" t="s">
        <v>11805</v>
      </c>
    </row>
    <row r="2274" spans="1:4">
      <c r="A2274" t="s">
        <v>11043</v>
      </c>
      <c r="B2274" s="34" t="s">
        <v>15145</v>
      </c>
      <c r="C2274" s="34" t="s">
        <v>15146</v>
      </c>
      <c r="D2274" t="s">
        <v>11805</v>
      </c>
    </row>
    <row r="2275" spans="1:4">
      <c r="A2275" t="s">
        <v>9912</v>
      </c>
      <c r="B2275" s="34" t="s">
        <v>15147</v>
      </c>
      <c r="C2275" s="34" t="s">
        <v>15099</v>
      </c>
      <c r="D2275" t="s">
        <v>11807</v>
      </c>
    </row>
    <row r="2276" spans="1:4">
      <c r="A2276" t="s">
        <v>10967</v>
      </c>
      <c r="B2276" s="34" t="s">
        <v>15148</v>
      </c>
      <c r="C2276" s="34" t="s">
        <v>3187</v>
      </c>
      <c r="D2276" t="s">
        <v>11793</v>
      </c>
    </row>
    <row r="2277" spans="1:4">
      <c r="A2277" t="s">
        <v>10968</v>
      </c>
      <c r="B2277" s="34" t="s">
        <v>15149</v>
      </c>
      <c r="C2277" s="34" t="s">
        <v>15150</v>
      </c>
      <c r="D2277" t="s">
        <v>11793</v>
      </c>
    </row>
    <row r="2278" spans="1:4">
      <c r="A2278" t="s">
        <v>10032</v>
      </c>
      <c r="B2278" s="34" t="s">
        <v>15151</v>
      </c>
      <c r="C2278" s="34" t="s">
        <v>3187</v>
      </c>
      <c r="D2278" t="s">
        <v>11812</v>
      </c>
    </row>
    <row r="2279" spans="1:4">
      <c r="A2279" t="s">
        <v>10033</v>
      </c>
      <c r="B2279" s="34" t="s">
        <v>15152</v>
      </c>
      <c r="C2279" s="34" t="s">
        <v>3187</v>
      </c>
      <c r="D2279" t="s">
        <v>11812</v>
      </c>
    </row>
    <row r="2280" spans="1:4">
      <c r="A2280" t="s">
        <v>274</v>
      </c>
      <c r="B2280" s="34" t="s">
        <v>1896</v>
      </c>
      <c r="C2280" s="34" t="s">
        <v>2824</v>
      </c>
      <c r="D2280" t="s">
        <v>11842</v>
      </c>
    </row>
    <row r="2281" spans="1:4">
      <c r="A2281" t="s">
        <v>9913</v>
      </c>
      <c r="B2281" s="34" t="s">
        <v>15153</v>
      </c>
      <c r="C2281" s="34" t="s">
        <v>3187</v>
      </c>
      <c r="D2281" t="s">
        <v>11807</v>
      </c>
    </row>
    <row r="2282" spans="1:4">
      <c r="A2282" t="s">
        <v>10034</v>
      </c>
      <c r="B2282" s="34" t="s">
        <v>15154</v>
      </c>
      <c r="C2282" s="34" t="s">
        <v>15155</v>
      </c>
      <c r="D2282" t="s">
        <v>11812</v>
      </c>
    </row>
    <row r="2283" spans="1:4">
      <c r="A2283" t="s">
        <v>7931</v>
      </c>
      <c r="B2283" s="34" t="s">
        <v>15156</v>
      </c>
      <c r="C2283" s="34" t="s">
        <v>3187</v>
      </c>
      <c r="D2283" t="s">
        <v>11814</v>
      </c>
    </row>
    <row r="2284" spans="1:4">
      <c r="A2284" t="s">
        <v>10635</v>
      </c>
      <c r="B2284" s="34" t="s">
        <v>1602</v>
      </c>
      <c r="C2284" s="34" t="s">
        <v>15157</v>
      </c>
      <c r="D2284" t="s">
        <v>11796</v>
      </c>
    </row>
    <row r="2285" spans="1:4">
      <c r="A2285" t="s">
        <v>10636</v>
      </c>
      <c r="B2285" s="34" t="s">
        <v>1749</v>
      </c>
      <c r="C2285" s="34" t="s">
        <v>3187</v>
      </c>
      <c r="D2285" t="s">
        <v>11796</v>
      </c>
    </row>
    <row r="2286" spans="1:4">
      <c r="A2286" t="s">
        <v>10969</v>
      </c>
      <c r="B2286" s="34" t="s">
        <v>15158</v>
      </c>
      <c r="C2286" s="34" t="s">
        <v>3187</v>
      </c>
      <c r="D2286" t="s">
        <v>11793</v>
      </c>
    </row>
    <row r="2287" spans="1:4">
      <c r="A2287" t="s">
        <v>10637</v>
      </c>
      <c r="B2287" s="34" t="s">
        <v>15159</v>
      </c>
      <c r="C2287" s="34" t="s">
        <v>15160</v>
      </c>
      <c r="D2287" t="s">
        <v>11796</v>
      </c>
    </row>
    <row r="2288" spans="1:4">
      <c r="A2288" t="s">
        <v>10638</v>
      </c>
      <c r="B2288" s="34" t="s">
        <v>15161</v>
      </c>
      <c r="C2288" s="34" t="s">
        <v>15162</v>
      </c>
      <c r="D2288" t="s">
        <v>11796</v>
      </c>
    </row>
    <row r="2289" spans="1:4">
      <c r="A2289" t="s">
        <v>530</v>
      </c>
      <c r="B2289" s="34" t="s">
        <v>2364</v>
      </c>
      <c r="C2289" s="34" t="s">
        <v>3200</v>
      </c>
      <c r="D2289" t="s">
        <v>11808</v>
      </c>
    </row>
    <row r="2290" spans="1:4">
      <c r="A2290" t="s">
        <v>8103</v>
      </c>
      <c r="B2290" s="34" t="s">
        <v>1665</v>
      </c>
      <c r="C2290" s="34" t="s">
        <v>15163</v>
      </c>
      <c r="D2290" t="s">
        <v>11801</v>
      </c>
    </row>
    <row r="2291" spans="1:4">
      <c r="A2291" t="s">
        <v>241</v>
      </c>
      <c r="B2291" s="34" t="s">
        <v>1898</v>
      </c>
      <c r="C2291" s="34" t="s">
        <v>2823</v>
      </c>
      <c r="D2291" t="s">
        <v>11793</v>
      </c>
    </row>
    <row r="2292" spans="1:4">
      <c r="A2292" t="s">
        <v>10639</v>
      </c>
      <c r="B2292" s="34" t="s">
        <v>2042</v>
      </c>
      <c r="C2292" s="34" t="s">
        <v>2666</v>
      </c>
      <c r="D2292" t="s">
        <v>11796</v>
      </c>
    </row>
    <row r="2293" spans="1:4">
      <c r="A2293" t="s">
        <v>9914</v>
      </c>
      <c r="B2293" s="34" t="s">
        <v>1630</v>
      </c>
      <c r="C2293" s="34" t="s">
        <v>15164</v>
      </c>
      <c r="D2293" t="s">
        <v>11807</v>
      </c>
    </row>
    <row r="2294" spans="1:4">
      <c r="A2294" t="s">
        <v>10425</v>
      </c>
      <c r="B2294" s="34" t="s">
        <v>1627</v>
      </c>
      <c r="C2294" s="34" t="s">
        <v>2666</v>
      </c>
      <c r="D2294" t="s">
        <v>11800</v>
      </c>
    </row>
    <row r="2295" spans="1:4">
      <c r="A2295" t="s">
        <v>10640</v>
      </c>
      <c r="B2295" s="34" t="s">
        <v>1548</v>
      </c>
      <c r="C2295" s="34" t="s">
        <v>15165</v>
      </c>
      <c r="D2295" t="s">
        <v>11796</v>
      </c>
    </row>
    <row r="2296" spans="1:4">
      <c r="A2296" t="s">
        <v>10254</v>
      </c>
      <c r="B2296" s="34" t="s">
        <v>1604</v>
      </c>
      <c r="C2296" s="34" t="s">
        <v>15097</v>
      </c>
      <c r="D2296" t="s">
        <v>11804</v>
      </c>
    </row>
    <row r="2297" spans="1:4">
      <c r="A2297" t="s">
        <v>10917</v>
      </c>
      <c r="B2297" s="34" t="s">
        <v>1724</v>
      </c>
      <c r="C2297" s="34" t="s">
        <v>15166</v>
      </c>
      <c r="D2297" t="s">
        <v>11799</v>
      </c>
    </row>
    <row r="2298" spans="1:4">
      <c r="A2298" t="s">
        <v>11010</v>
      </c>
      <c r="B2298" s="34" t="s">
        <v>1757</v>
      </c>
      <c r="C2298" s="34" t="s">
        <v>15166</v>
      </c>
      <c r="D2298" t="s">
        <v>11798</v>
      </c>
    </row>
    <row r="2299" spans="1:4">
      <c r="A2299" t="s">
        <v>10874</v>
      </c>
      <c r="B2299" s="34" t="s">
        <v>15167</v>
      </c>
      <c r="C2299" s="34" t="s">
        <v>15168</v>
      </c>
      <c r="D2299" t="s">
        <v>11819</v>
      </c>
    </row>
    <row r="2300" spans="1:4">
      <c r="A2300" t="s">
        <v>531</v>
      </c>
      <c r="B2300" s="34" t="s">
        <v>2365</v>
      </c>
      <c r="C2300" s="34" t="s">
        <v>3201</v>
      </c>
      <c r="D2300" t="s">
        <v>11807</v>
      </c>
    </row>
    <row r="2301" spans="1:4">
      <c r="A2301" t="s">
        <v>10875</v>
      </c>
      <c r="B2301" s="34" t="s">
        <v>15169</v>
      </c>
      <c r="C2301" s="34" t="s">
        <v>15170</v>
      </c>
      <c r="D2301" t="s">
        <v>11819</v>
      </c>
    </row>
    <row r="2302" spans="1:4">
      <c r="A2302" t="s">
        <v>352</v>
      </c>
      <c r="B2302" s="34" t="s">
        <v>1900</v>
      </c>
      <c r="C2302" s="34" t="s">
        <v>2823</v>
      </c>
      <c r="D2302" t="s">
        <v>11793</v>
      </c>
    </row>
    <row r="2303" spans="1:4">
      <c r="A2303" t="s">
        <v>287</v>
      </c>
      <c r="B2303" s="34" t="s">
        <v>2366</v>
      </c>
      <c r="C2303" s="34" t="s">
        <v>3201</v>
      </c>
      <c r="D2303" t="s">
        <v>11800</v>
      </c>
    </row>
    <row r="2304" spans="1:4">
      <c r="A2304" t="s">
        <v>399</v>
      </c>
      <c r="B2304" s="34" t="s">
        <v>2367</v>
      </c>
      <c r="C2304" s="34" t="s">
        <v>2520</v>
      </c>
      <c r="D2304" t="s">
        <v>11819</v>
      </c>
    </row>
    <row r="2305" spans="1:4">
      <c r="A2305" t="s">
        <v>10426</v>
      </c>
      <c r="B2305" s="34" t="s">
        <v>6411</v>
      </c>
      <c r="C2305" s="34" t="s">
        <v>3201</v>
      </c>
      <c r="D2305" t="s">
        <v>11800</v>
      </c>
    </row>
    <row r="2306" spans="1:4">
      <c r="A2306" t="s">
        <v>532</v>
      </c>
      <c r="B2306" s="34" t="s">
        <v>2368</v>
      </c>
      <c r="C2306" s="34" t="s">
        <v>3201</v>
      </c>
      <c r="D2306" t="s">
        <v>11791</v>
      </c>
    </row>
    <row r="2307" spans="1:4">
      <c r="A2307" t="s">
        <v>533</v>
      </c>
      <c r="B2307" s="34" t="s">
        <v>2369</v>
      </c>
      <c r="C2307" s="34" t="s">
        <v>3202</v>
      </c>
      <c r="D2307" t="s">
        <v>11822</v>
      </c>
    </row>
    <row r="2308" spans="1:4">
      <c r="A2308" t="s">
        <v>9584</v>
      </c>
      <c r="B2308" s="34" t="s">
        <v>6318</v>
      </c>
      <c r="C2308" s="34" t="s">
        <v>2574</v>
      </c>
      <c r="D2308" t="s">
        <v>11792</v>
      </c>
    </row>
    <row r="2309" spans="1:4">
      <c r="A2309" t="s">
        <v>9915</v>
      </c>
      <c r="B2309" s="34" t="s">
        <v>15171</v>
      </c>
      <c r="C2309" s="34" t="s">
        <v>2708</v>
      </c>
      <c r="D2309" t="s">
        <v>11807</v>
      </c>
    </row>
    <row r="2310" spans="1:4">
      <c r="A2310" t="s">
        <v>10970</v>
      </c>
      <c r="B2310" s="34" t="s">
        <v>15172</v>
      </c>
      <c r="C2310" s="34" t="s">
        <v>15173</v>
      </c>
      <c r="D2310" t="s">
        <v>11793</v>
      </c>
    </row>
    <row r="2311" spans="1:4">
      <c r="A2311" t="s">
        <v>11124</v>
      </c>
      <c r="B2311" s="34" t="s">
        <v>15174</v>
      </c>
      <c r="C2311" s="34" t="s">
        <v>2426</v>
      </c>
      <c r="D2311" t="s">
        <v>11812</v>
      </c>
    </row>
    <row r="2312" spans="1:4">
      <c r="A2312" t="s">
        <v>10971</v>
      </c>
      <c r="B2312" s="34" t="s">
        <v>6412</v>
      </c>
      <c r="C2312" s="34" t="s">
        <v>2520</v>
      </c>
      <c r="D2312" t="s">
        <v>11793</v>
      </c>
    </row>
    <row r="2313" spans="1:4">
      <c r="A2313" t="s">
        <v>10539</v>
      </c>
      <c r="B2313" s="34" t="s">
        <v>1902</v>
      </c>
      <c r="C2313" s="34" t="s">
        <v>13196</v>
      </c>
      <c r="D2313" t="s">
        <v>11825</v>
      </c>
    </row>
    <row r="2314" spans="1:4">
      <c r="A2314" t="s">
        <v>9916</v>
      </c>
      <c r="B2314" s="34" t="s">
        <v>15175</v>
      </c>
      <c r="C2314" s="34" t="s">
        <v>15176</v>
      </c>
      <c r="D2314" t="s">
        <v>11807</v>
      </c>
    </row>
    <row r="2315" spans="1:4">
      <c r="A2315" t="s">
        <v>10813</v>
      </c>
      <c r="B2315" s="34" t="s">
        <v>12858</v>
      </c>
      <c r="C2315" s="34" t="s">
        <v>12467</v>
      </c>
      <c r="D2315" t="s">
        <v>11791</v>
      </c>
    </row>
    <row r="2316" spans="1:4">
      <c r="A2316" t="s">
        <v>11125</v>
      </c>
      <c r="B2316" s="34" t="s">
        <v>15177</v>
      </c>
      <c r="C2316" s="34" t="s">
        <v>15178</v>
      </c>
      <c r="D2316" t="s">
        <v>11791</v>
      </c>
    </row>
    <row r="2317" spans="1:4">
      <c r="A2317" t="s">
        <v>534</v>
      </c>
      <c r="B2317" s="34" t="s">
        <v>2370</v>
      </c>
      <c r="C2317" s="34" t="s">
        <v>3203</v>
      </c>
      <c r="D2317" t="s">
        <v>11801</v>
      </c>
    </row>
    <row r="2318" spans="1:4">
      <c r="A2318" t="s">
        <v>11126</v>
      </c>
      <c r="B2318" s="34" t="s">
        <v>15179</v>
      </c>
      <c r="C2318" s="34" t="s">
        <v>15180</v>
      </c>
      <c r="D2318" t="s">
        <v>11796</v>
      </c>
    </row>
    <row r="2319" spans="1:4">
      <c r="A2319" t="s">
        <v>11127</v>
      </c>
      <c r="B2319" s="34" t="s">
        <v>15181</v>
      </c>
      <c r="C2319" s="34" t="s">
        <v>15182</v>
      </c>
      <c r="D2319" t="s">
        <v>11792</v>
      </c>
    </row>
    <row r="2320" spans="1:4">
      <c r="A2320" t="s">
        <v>535</v>
      </c>
      <c r="B2320" s="34" t="s">
        <v>2371</v>
      </c>
      <c r="C2320" s="34" t="s">
        <v>3204</v>
      </c>
      <c r="D2320" t="s">
        <v>11799</v>
      </c>
    </row>
    <row r="2321" spans="1:4">
      <c r="A2321" t="s">
        <v>536</v>
      </c>
      <c r="B2321" s="34" t="s">
        <v>2372</v>
      </c>
      <c r="C2321" s="34" t="s">
        <v>3205</v>
      </c>
      <c r="D2321" t="s">
        <v>11818</v>
      </c>
    </row>
    <row r="2322" spans="1:4">
      <c r="A2322" t="s">
        <v>537</v>
      </c>
      <c r="B2322" s="34" t="s">
        <v>2373</v>
      </c>
      <c r="C2322" s="34" t="s">
        <v>3206</v>
      </c>
      <c r="D2322" t="s">
        <v>11792</v>
      </c>
    </row>
    <row r="2323" spans="1:4">
      <c r="A2323" t="s">
        <v>11079</v>
      </c>
      <c r="B2323" s="34" t="s">
        <v>15183</v>
      </c>
      <c r="C2323" s="34" t="s">
        <v>15184</v>
      </c>
      <c r="D2323" t="s">
        <v>11795</v>
      </c>
    </row>
    <row r="2324" spans="1:4">
      <c r="A2324" t="s">
        <v>248</v>
      </c>
      <c r="B2324" s="34" t="s">
        <v>1904</v>
      </c>
      <c r="C2324" s="34" t="s">
        <v>2829</v>
      </c>
      <c r="D2324" t="s">
        <v>11792</v>
      </c>
    </row>
    <row r="2325" spans="1:4">
      <c r="A2325" t="s">
        <v>8104</v>
      </c>
      <c r="B2325" s="34" t="s">
        <v>5431</v>
      </c>
      <c r="C2325" s="34" t="s">
        <v>15185</v>
      </c>
      <c r="D2325" t="s">
        <v>11801</v>
      </c>
    </row>
    <row r="2326" spans="1:4">
      <c r="A2326" t="s">
        <v>8105</v>
      </c>
      <c r="B2326" s="34" t="s">
        <v>5429</v>
      </c>
      <c r="C2326" s="34" t="s">
        <v>4845</v>
      </c>
      <c r="D2326" t="s">
        <v>11801</v>
      </c>
    </row>
    <row r="2327" spans="1:4">
      <c r="A2327" t="s">
        <v>8106</v>
      </c>
      <c r="B2327" s="34" t="s">
        <v>5428</v>
      </c>
      <c r="C2327" s="34" t="s">
        <v>4845</v>
      </c>
      <c r="D2327" t="s">
        <v>11801</v>
      </c>
    </row>
    <row r="2328" spans="1:4">
      <c r="A2328" t="s">
        <v>8107</v>
      </c>
      <c r="B2328" s="34" t="s">
        <v>5426</v>
      </c>
      <c r="C2328" s="34" t="s">
        <v>4845</v>
      </c>
      <c r="D2328" t="s">
        <v>11801</v>
      </c>
    </row>
    <row r="2329" spans="1:4">
      <c r="A2329" t="s">
        <v>8108</v>
      </c>
      <c r="B2329" s="34" t="s">
        <v>5425</v>
      </c>
      <c r="C2329" s="34" t="s">
        <v>4845</v>
      </c>
      <c r="D2329" t="s">
        <v>11801</v>
      </c>
    </row>
    <row r="2330" spans="1:4">
      <c r="A2330" t="s">
        <v>8109</v>
      </c>
      <c r="B2330" s="34" t="s">
        <v>15186</v>
      </c>
      <c r="C2330" s="34" t="s">
        <v>4845</v>
      </c>
      <c r="D2330" t="s">
        <v>11801</v>
      </c>
    </row>
    <row r="2331" spans="1:4">
      <c r="A2331" t="s">
        <v>8110</v>
      </c>
      <c r="B2331" s="34" t="s">
        <v>5424</v>
      </c>
      <c r="C2331" s="34" t="s">
        <v>4845</v>
      </c>
      <c r="D2331" t="s">
        <v>11801</v>
      </c>
    </row>
    <row r="2332" spans="1:4">
      <c r="A2332" t="s">
        <v>8111</v>
      </c>
      <c r="B2332" s="34" t="s">
        <v>5422</v>
      </c>
      <c r="C2332" s="34" t="s">
        <v>4845</v>
      </c>
      <c r="D2332" t="s">
        <v>11801</v>
      </c>
    </row>
    <row r="2333" spans="1:4">
      <c r="A2333" t="s">
        <v>8112</v>
      </c>
      <c r="B2333" s="34" t="s">
        <v>5421</v>
      </c>
      <c r="C2333" s="34" t="s">
        <v>4845</v>
      </c>
      <c r="D2333" t="s">
        <v>11801</v>
      </c>
    </row>
    <row r="2334" spans="1:4">
      <c r="A2334" t="s">
        <v>8113</v>
      </c>
      <c r="B2334" s="34" t="s">
        <v>5416</v>
      </c>
      <c r="C2334" s="34" t="s">
        <v>15187</v>
      </c>
      <c r="D2334" t="s">
        <v>11801</v>
      </c>
    </row>
    <row r="2335" spans="1:4">
      <c r="A2335" t="s">
        <v>10540</v>
      </c>
      <c r="B2335" s="34" t="s">
        <v>1906</v>
      </c>
      <c r="C2335" s="34" t="s">
        <v>13199</v>
      </c>
      <c r="D2335" t="s">
        <v>11825</v>
      </c>
    </row>
    <row r="2336" spans="1:4">
      <c r="A2336" t="s">
        <v>10255</v>
      </c>
      <c r="B2336" s="34" t="s">
        <v>12694</v>
      </c>
      <c r="C2336" s="34" t="s">
        <v>4897</v>
      </c>
      <c r="D2336" t="s">
        <v>11804</v>
      </c>
    </row>
    <row r="2337" spans="1:4">
      <c r="A2337" t="s">
        <v>8114</v>
      </c>
      <c r="B2337" s="34" t="s">
        <v>5415</v>
      </c>
      <c r="C2337" s="34" t="s">
        <v>15187</v>
      </c>
      <c r="D2337" t="s">
        <v>11801</v>
      </c>
    </row>
    <row r="2338" spans="1:4">
      <c r="A2338" t="s">
        <v>8115</v>
      </c>
      <c r="B2338" s="34" t="s">
        <v>5414</v>
      </c>
      <c r="C2338" s="34" t="s">
        <v>15187</v>
      </c>
      <c r="D2338" t="s">
        <v>11801</v>
      </c>
    </row>
    <row r="2339" spans="1:4">
      <c r="A2339" t="s">
        <v>8116</v>
      </c>
      <c r="B2339" s="34" t="s">
        <v>5411</v>
      </c>
      <c r="C2339" s="34" t="s">
        <v>15187</v>
      </c>
      <c r="D2339" t="s">
        <v>11801</v>
      </c>
    </row>
    <row r="2340" spans="1:4">
      <c r="A2340" t="s">
        <v>8117</v>
      </c>
      <c r="B2340" s="34" t="s">
        <v>5409</v>
      </c>
      <c r="C2340" s="34" t="s">
        <v>15188</v>
      </c>
      <c r="D2340" t="s">
        <v>11801</v>
      </c>
    </row>
    <row r="2341" spans="1:4">
      <c r="A2341" t="s">
        <v>8118</v>
      </c>
      <c r="B2341" s="34" t="s">
        <v>5407</v>
      </c>
      <c r="C2341" s="34" t="s">
        <v>15189</v>
      </c>
      <c r="D2341" t="s">
        <v>11801</v>
      </c>
    </row>
    <row r="2342" spans="1:4">
      <c r="A2342" t="s">
        <v>8119</v>
      </c>
      <c r="B2342" s="34" t="s">
        <v>5406</v>
      </c>
      <c r="C2342" s="34" t="s">
        <v>5742</v>
      </c>
      <c r="D2342" t="s">
        <v>11801</v>
      </c>
    </row>
    <row r="2343" spans="1:4">
      <c r="A2343" t="s">
        <v>8120</v>
      </c>
      <c r="B2343" s="34" t="s">
        <v>5403</v>
      </c>
      <c r="C2343" s="34" t="s">
        <v>5742</v>
      </c>
      <c r="D2343" t="s">
        <v>11801</v>
      </c>
    </row>
    <row r="2344" spans="1:4">
      <c r="A2344" t="s">
        <v>7932</v>
      </c>
      <c r="B2344" s="34" t="s">
        <v>5401</v>
      </c>
      <c r="C2344" s="34" t="s">
        <v>15190</v>
      </c>
      <c r="D2344" t="s">
        <v>11814</v>
      </c>
    </row>
    <row r="2345" spans="1:4">
      <c r="A2345" t="s">
        <v>7933</v>
      </c>
      <c r="B2345" s="34" t="s">
        <v>5399</v>
      </c>
      <c r="C2345" s="34" t="s">
        <v>15191</v>
      </c>
      <c r="D2345" t="s">
        <v>11814</v>
      </c>
    </row>
    <row r="2346" spans="1:4">
      <c r="A2346" t="s">
        <v>246</v>
      </c>
      <c r="B2346" s="34" t="s">
        <v>1908</v>
      </c>
      <c r="C2346" s="34" t="s">
        <v>2832</v>
      </c>
      <c r="D2346" t="s">
        <v>11796</v>
      </c>
    </row>
    <row r="2347" spans="1:4">
      <c r="A2347" t="s">
        <v>11085</v>
      </c>
      <c r="B2347" s="34" t="s">
        <v>15192</v>
      </c>
      <c r="C2347" s="34" t="s">
        <v>15193</v>
      </c>
      <c r="D2347" t="s">
        <v>11802</v>
      </c>
    </row>
    <row r="2348" spans="1:4">
      <c r="A2348" t="s">
        <v>7934</v>
      </c>
      <c r="B2348" s="34" t="s">
        <v>5397</v>
      </c>
      <c r="C2348" s="34" t="s">
        <v>15191</v>
      </c>
      <c r="D2348" t="s">
        <v>11814</v>
      </c>
    </row>
    <row r="2349" spans="1:4">
      <c r="A2349" t="s">
        <v>7935</v>
      </c>
      <c r="B2349" s="34" t="s">
        <v>5396</v>
      </c>
      <c r="C2349" s="34" t="s">
        <v>15191</v>
      </c>
      <c r="D2349" t="s">
        <v>11814</v>
      </c>
    </row>
    <row r="2350" spans="1:4">
      <c r="A2350" t="s">
        <v>7936</v>
      </c>
      <c r="B2350" s="34" t="s">
        <v>5394</v>
      </c>
      <c r="C2350" s="34" t="s">
        <v>15191</v>
      </c>
      <c r="D2350" t="s">
        <v>11814</v>
      </c>
    </row>
    <row r="2351" spans="1:4">
      <c r="A2351" t="s">
        <v>7937</v>
      </c>
      <c r="B2351" s="34" t="s">
        <v>5358</v>
      </c>
      <c r="C2351" s="34" t="s">
        <v>15191</v>
      </c>
      <c r="D2351" t="s">
        <v>11814</v>
      </c>
    </row>
    <row r="2352" spans="1:4">
      <c r="A2352" t="s">
        <v>7938</v>
      </c>
      <c r="B2352" s="34" t="s">
        <v>5362</v>
      </c>
      <c r="C2352" s="34" t="s">
        <v>15191</v>
      </c>
      <c r="D2352" t="s">
        <v>11814</v>
      </c>
    </row>
    <row r="2353" spans="1:4">
      <c r="A2353" t="s">
        <v>11072</v>
      </c>
      <c r="B2353" s="34" t="s">
        <v>1385</v>
      </c>
      <c r="C2353" s="34" t="s">
        <v>15194</v>
      </c>
      <c r="D2353" t="s">
        <v>11794</v>
      </c>
    </row>
    <row r="2354" spans="1:4">
      <c r="A2354" t="s">
        <v>10641</v>
      </c>
      <c r="B2354" s="34" t="s">
        <v>5363</v>
      </c>
      <c r="C2354" s="34" t="s">
        <v>4845</v>
      </c>
      <c r="D2354" t="s">
        <v>11796</v>
      </c>
    </row>
    <row r="2355" spans="1:4">
      <c r="A2355" t="s">
        <v>10642</v>
      </c>
      <c r="B2355" s="34" t="s">
        <v>5367</v>
      </c>
      <c r="C2355" s="34" t="s">
        <v>4845</v>
      </c>
      <c r="D2355" t="s">
        <v>11796</v>
      </c>
    </row>
    <row r="2356" spans="1:4">
      <c r="A2356" t="s">
        <v>8829</v>
      </c>
      <c r="B2356" s="34" t="s">
        <v>15195</v>
      </c>
      <c r="C2356" s="34" t="s">
        <v>15196</v>
      </c>
      <c r="D2356" t="s">
        <v>11808</v>
      </c>
    </row>
    <row r="2357" spans="1:4">
      <c r="A2357" t="s">
        <v>538</v>
      </c>
      <c r="B2357" s="34" t="s">
        <v>1349</v>
      </c>
      <c r="C2357" s="34" t="s">
        <v>2409</v>
      </c>
      <c r="D2357" s="34" t="s">
        <v>11796</v>
      </c>
    </row>
    <row r="2358" spans="1:4">
      <c r="A2358" t="s">
        <v>10256</v>
      </c>
      <c r="B2358" s="34" t="s">
        <v>12407</v>
      </c>
      <c r="C2358" s="34" t="s">
        <v>2536</v>
      </c>
      <c r="D2358" t="s">
        <v>11804</v>
      </c>
    </row>
    <row r="2359" spans="1:4">
      <c r="A2359" t="s">
        <v>539</v>
      </c>
      <c r="B2359" s="34" t="s">
        <v>1910</v>
      </c>
      <c r="C2359" s="34" t="s">
        <v>2834</v>
      </c>
      <c r="D2359" t="s">
        <v>11796</v>
      </c>
    </row>
    <row r="2360" spans="1:4">
      <c r="A2360" t="s">
        <v>11128</v>
      </c>
      <c r="B2360" s="34" t="s">
        <v>15197</v>
      </c>
      <c r="C2360" s="34" t="s">
        <v>15198</v>
      </c>
      <c r="D2360" t="s">
        <v>11807</v>
      </c>
    </row>
    <row r="2361" spans="1:4">
      <c r="A2361" t="s">
        <v>8830</v>
      </c>
      <c r="B2361" s="34" t="s">
        <v>15199</v>
      </c>
      <c r="C2361" s="34" t="s">
        <v>15200</v>
      </c>
      <c r="D2361" t="s">
        <v>11808</v>
      </c>
    </row>
    <row r="2362" spans="1:4">
      <c r="A2362" t="s">
        <v>9917</v>
      </c>
      <c r="B2362" s="34" t="s">
        <v>5370</v>
      </c>
      <c r="C2362" s="34" t="s">
        <v>4845</v>
      </c>
      <c r="D2362" t="s">
        <v>11807</v>
      </c>
    </row>
    <row r="2363" spans="1:4">
      <c r="A2363" t="s">
        <v>9918</v>
      </c>
      <c r="B2363" s="34" t="s">
        <v>5373</v>
      </c>
      <c r="C2363" s="34" t="s">
        <v>4845</v>
      </c>
      <c r="D2363" t="s">
        <v>11807</v>
      </c>
    </row>
    <row r="2364" spans="1:4">
      <c r="A2364" t="s">
        <v>9919</v>
      </c>
      <c r="B2364" s="34" t="s">
        <v>5374</v>
      </c>
      <c r="C2364" s="34" t="s">
        <v>4845</v>
      </c>
      <c r="D2364" t="s">
        <v>11807</v>
      </c>
    </row>
    <row r="2365" spans="1:4">
      <c r="A2365" t="s">
        <v>9920</v>
      </c>
      <c r="B2365" s="34" t="s">
        <v>5379</v>
      </c>
      <c r="C2365" s="34" t="s">
        <v>4845</v>
      </c>
      <c r="D2365" t="s">
        <v>11807</v>
      </c>
    </row>
    <row r="2366" spans="1:4">
      <c r="A2366" t="s">
        <v>9921</v>
      </c>
      <c r="B2366" s="34" t="s">
        <v>5381</v>
      </c>
      <c r="C2366" s="34" t="s">
        <v>4845</v>
      </c>
      <c r="D2366" t="s">
        <v>11807</v>
      </c>
    </row>
    <row r="2367" spans="1:4">
      <c r="A2367" t="s">
        <v>9922</v>
      </c>
      <c r="B2367" s="34" t="s">
        <v>5382</v>
      </c>
      <c r="C2367" s="34" t="s">
        <v>4845</v>
      </c>
      <c r="D2367" t="s">
        <v>11807</v>
      </c>
    </row>
    <row r="2368" spans="1:4">
      <c r="A2368" t="s">
        <v>10814</v>
      </c>
      <c r="B2368" s="34" t="s">
        <v>2048</v>
      </c>
      <c r="C2368" s="34" t="s">
        <v>15201</v>
      </c>
      <c r="D2368" t="s">
        <v>11791</v>
      </c>
    </row>
    <row r="2369" spans="1:4">
      <c r="A2369" t="s">
        <v>9923</v>
      </c>
      <c r="B2369" s="34" t="s">
        <v>5383</v>
      </c>
      <c r="C2369" s="34" t="s">
        <v>4845</v>
      </c>
      <c r="D2369" t="s">
        <v>11807</v>
      </c>
    </row>
    <row r="2370" spans="1:4">
      <c r="A2370" t="s">
        <v>540</v>
      </c>
      <c r="B2370" s="34" t="s">
        <v>1912</v>
      </c>
      <c r="C2370" s="34" t="s">
        <v>2836</v>
      </c>
      <c r="D2370" t="s">
        <v>11808</v>
      </c>
    </row>
    <row r="2371" spans="1:4">
      <c r="A2371" t="s">
        <v>9924</v>
      </c>
      <c r="B2371" s="34" t="s">
        <v>12780</v>
      </c>
      <c r="C2371" s="34" t="s">
        <v>4845</v>
      </c>
      <c r="D2371" t="s">
        <v>11807</v>
      </c>
    </row>
    <row r="2372" spans="1:4">
      <c r="A2372" t="s">
        <v>9925</v>
      </c>
      <c r="B2372" s="34" t="s">
        <v>5384</v>
      </c>
      <c r="C2372" s="34" t="s">
        <v>4845</v>
      </c>
      <c r="D2372" t="s">
        <v>11807</v>
      </c>
    </row>
    <row r="2373" spans="1:4">
      <c r="A2373" t="s">
        <v>9926</v>
      </c>
      <c r="B2373" s="34" t="s">
        <v>5385</v>
      </c>
      <c r="C2373" s="34" t="s">
        <v>4845</v>
      </c>
      <c r="D2373" t="s">
        <v>11807</v>
      </c>
    </row>
    <row r="2374" spans="1:4">
      <c r="A2374" t="s">
        <v>9927</v>
      </c>
      <c r="B2374" s="34" t="s">
        <v>5386</v>
      </c>
      <c r="C2374" s="34" t="s">
        <v>4845</v>
      </c>
      <c r="D2374" t="s">
        <v>11807</v>
      </c>
    </row>
    <row r="2375" spans="1:4">
      <c r="A2375" t="s">
        <v>9928</v>
      </c>
      <c r="B2375" s="34" t="s">
        <v>5389</v>
      </c>
      <c r="C2375" s="34" t="s">
        <v>4845</v>
      </c>
      <c r="D2375" t="s">
        <v>11807</v>
      </c>
    </row>
    <row r="2376" spans="1:4">
      <c r="A2376" t="s">
        <v>8831</v>
      </c>
      <c r="B2376" s="34" t="s">
        <v>1978</v>
      </c>
      <c r="C2376" s="34" t="s">
        <v>15202</v>
      </c>
      <c r="D2376" t="s">
        <v>11808</v>
      </c>
    </row>
    <row r="2377" spans="1:4">
      <c r="A2377" t="s">
        <v>8030</v>
      </c>
      <c r="B2377" s="34" t="s">
        <v>15203</v>
      </c>
      <c r="C2377" s="34" t="s">
        <v>15204</v>
      </c>
      <c r="D2377" t="s">
        <v>11806</v>
      </c>
    </row>
    <row r="2378" spans="1:4">
      <c r="A2378" t="s">
        <v>9585</v>
      </c>
      <c r="B2378" s="34" t="s">
        <v>15205</v>
      </c>
      <c r="C2378" s="34" t="s">
        <v>15206</v>
      </c>
      <c r="D2378" t="s">
        <v>11792</v>
      </c>
    </row>
    <row r="2379" spans="1:4">
      <c r="A2379" t="s">
        <v>8031</v>
      </c>
      <c r="B2379" s="34" t="s">
        <v>1980</v>
      </c>
      <c r="C2379" s="34" t="s">
        <v>15204</v>
      </c>
      <c r="D2379" t="s">
        <v>11806</v>
      </c>
    </row>
    <row r="2380" spans="1:4">
      <c r="A2380" t="s">
        <v>11129</v>
      </c>
      <c r="B2380" s="34" t="s">
        <v>5664</v>
      </c>
      <c r="C2380" s="34" t="s">
        <v>15109</v>
      </c>
      <c r="D2380" t="s">
        <v>11792</v>
      </c>
    </row>
    <row r="2381" spans="1:4">
      <c r="A2381" t="s">
        <v>10643</v>
      </c>
      <c r="B2381" s="34" t="s">
        <v>13204</v>
      </c>
      <c r="C2381" s="34" t="s">
        <v>2818</v>
      </c>
      <c r="D2381" t="s">
        <v>11796</v>
      </c>
    </row>
    <row r="2382" spans="1:4">
      <c r="A2382" t="s">
        <v>8032</v>
      </c>
      <c r="B2382" s="34" t="s">
        <v>15207</v>
      </c>
      <c r="C2382" s="34" t="s">
        <v>15204</v>
      </c>
      <c r="D2382" t="s">
        <v>11806</v>
      </c>
    </row>
    <row r="2383" spans="1:4">
      <c r="A2383" t="s">
        <v>8832</v>
      </c>
      <c r="B2383" s="34" t="s">
        <v>1984</v>
      </c>
      <c r="C2383" s="34" t="s">
        <v>15204</v>
      </c>
      <c r="D2383" t="s">
        <v>11808</v>
      </c>
    </row>
    <row r="2384" spans="1:4">
      <c r="A2384" t="s">
        <v>8033</v>
      </c>
      <c r="B2384" s="34" t="s">
        <v>1987</v>
      </c>
      <c r="C2384" s="34" t="s">
        <v>15204</v>
      </c>
      <c r="D2384" t="s">
        <v>11806</v>
      </c>
    </row>
    <row r="2385" spans="1:4">
      <c r="A2385" t="s">
        <v>8833</v>
      </c>
      <c r="B2385" s="34" t="s">
        <v>15208</v>
      </c>
      <c r="C2385" s="34" t="s">
        <v>15209</v>
      </c>
      <c r="D2385" t="s">
        <v>11808</v>
      </c>
    </row>
    <row r="2386" spans="1:4">
      <c r="A2386" t="s">
        <v>9586</v>
      </c>
      <c r="B2386" s="34" t="s">
        <v>15210</v>
      </c>
      <c r="C2386" s="34" t="s">
        <v>15211</v>
      </c>
      <c r="D2386" t="s">
        <v>11792</v>
      </c>
    </row>
    <row r="2387" spans="1:4">
      <c r="A2387" t="s">
        <v>8121</v>
      </c>
      <c r="B2387" s="34" t="s">
        <v>1988</v>
      </c>
      <c r="C2387" s="34" t="s">
        <v>15209</v>
      </c>
      <c r="D2387" t="s">
        <v>11801</v>
      </c>
    </row>
    <row r="2388" spans="1:4">
      <c r="A2388" t="s">
        <v>9929</v>
      </c>
      <c r="B2388" s="34" t="s">
        <v>5722</v>
      </c>
      <c r="C2388" s="34" t="s">
        <v>4845</v>
      </c>
      <c r="D2388" t="s">
        <v>11807</v>
      </c>
    </row>
    <row r="2389" spans="1:4">
      <c r="A2389" t="s">
        <v>8834</v>
      </c>
      <c r="B2389" s="34" t="s">
        <v>15212</v>
      </c>
      <c r="C2389" s="34" t="s">
        <v>3151</v>
      </c>
      <c r="D2389" t="s">
        <v>11808</v>
      </c>
    </row>
    <row r="2390" spans="1:4">
      <c r="A2390" t="s">
        <v>7939</v>
      </c>
      <c r="B2390" s="34" t="s">
        <v>5723</v>
      </c>
      <c r="C2390" s="34" t="s">
        <v>5724</v>
      </c>
      <c r="D2390" t="s">
        <v>11814</v>
      </c>
    </row>
    <row r="2391" spans="1:4">
      <c r="A2391" t="s">
        <v>8034</v>
      </c>
      <c r="B2391" s="34" t="s">
        <v>6390</v>
      </c>
      <c r="C2391" s="34" t="s">
        <v>15213</v>
      </c>
      <c r="D2391" t="s">
        <v>11806</v>
      </c>
    </row>
    <row r="2392" spans="1:4">
      <c r="A2392" t="s">
        <v>10541</v>
      </c>
      <c r="B2392" s="34" t="s">
        <v>4930</v>
      </c>
      <c r="C2392" s="34" t="s">
        <v>13206</v>
      </c>
      <c r="D2392" t="s">
        <v>11825</v>
      </c>
    </row>
    <row r="2393" spans="1:4">
      <c r="A2393" t="s">
        <v>11019</v>
      </c>
      <c r="B2393" s="34" t="s">
        <v>15214</v>
      </c>
      <c r="C2393" s="34" t="s">
        <v>15215</v>
      </c>
      <c r="D2393" t="s">
        <v>11816</v>
      </c>
    </row>
    <row r="2394" spans="1:4">
      <c r="A2394" t="s">
        <v>11130</v>
      </c>
      <c r="B2394" s="34" t="s">
        <v>6394</v>
      </c>
      <c r="C2394" s="34" t="s">
        <v>15216</v>
      </c>
      <c r="D2394" t="s">
        <v>11808</v>
      </c>
    </row>
    <row r="2395" spans="1:4">
      <c r="A2395" t="s">
        <v>9930</v>
      </c>
      <c r="B2395" s="34" t="s">
        <v>5725</v>
      </c>
      <c r="C2395" s="34" t="s">
        <v>4845</v>
      </c>
      <c r="D2395" t="s">
        <v>11807</v>
      </c>
    </row>
    <row r="2396" spans="1:4">
      <c r="A2396" t="s">
        <v>9931</v>
      </c>
      <c r="B2396" s="34" t="s">
        <v>5726</v>
      </c>
      <c r="C2396" s="34" t="s">
        <v>4845</v>
      </c>
      <c r="D2396" t="s">
        <v>11807</v>
      </c>
    </row>
    <row r="2397" spans="1:4">
      <c r="A2397" t="s">
        <v>8835</v>
      </c>
      <c r="B2397" s="34" t="s">
        <v>15217</v>
      </c>
      <c r="C2397" s="34" t="s">
        <v>15218</v>
      </c>
      <c r="D2397" t="s">
        <v>11808</v>
      </c>
    </row>
    <row r="2398" spans="1:4">
      <c r="A2398" t="s">
        <v>11020</v>
      </c>
      <c r="B2398" s="34" t="s">
        <v>15219</v>
      </c>
      <c r="C2398" s="34" t="s">
        <v>15220</v>
      </c>
      <c r="D2398" t="s">
        <v>11816</v>
      </c>
    </row>
    <row r="2399" spans="1:4">
      <c r="A2399" t="s">
        <v>11131</v>
      </c>
      <c r="B2399" s="34" t="s">
        <v>15221</v>
      </c>
      <c r="C2399" s="34" t="s">
        <v>15222</v>
      </c>
      <c r="D2399" t="s">
        <v>11796</v>
      </c>
    </row>
    <row r="2400" spans="1:4">
      <c r="A2400" t="s">
        <v>10257</v>
      </c>
      <c r="B2400" s="34" t="s">
        <v>15223</v>
      </c>
      <c r="C2400" s="34" t="s">
        <v>15224</v>
      </c>
      <c r="D2400" t="s">
        <v>11804</v>
      </c>
    </row>
    <row r="2401" spans="1:4">
      <c r="A2401" t="s">
        <v>7940</v>
      </c>
      <c r="B2401" s="34" t="s">
        <v>5728</v>
      </c>
      <c r="C2401" s="34" t="s">
        <v>5729</v>
      </c>
      <c r="D2401" t="s">
        <v>11814</v>
      </c>
    </row>
    <row r="2402" spans="1:4">
      <c r="A2402" t="s">
        <v>11132</v>
      </c>
      <c r="B2402" s="34" t="s">
        <v>15225</v>
      </c>
      <c r="C2402" s="34" t="s">
        <v>15226</v>
      </c>
      <c r="D2402" t="s">
        <v>11798</v>
      </c>
    </row>
    <row r="2403" spans="1:4">
      <c r="A2403" t="s">
        <v>8053</v>
      </c>
      <c r="B2403" s="34" t="s">
        <v>1916</v>
      </c>
      <c r="C2403" s="34" t="s">
        <v>13208</v>
      </c>
      <c r="D2403" t="s">
        <v>11843</v>
      </c>
    </row>
    <row r="2404" spans="1:4">
      <c r="A2404" t="s">
        <v>10692</v>
      </c>
      <c r="B2404" s="34" t="s">
        <v>15227</v>
      </c>
      <c r="C2404" s="34" t="s">
        <v>15228</v>
      </c>
      <c r="D2404" t="s">
        <v>11826</v>
      </c>
    </row>
    <row r="2405" spans="1:4">
      <c r="A2405" t="s">
        <v>11073</v>
      </c>
      <c r="B2405" s="34" t="s">
        <v>15229</v>
      </c>
      <c r="C2405" s="34" t="s">
        <v>15230</v>
      </c>
      <c r="D2405" t="s">
        <v>11794</v>
      </c>
    </row>
    <row r="2406" spans="1:4">
      <c r="A2406" t="s">
        <v>9932</v>
      </c>
      <c r="B2406" s="34" t="s">
        <v>1631</v>
      </c>
      <c r="C2406" s="34" t="s">
        <v>15231</v>
      </c>
      <c r="D2406" t="s">
        <v>11807</v>
      </c>
    </row>
    <row r="2407" spans="1:4">
      <c r="A2407" t="s">
        <v>8122</v>
      </c>
      <c r="B2407" s="34" t="s">
        <v>5730</v>
      </c>
      <c r="C2407" s="34" t="s">
        <v>15232</v>
      </c>
      <c r="D2407" t="s">
        <v>11801</v>
      </c>
    </row>
    <row r="2408" spans="1:4">
      <c r="A2408" t="s">
        <v>11044</v>
      </c>
      <c r="B2408" s="34" t="s">
        <v>15233</v>
      </c>
      <c r="C2408" s="34" t="s">
        <v>15234</v>
      </c>
      <c r="D2408" t="s">
        <v>11805</v>
      </c>
    </row>
    <row r="2409" spans="1:4">
      <c r="A2409" t="s">
        <v>8123</v>
      </c>
      <c r="B2409" s="34" t="s">
        <v>5731</v>
      </c>
      <c r="C2409" s="34" t="s">
        <v>4845</v>
      </c>
      <c r="D2409" t="s">
        <v>11801</v>
      </c>
    </row>
    <row r="2410" spans="1:4">
      <c r="A2410" t="s">
        <v>8836</v>
      </c>
      <c r="B2410" s="34" t="s">
        <v>15235</v>
      </c>
      <c r="C2410" s="34" t="s">
        <v>15236</v>
      </c>
      <c r="D2410" t="s">
        <v>11808</v>
      </c>
    </row>
    <row r="2411" spans="1:4">
      <c r="A2411" t="s">
        <v>11133</v>
      </c>
      <c r="B2411" s="34" t="s">
        <v>15221</v>
      </c>
      <c r="C2411" s="34" t="s">
        <v>15222</v>
      </c>
      <c r="D2411" t="s">
        <v>11796</v>
      </c>
    </row>
    <row r="2412" spans="1:4">
      <c r="A2412" t="s">
        <v>9587</v>
      </c>
      <c r="B2412" s="34" t="s">
        <v>15237</v>
      </c>
      <c r="C2412" s="34" t="s">
        <v>4763</v>
      </c>
      <c r="D2412" t="s">
        <v>11792</v>
      </c>
    </row>
    <row r="2413" spans="1:4">
      <c r="A2413" t="s">
        <v>7941</v>
      </c>
      <c r="B2413" s="34" t="s">
        <v>5732</v>
      </c>
      <c r="C2413" s="34" t="s">
        <v>2562</v>
      </c>
      <c r="D2413" t="s">
        <v>11814</v>
      </c>
    </row>
    <row r="2414" spans="1:4">
      <c r="A2414" t="s">
        <v>247</v>
      </c>
      <c r="B2414" s="34" t="s">
        <v>1918</v>
      </c>
      <c r="C2414" s="34" t="s">
        <v>2836</v>
      </c>
      <c r="D2414" t="s">
        <v>11808</v>
      </c>
    </row>
    <row r="2415" spans="1:4">
      <c r="A2415" t="s">
        <v>8124</v>
      </c>
      <c r="B2415" s="34" t="s">
        <v>5777</v>
      </c>
      <c r="C2415" s="34" t="s">
        <v>4845</v>
      </c>
      <c r="D2415" t="s">
        <v>11801</v>
      </c>
    </row>
    <row r="2416" spans="1:4">
      <c r="A2416" t="s">
        <v>9933</v>
      </c>
      <c r="B2416" s="34" t="s">
        <v>5733</v>
      </c>
      <c r="C2416" s="34" t="s">
        <v>15232</v>
      </c>
      <c r="D2416" t="s">
        <v>11807</v>
      </c>
    </row>
    <row r="2417" spans="1:4">
      <c r="A2417" t="s">
        <v>8125</v>
      </c>
      <c r="B2417" s="34" t="s">
        <v>5779</v>
      </c>
      <c r="C2417" s="34" t="s">
        <v>15232</v>
      </c>
      <c r="D2417" t="s">
        <v>11801</v>
      </c>
    </row>
    <row r="2418" spans="1:4">
      <c r="A2418" t="s">
        <v>541</v>
      </c>
      <c r="B2418" s="34" t="s">
        <v>2374</v>
      </c>
      <c r="C2418" s="34" t="s">
        <v>3207</v>
      </c>
      <c r="D2418" t="s">
        <v>11807</v>
      </c>
    </row>
    <row r="2419" spans="1:4">
      <c r="A2419" t="s">
        <v>7942</v>
      </c>
      <c r="B2419" s="34" t="s">
        <v>5734</v>
      </c>
      <c r="C2419" s="34" t="s">
        <v>2562</v>
      </c>
      <c r="D2419" t="s">
        <v>11814</v>
      </c>
    </row>
    <row r="2420" spans="1:4">
      <c r="A2420" t="s">
        <v>9934</v>
      </c>
      <c r="B2420" s="34" t="s">
        <v>5781</v>
      </c>
      <c r="C2420" s="34" t="s">
        <v>4845</v>
      </c>
      <c r="D2420" t="s">
        <v>11807</v>
      </c>
    </row>
    <row r="2421" spans="1:4">
      <c r="A2421" t="s">
        <v>9935</v>
      </c>
      <c r="B2421" s="34" t="s">
        <v>5735</v>
      </c>
      <c r="C2421" s="34" t="s">
        <v>4845</v>
      </c>
      <c r="D2421" t="s">
        <v>11807</v>
      </c>
    </row>
    <row r="2422" spans="1:4">
      <c r="A2422" t="s">
        <v>8126</v>
      </c>
      <c r="B2422" s="34" t="s">
        <v>5782</v>
      </c>
      <c r="C2422" s="34" t="s">
        <v>4845</v>
      </c>
      <c r="D2422" t="s">
        <v>11801</v>
      </c>
    </row>
    <row r="2423" spans="1:4">
      <c r="A2423" t="s">
        <v>279</v>
      </c>
      <c r="B2423" s="34" t="s">
        <v>2375</v>
      </c>
      <c r="C2423" s="34" t="s">
        <v>3208</v>
      </c>
      <c r="D2423" t="s">
        <v>11826</v>
      </c>
    </row>
    <row r="2424" spans="1:4">
      <c r="A2424" t="s">
        <v>8127</v>
      </c>
      <c r="B2424" s="34" t="s">
        <v>5736</v>
      </c>
      <c r="C2424" s="34" t="s">
        <v>4845</v>
      </c>
      <c r="D2424" t="s">
        <v>11801</v>
      </c>
    </row>
    <row r="2425" spans="1:4">
      <c r="A2425" t="s">
        <v>9588</v>
      </c>
      <c r="B2425" s="34" t="s">
        <v>1558</v>
      </c>
      <c r="C2425" s="34" t="s">
        <v>2818</v>
      </c>
      <c r="D2425" t="s">
        <v>11792</v>
      </c>
    </row>
    <row r="2426" spans="1:4">
      <c r="A2426" t="s">
        <v>8128</v>
      </c>
      <c r="B2426" s="34" t="s">
        <v>5789</v>
      </c>
      <c r="C2426" s="34" t="s">
        <v>4845</v>
      </c>
      <c r="D2426" t="s">
        <v>11801</v>
      </c>
    </row>
    <row r="2427" spans="1:4">
      <c r="A2427" t="s">
        <v>9936</v>
      </c>
      <c r="B2427" s="34" t="s">
        <v>5737</v>
      </c>
      <c r="C2427" s="34" t="s">
        <v>5729</v>
      </c>
      <c r="D2427" t="s">
        <v>11807</v>
      </c>
    </row>
    <row r="2428" spans="1:4">
      <c r="A2428" t="s">
        <v>8129</v>
      </c>
      <c r="B2428" s="34" t="s">
        <v>5792</v>
      </c>
      <c r="C2428" s="34" t="s">
        <v>4845</v>
      </c>
      <c r="D2428" t="s">
        <v>11801</v>
      </c>
    </row>
    <row r="2429" spans="1:4">
      <c r="A2429" t="s">
        <v>9937</v>
      </c>
      <c r="B2429" s="34" t="s">
        <v>15238</v>
      </c>
      <c r="C2429" s="34" t="s">
        <v>4845</v>
      </c>
      <c r="D2429" t="s">
        <v>11807</v>
      </c>
    </row>
    <row r="2430" spans="1:4">
      <c r="A2430" t="s">
        <v>8130</v>
      </c>
      <c r="B2430" s="34" t="s">
        <v>5795</v>
      </c>
      <c r="C2430" s="34" t="s">
        <v>4845</v>
      </c>
      <c r="D2430" t="s">
        <v>11801</v>
      </c>
    </row>
    <row r="2431" spans="1:4">
      <c r="A2431" t="s">
        <v>10258</v>
      </c>
      <c r="B2431" s="34" t="s">
        <v>5739</v>
      </c>
      <c r="C2431" s="34" t="s">
        <v>15239</v>
      </c>
      <c r="D2431" t="s">
        <v>11804</v>
      </c>
    </row>
    <row r="2432" spans="1:4">
      <c r="A2432" t="s">
        <v>8131</v>
      </c>
      <c r="B2432" s="34" t="s">
        <v>5764</v>
      </c>
      <c r="C2432" s="34" t="s">
        <v>15232</v>
      </c>
      <c r="D2432" t="s">
        <v>11801</v>
      </c>
    </row>
    <row r="2433" spans="1:4">
      <c r="A2433" t="s">
        <v>8132</v>
      </c>
      <c r="B2433" s="34" t="s">
        <v>5765</v>
      </c>
      <c r="C2433" s="34" t="s">
        <v>4845</v>
      </c>
      <c r="D2433" t="s">
        <v>11801</v>
      </c>
    </row>
    <row r="2434" spans="1:4">
      <c r="A2434" t="s">
        <v>11134</v>
      </c>
      <c r="B2434" s="34" t="s">
        <v>5741</v>
      </c>
      <c r="C2434" s="34" t="s">
        <v>5742</v>
      </c>
      <c r="D2434" t="s">
        <v>11814</v>
      </c>
    </row>
    <row r="2435" spans="1:4">
      <c r="A2435" t="s">
        <v>9938</v>
      </c>
      <c r="B2435" s="34" t="s">
        <v>5769</v>
      </c>
      <c r="C2435" s="34" t="s">
        <v>4845</v>
      </c>
      <c r="D2435" t="s">
        <v>11807</v>
      </c>
    </row>
    <row r="2436" spans="1:4">
      <c r="A2436" t="s">
        <v>9589</v>
      </c>
      <c r="B2436" s="34" t="s">
        <v>13211</v>
      </c>
      <c r="C2436" s="34" t="s">
        <v>2818</v>
      </c>
      <c r="D2436" t="s">
        <v>11792</v>
      </c>
    </row>
    <row r="2437" spans="1:4">
      <c r="A2437" t="s">
        <v>8133</v>
      </c>
      <c r="B2437" s="34" t="s">
        <v>5770</v>
      </c>
      <c r="C2437" s="34" t="s">
        <v>4845</v>
      </c>
      <c r="D2437" t="s">
        <v>11801</v>
      </c>
    </row>
    <row r="2438" spans="1:4">
      <c r="A2438" t="s">
        <v>8134</v>
      </c>
      <c r="B2438" s="34" t="s">
        <v>5774</v>
      </c>
      <c r="C2438" s="34" t="s">
        <v>15240</v>
      </c>
      <c r="D2438" t="s">
        <v>11801</v>
      </c>
    </row>
    <row r="2439" spans="1:4">
      <c r="A2439" t="s">
        <v>8135</v>
      </c>
      <c r="B2439" s="34" t="s">
        <v>5744</v>
      </c>
      <c r="C2439" s="34" t="s">
        <v>15232</v>
      </c>
      <c r="D2439" t="s">
        <v>11801</v>
      </c>
    </row>
    <row r="2440" spans="1:4">
      <c r="A2440" t="s">
        <v>8136</v>
      </c>
      <c r="B2440" s="34" t="s">
        <v>5748</v>
      </c>
      <c r="C2440" s="34" t="s">
        <v>4845</v>
      </c>
      <c r="D2440" t="s">
        <v>11801</v>
      </c>
    </row>
    <row r="2441" spans="1:4">
      <c r="A2441" t="s">
        <v>8137</v>
      </c>
      <c r="B2441" s="34" t="s">
        <v>5750</v>
      </c>
      <c r="C2441" s="34" t="s">
        <v>4845</v>
      </c>
      <c r="D2441" t="s">
        <v>11801</v>
      </c>
    </row>
    <row r="2442" spans="1:4">
      <c r="A2442" t="s">
        <v>7943</v>
      </c>
      <c r="B2442" s="34" t="s">
        <v>5506</v>
      </c>
      <c r="C2442" s="34" t="s">
        <v>15241</v>
      </c>
      <c r="D2442" t="s">
        <v>11814</v>
      </c>
    </row>
    <row r="2443" spans="1:4">
      <c r="A2443" t="s">
        <v>8138</v>
      </c>
      <c r="B2443" s="34" t="s">
        <v>5756</v>
      </c>
      <c r="C2443" s="34" t="s">
        <v>4845</v>
      </c>
      <c r="D2443" t="s">
        <v>11801</v>
      </c>
    </row>
    <row r="2444" spans="1:4">
      <c r="A2444" t="s">
        <v>7944</v>
      </c>
      <c r="B2444" s="34" t="s">
        <v>5510</v>
      </c>
      <c r="C2444" s="34" t="s">
        <v>15242</v>
      </c>
      <c r="D2444" t="s">
        <v>11814</v>
      </c>
    </row>
    <row r="2445" spans="1:4">
      <c r="A2445" t="s">
        <v>7945</v>
      </c>
      <c r="B2445" s="34" t="s">
        <v>5512</v>
      </c>
      <c r="C2445" s="34" t="s">
        <v>15243</v>
      </c>
      <c r="D2445" t="s">
        <v>11814</v>
      </c>
    </row>
    <row r="2446" spans="1:4">
      <c r="A2446" t="s">
        <v>8139</v>
      </c>
      <c r="B2446" s="34" t="s">
        <v>5759</v>
      </c>
      <c r="C2446" s="34" t="s">
        <v>15232</v>
      </c>
      <c r="D2446" t="s">
        <v>11801</v>
      </c>
    </row>
    <row r="2447" spans="1:4">
      <c r="A2447" t="s">
        <v>299</v>
      </c>
      <c r="B2447" s="34" t="s">
        <v>1921</v>
      </c>
      <c r="C2447" s="34" t="s">
        <v>2844</v>
      </c>
      <c r="D2447" t="s">
        <v>11805</v>
      </c>
    </row>
    <row r="2448" spans="1:4">
      <c r="A2448" t="s">
        <v>7946</v>
      </c>
      <c r="B2448" s="34" t="s">
        <v>5791</v>
      </c>
      <c r="C2448" s="34" t="s">
        <v>5594</v>
      </c>
      <c r="D2448" t="s">
        <v>11814</v>
      </c>
    </row>
    <row r="2449" spans="1:4">
      <c r="A2449" t="s">
        <v>7947</v>
      </c>
      <c r="B2449" s="34" t="s">
        <v>5514</v>
      </c>
      <c r="C2449" s="34" t="s">
        <v>15242</v>
      </c>
      <c r="D2449" t="s">
        <v>11814</v>
      </c>
    </row>
    <row r="2450" spans="1:4">
      <c r="A2450" t="s">
        <v>7948</v>
      </c>
      <c r="B2450" s="34" t="s">
        <v>5515</v>
      </c>
      <c r="C2450" s="34" t="s">
        <v>15243</v>
      </c>
      <c r="D2450" t="s">
        <v>11814</v>
      </c>
    </row>
    <row r="2451" spans="1:4">
      <c r="A2451" t="s">
        <v>7949</v>
      </c>
      <c r="B2451" s="34" t="s">
        <v>5788</v>
      </c>
      <c r="C2451" s="34" t="s">
        <v>5594</v>
      </c>
      <c r="D2451" t="s">
        <v>11814</v>
      </c>
    </row>
    <row r="2452" spans="1:4">
      <c r="A2452" t="s">
        <v>7950</v>
      </c>
      <c r="B2452" s="34" t="s">
        <v>5516</v>
      </c>
      <c r="C2452" s="34" t="s">
        <v>15243</v>
      </c>
      <c r="D2452" t="s">
        <v>11814</v>
      </c>
    </row>
    <row r="2453" spans="1:4">
      <c r="A2453" t="s">
        <v>542</v>
      </c>
      <c r="B2453" s="34" t="s">
        <v>2376</v>
      </c>
      <c r="C2453" s="34" t="s">
        <v>3209</v>
      </c>
      <c r="D2453" t="s">
        <v>11799</v>
      </c>
    </row>
    <row r="2454" spans="1:4">
      <c r="A2454" t="s">
        <v>7951</v>
      </c>
      <c r="B2454" s="34" t="s">
        <v>5761</v>
      </c>
      <c r="C2454" s="34" t="s">
        <v>2562</v>
      </c>
      <c r="D2454" t="s">
        <v>11814</v>
      </c>
    </row>
    <row r="2455" spans="1:4">
      <c r="A2455" t="s">
        <v>7952</v>
      </c>
      <c r="B2455" s="34" t="s">
        <v>5766</v>
      </c>
      <c r="C2455" s="34" t="s">
        <v>5594</v>
      </c>
      <c r="D2455" t="s">
        <v>11814</v>
      </c>
    </row>
    <row r="2456" spans="1:4">
      <c r="A2456" t="s">
        <v>7953</v>
      </c>
      <c r="B2456" s="34" t="s">
        <v>5518</v>
      </c>
      <c r="C2456" s="34" t="s">
        <v>15243</v>
      </c>
      <c r="D2456" t="s">
        <v>11814</v>
      </c>
    </row>
    <row r="2457" spans="1:4">
      <c r="A2457" t="s">
        <v>7954</v>
      </c>
      <c r="B2457" s="34" t="s">
        <v>5521</v>
      </c>
      <c r="C2457" s="34" t="s">
        <v>15243</v>
      </c>
      <c r="D2457" t="s">
        <v>11814</v>
      </c>
    </row>
    <row r="2458" spans="1:4">
      <c r="A2458" t="s">
        <v>543</v>
      </c>
      <c r="B2458" s="34" t="s">
        <v>1923</v>
      </c>
      <c r="C2458" s="34" t="s">
        <v>2846</v>
      </c>
      <c r="D2458" t="s">
        <v>11800</v>
      </c>
    </row>
    <row r="2459" spans="1:4">
      <c r="A2459" t="s">
        <v>8837</v>
      </c>
      <c r="B2459" s="34" t="s">
        <v>15244</v>
      </c>
      <c r="C2459" s="34" t="s">
        <v>3187</v>
      </c>
      <c r="D2459" t="s">
        <v>11808</v>
      </c>
    </row>
    <row r="2460" spans="1:4">
      <c r="A2460" t="s">
        <v>7955</v>
      </c>
      <c r="B2460" s="34" t="s">
        <v>5767</v>
      </c>
      <c r="C2460" s="34" t="s">
        <v>5594</v>
      </c>
      <c r="D2460" t="s">
        <v>11814</v>
      </c>
    </row>
    <row r="2461" spans="1:4">
      <c r="A2461" t="s">
        <v>7956</v>
      </c>
      <c r="B2461" s="34" t="s">
        <v>5550</v>
      </c>
      <c r="C2461" s="34" t="s">
        <v>15242</v>
      </c>
      <c r="D2461" t="s">
        <v>11814</v>
      </c>
    </row>
    <row r="2462" spans="1:4">
      <c r="A2462" t="s">
        <v>544</v>
      </c>
      <c r="B2462" s="34" t="s">
        <v>2377</v>
      </c>
      <c r="C2462" s="34" t="s">
        <v>3210</v>
      </c>
      <c r="D2462" t="s">
        <v>11793</v>
      </c>
    </row>
    <row r="2463" spans="1:4">
      <c r="A2463" t="s">
        <v>7957</v>
      </c>
      <c r="B2463" s="34" t="s">
        <v>5557</v>
      </c>
      <c r="C2463" s="34" t="s">
        <v>15241</v>
      </c>
      <c r="D2463" t="s">
        <v>11814</v>
      </c>
    </row>
    <row r="2464" spans="1:4">
      <c r="A2464" t="s">
        <v>7958</v>
      </c>
      <c r="B2464" s="34" t="s">
        <v>5566</v>
      </c>
      <c r="C2464" s="34" t="s">
        <v>15243</v>
      </c>
      <c r="D2464" t="s">
        <v>11814</v>
      </c>
    </row>
    <row r="2465" spans="1:4">
      <c r="A2465" t="s">
        <v>7959</v>
      </c>
      <c r="B2465" s="34" t="s">
        <v>5567</v>
      </c>
      <c r="C2465" s="34" t="s">
        <v>15245</v>
      </c>
      <c r="D2465" t="s">
        <v>11814</v>
      </c>
    </row>
    <row r="2466" spans="1:4">
      <c r="A2466" t="s">
        <v>236</v>
      </c>
      <c r="B2466" s="34" t="s">
        <v>2378</v>
      </c>
      <c r="C2466" s="34" t="s">
        <v>3211</v>
      </c>
      <c r="D2466" t="s">
        <v>11800</v>
      </c>
    </row>
    <row r="2467" spans="1:4">
      <c r="A2467" t="s">
        <v>8140</v>
      </c>
      <c r="B2467" s="34" t="s">
        <v>5569</v>
      </c>
      <c r="C2467" s="34" t="s">
        <v>15241</v>
      </c>
      <c r="D2467" t="s">
        <v>11801</v>
      </c>
    </row>
    <row r="2468" spans="1:4">
      <c r="A2468" t="s">
        <v>8141</v>
      </c>
      <c r="B2468" s="34" t="s">
        <v>5558</v>
      </c>
      <c r="C2468" s="34" t="s">
        <v>15246</v>
      </c>
      <c r="D2468" t="s">
        <v>11801</v>
      </c>
    </row>
    <row r="2469" spans="1:4">
      <c r="A2469" t="s">
        <v>545</v>
      </c>
      <c r="B2469" s="34" t="s">
        <v>1378</v>
      </c>
      <c r="C2469" s="34" t="s">
        <v>2439</v>
      </c>
      <c r="D2469" t="s">
        <v>11803</v>
      </c>
    </row>
    <row r="2470" spans="1:4">
      <c r="A2470" t="s">
        <v>8142</v>
      </c>
      <c r="B2470" s="34" t="s">
        <v>1480</v>
      </c>
      <c r="C2470" s="34" t="s">
        <v>12415</v>
      </c>
      <c r="D2470" t="s">
        <v>11801</v>
      </c>
    </row>
    <row r="2471" spans="1:4">
      <c r="A2471" t="s">
        <v>10259</v>
      </c>
      <c r="B2471" s="34" t="s">
        <v>1565</v>
      </c>
      <c r="C2471" s="34" t="s">
        <v>13215</v>
      </c>
      <c r="D2471" t="s">
        <v>11804</v>
      </c>
    </row>
    <row r="2472" spans="1:4">
      <c r="A2472" t="s">
        <v>8143</v>
      </c>
      <c r="B2472" s="34" t="s">
        <v>5559</v>
      </c>
      <c r="C2472" s="34" t="s">
        <v>15247</v>
      </c>
      <c r="D2472" t="s">
        <v>11801</v>
      </c>
    </row>
    <row r="2473" spans="1:4">
      <c r="A2473" t="s">
        <v>320</v>
      </c>
      <c r="B2473" s="34" t="s">
        <v>2379</v>
      </c>
      <c r="C2473" s="34" t="s">
        <v>3212</v>
      </c>
      <c r="D2473" t="s">
        <v>11799</v>
      </c>
    </row>
    <row r="2474" spans="1:4">
      <c r="A2474" t="s">
        <v>8144</v>
      </c>
      <c r="B2474" s="34" t="s">
        <v>5561</v>
      </c>
      <c r="C2474" s="34" t="s">
        <v>15248</v>
      </c>
      <c r="D2474" t="s">
        <v>11801</v>
      </c>
    </row>
    <row r="2475" spans="1:4">
      <c r="A2475" t="s">
        <v>7960</v>
      </c>
      <c r="B2475" s="34" t="s">
        <v>5783</v>
      </c>
      <c r="C2475" s="34" t="s">
        <v>5784</v>
      </c>
      <c r="D2475" t="s">
        <v>11814</v>
      </c>
    </row>
    <row r="2476" spans="1:4">
      <c r="A2476" t="s">
        <v>8145</v>
      </c>
      <c r="B2476" s="34" t="s">
        <v>5563</v>
      </c>
      <c r="C2476" s="34" t="s">
        <v>15248</v>
      </c>
      <c r="D2476" t="s">
        <v>11801</v>
      </c>
    </row>
    <row r="2477" spans="1:4">
      <c r="A2477" t="s">
        <v>8146</v>
      </c>
      <c r="B2477" s="34" t="s">
        <v>5504</v>
      </c>
      <c r="C2477" s="34" t="s">
        <v>15246</v>
      </c>
      <c r="D2477" t="s">
        <v>11801</v>
      </c>
    </row>
    <row r="2478" spans="1:4">
      <c r="A2478" t="s">
        <v>8147</v>
      </c>
      <c r="B2478" s="34" t="s">
        <v>5508</v>
      </c>
      <c r="C2478" s="34" t="s">
        <v>15246</v>
      </c>
      <c r="D2478" t="s">
        <v>11801</v>
      </c>
    </row>
    <row r="2479" spans="1:4">
      <c r="A2479" t="s">
        <v>7961</v>
      </c>
      <c r="B2479" s="34" t="s">
        <v>5786</v>
      </c>
      <c r="C2479" s="34" t="s">
        <v>5787</v>
      </c>
      <c r="D2479" t="s">
        <v>11814</v>
      </c>
    </row>
    <row r="2480" spans="1:4">
      <c r="A2480" t="s">
        <v>8148</v>
      </c>
      <c r="B2480" s="34" t="s">
        <v>5533</v>
      </c>
      <c r="C2480" s="34" t="s">
        <v>15249</v>
      </c>
      <c r="D2480" t="s">
        <v>11801</v>
      </c>
    </row>
    <row r="2481" spans="1:4">
      <c r="A2481" t="s">
        <v>546</v>
      </c>
      <c r="B2481" s="34" t="s">
        <v>2380</v>
      </c>
      <c r="C2481" s="34" t="s">
        <v>2513</v>
      </c>
      <c r="D2481" t="s">
        <v>11799</v>
      </c>
    </row>
    <row r="2482" spans="1:4">
      <c r="A2482" t="s">
        <v>10260</v>
      </c>
      <c r="B2482" s="34" t="s">
        <v>13217</v>
      </c>
      <c r="C2482" s="34" t="s">
        <v>13215</v>
      </c>
      <c r="D2482" t="s">
        <v>11804</v>
      </c>
    </row>
    <row r="2483" spans="1:4">
      <c r="A2483" t="s">
        <v>8149</v>
      </c>
      <c r="B2483" s="34" t="s">
        <v>5536</v>
      </c>
      <c r="C2483" s="34" t="s">
        <v>15250</v>
      </c>
      <c r="D2483" t="s">
        <v>11801</v>
      </c>
    </row>
    <row r="2484" spans="1:4">
      <c r="A2484" t="s">
        <v>8150</v>
      </c>
      <c r="B2484" s="34" t="s">
        <v>5540</v>
      </c>
      <c r="C2484" s="34" t="s">
        <v>15251</v>
      </c>
      <c r="D2484" t="s">
        <v>11801</v>
      </c>
    </row>
    <row r="2485" spans="1:4">
      <c r="A2485" t="s">
        <v>8151</v>
      </c>
      <c r="B2485" s="34" t="s">
        <v>5542</v>
      </c>
      <c r="C2485" s="34" t="s">
        <v>15246</v>
      </c>
      <c r="D2485" t="s">
        <v>11801</v>
      </c>
    </row>
    <row r="2486" spans="1:4">
      <c r="A2486" t="s">
        <v>259</v>
      </c>
      <c r="B2486" s="34" t="s">
        <v>2381</v>
      </c>
      <c r="C2486" s="34" t="s">
        <v>3212</v>
      </c>
      <c r="D2486" t="s">
        <v>11804</v>
      </c>
    </row>
    <row r="2487" spans="1:4">
      <c r="A2487" t="s">
        <v>8152</v>
      </c>
      <c r="B2487" s="34" t="s">
        <v>5544</v>
      </c>
      <c r="C2487" s="34" t="s">
        <v>15246</v>
      </c>
      <c r="D2487" t="s">
        <v>11801</v>
      </c>
    </row>
    <row r="2488" spans="1:4">
      <c r="A2488" t="s">
        <v>8153</v>
      </c>
      <c r="B2488" s="34" t="s">
        <v>5545</v>
      </c>
      <c r="C2488" s="34" t="s">
        <v>15246</v>
      </c>
      <c r="D2488" t="s">
        <v>11801</v>
      </c>
    </row>
    <row r="2489" spans="1:4">
      <c r="A2489" t="s">
        <v>8154</v>
      </c>
      <c r="B2489" s="34" t="s">
        <v>5547</v>
      </c>
      <c r="C2489" s="34" t="s">
        <v>15252</v>
      </c>
      <c r="D2489" t="s">
        <v>11801</v>
      </c>
    </row>
    <row r="2490" spans="1:4">
      <c r="A2490" t="s">
        <v>291</v>
      </c>
      <c r="B2490" s="34" t="s">
        <v>2382</v>
      </c>
      <c r="C2490" s="34" t="s">
        <v>3212</v>
      </c>
      <c r="D2490" t="s">
        <v>11800</v>
      </c>
    </row>
    <row r="2491" spans="1:4">
      <c r="A2491" t="s">
        <v>8155</v>
      </c>
      <c r="B2491" s="34" t="s">
        <v>5549</v>
      </c>
      <c r="C2491" s="34" t="s">
        <v>15251</v>
      </c>
      <c r="D2491" t="s">
        <v>11801</v>
      </c>
    </row>
    <row r="2492" spans="1:4">
      <c r="A2492" t="s">
        <v>8156</v>
      </c>
      <c r="B2492" s="34" t="s">
        <v>5607</v>
      </c>
      <c r="C2492" s="34" t="s">
        <v>5583</v>
      </c>
      <c r="D2492" t="s">
        <v>11801</v>
      </c>
    </row>
    <row r="2493" spans="1:4">
      <c r="A2493" t="s">
        <v>10358</v>
      </c>
      <c r="B2493" s="34" t="s">
        <v>1927</v>
      </c>
      <c r="C2493" s="34" t="s">
        <v>13219</v>
      </c>
      <c r="D2493" t="s">
        <v>11810</v>
      </c>
    </row>
    <row r="2494" spans="1:4">
      <c r="A2494" t="s">
        <v>8157</v>
      </c>
      <c r="B2494" s="34" t="s">
        <v>5551</v>
      </c>
      <c r="C2494" s="34" t="s">
        <v>15246</v>
      </c>
      <c r="D2494" t="s">
        <v>11801</v>
      </c>
    </row>
    <row r="2495" spans="1:4">
      <c r="A2495" t="s">
        <v>8158</v>
      </c>
      <c r="B2495" s="34" t="s">
        <v>5608</v>
      </c>
      <c r="C2495" s="34" t="s">
        <v>5583</v>
      </c>
      <c r="D2495" t="s">
        <v>11801</v>
      </c>
    </row>
    <row r="2496" spans="1:4">
      <c r="A2496" t="s">
        <v>8159</v>
      </c>
      <c r="B2496" s="34" t="s">
        <v>5552</v>
      </c>
      <c r="C2496" s="34" t="s">
        <v>15242</v>
      </c>
      <c r="D2496" t="s">
        <v>11801</v>
      </c>
    </row>
    <row r="2497" spans="1:4">
      <c r="A2497" t="s">
        <v>547</v>
      </c>
      <c r="B2497" s="34" t="s">
        <v>2383</v>
      </c>
      <c r="C2497" s="34" t="s">
        <v>2513</v>
      </c>
      <c r="D2497" t="s">
        <v>11805</v>
      </c>
    </row>
    <row r="2498" spans="1:4">
      <c r="A2498" t="s">
        <v>7962</v>
      </c>
      <c r="B2498" s="34" t="s">
        <v>5616</v>
      </c>
      <c r="C2498" s="34" t="s">
        <v>5585</v>
      </c>
      <c r="D2498" t="s">
        <v>11814</v>
      </c>
    </row>
    <row r="2499" spans="1:4">
      <c r="A2499" t="s">
        <v>8160</v>
      </c>
      <c r="B2499" s="34" t="s">
        <v>5632</v>
      </c>
      <c r="C2499" s="34" t="s">
        <v>5583</v>
      </c>
      <c r="D2499" t="s">
        <v>11801</v>
      </c>
    </row>
    <row r="2500" spans="1:4">
      <c r="A2500" t="s">
        <v>8161</v>
      </c>
      <c r="B2500" s="34" t="s">
        <v>5634</v>
      </c>
      <c r="C2500" s="34" t="s">
        <v>5583</v>
      </c>
      <c r="D2500" t="s">
        <v>11801</v>
      </c>
    </row>
    <row r="2501" spans="1:4">
      <c r="A2501" t="s">
        <v>8162</v>
      </c>
      <c r="B2501" s="34" t="s">
        <v>5636</v>
      </c>
      <c r="C2501" s="34" t="s">
        <v>5583</v>
      </c>
      <c r="D2501" t="s">
        <v>11801</v>
      </c>
    </row>
    <row r="2502" spans="1:4">
      <c r="A2502" t="s">
        <v>10815</v>
      </c>
      <c r="B2502" s="34" t="s">
        <v>15253</v>
      </c>
      <c r="C2502" s="34" t="s">
        <v>15254</v>
      </c>
      <c r="D2502" t="s">
        <v>11791</v>
      </c>
    </row>
    <row r="2503" spans="1:4">
      <c r="A2503" t="s">
        <v>8163</v>
      </c>
      <c r="B2503" s="34" t="s">
        <v>5576</v>
      </c>
      <c r="C2503" s="34" t="s">
        <v>5583</v>
      </c>
      <c r="D2503" t="s">
        <v>11801</v>
      </c>
    </row>
    <row r="2504" spans="1:4">
      <c r="A2504" t="s">
        <v>10359</v>
      </c>
      <c r="B2504" s="34" t="s">
        <v>1929</v>
      </c>
      <c r="C2504" s="34" t="s">
        <v>13221</v>
      </c>
      <c r="D2504" t="s">
        <v>11810</v>
      </c>
    </row>
    <row r="2505" spans="1:4">
      <c r="A2505" t="s">
        <v>8164</v>
      </c>
      <c r="B2505" s="34" t="s">
        <v>5553</v>
      </c>
      <c r="C2505" s="34" t="s">
        <v>15255</v>
      </c>
      <c r="D2505" t="s">
        <v>11801</v>
      </c>
    </row>
    <row r="2506" spans="1:4">
      <c r="A2506" t="s">
        <v>9939</v>
      </c>
      <c r="B2506" s="34" t="s">
        <v>5577</v>
      </c>
      <c r="C2506" s="34" t="s">
        <v>5583</v>
      </c>
      <c r="D2506" t="s">
        <v>11807</v>
      </c>
    </row>
    <row r="2507" spans="1:4">
      <c r="A2507" t="s">
        <v>8165</v>
      </c>
      <c r="B2507" s="34" t="s">
        <v>5570</v>
      </c>
      <c r="C2507" s="34" t="s">
        <v>15246</v>
      </c>
      <c r="D2507" t="s">
        <v>11801</v>
      </c>
    </row>
    <row r="2508" spans="1:4">
      <c r="A2508" t="s">
        <v>8166</v>
      </c>
      <c r="B2508" s="34" t="s">
        <v>5554</v>
      </c>
      <c r="C2508" s="34" t="s">
        <v>15256</v>
      </c>
      <c r="D2508" t="s">
        <v>11801</v>
      </c>
    </row>
    <row r="2509" spans="1:4">
      <c r="A2509" t="s">
        <v>8167</v>
      </c>
      <c r="B2509" s="34" t="s">
        <v>5579</v>
      </c>
      <c r="C2509" s="34" t="s">
        <v>5583</v>
      </c>
      <c r="D2509" t="s">
        <v>11801</v>
      </c>
    </row>
    <row r="2510" spans="1:4">
      <c r="A2510" t="s">
        <v>8168</v>
      </c>
      <c r="B2510" s="34" t="s">
        <v>5556</v>
      </c>
      <c r="C2510" s="34" t="s">
        <v>15255</v>
      </c>
      <c r="D2510" t="s">
        <v>11801</v>
      </c>
    </row>
    <row r="2511" spans="1:4">
      <c r="A2511" t="s">
        <v>10816</v>
      </c>
      <c r="B2511" s="34" t="s">
        <v>15257</v>
      </c>
      <c r="C2511" s="34" t="s">
        <v>3213</v>
      </c>
      <c r="D2511" t="s">
        <v>11791</v>
      </c>
    </row>
    <row r="2512" spans="1:4">
      <c r="A2512" t="s">
        <v>7963</v>
      </c>
      <c r="B2512" s="34" t="s">
        <v>15258</v>
      </c>
      <c r="C2512" s="34" t="s">
        <v>15259</v>
      </c>
      <c r="D2512" t="s">
        <v>11814</v>
      </c>
    </row>
    <row r="2513" spans="1:4">
      <c r="A2513" t="s">
        <v>8169</v>
      </c>
      <c r="B2513" s="34" t="s">
        <v>5565</v>
      </c>
      <c r="C2513" s="34" t="s">
        <v>15255</v>
      </c>
      <c r="D2513" t="s">
        <v>11801</v>
      </c>
    </row>
    <row r="2514" spans="1:4">
      <c r="A2514" t="s">
        <v>8170</v>
      </c>
      <c r="B2514" s="34" t="s">
        <v>5586</v>
      </c>
      <c r="C2514" s="34" t="s">
        <v>4845</v>
      </c>
      <c r="D2514" t="s">
        <v>11801</v>
      </c>
    </row>
    <row r="2515" spans="1:4">
      <c r="A2515" t="s">
        <v>8838</v>
      </c>
      <c r="B2515" s="34" t="s">
        <v>13223</v>
      </c>
      <c r="C2515" s="34" t="s">
        <v>2852</v>
      </c>
      <c r="D2515" t="s">
        <v>11808</v>
      </c>
    </row>
    <row r="2516" spans="1:4">
      <c r="A2516" t="s">
        <v>280</v>
      </c>
      <c r="B2516" s="34" t="s">
        <v>2384</v>
      </c>
      <c r="C2516" s="34" t="s">
        <v>2513</v>
      </c>
      <c r="D2516" t="s">
        <v>11791</v>
      </c>
    </row>
    <row r="2517" spans="1:4">
      <c r="A2517" t="s">
        <v>9940</v>
      </c>
      <c r="B2517" s="34" t="s">
        <v>5519</v>
      </c>
      <c r="C2517" s="34" t="s">
        <v>15246</v>
      </c>
      <c r="D2517" t="s">
        <v>11807</v>
      </c>
    </row>
    <row r="2518" spans="1:4">
      <c r="A2518" t="s">
        <v>9941</v>
      </c>
      <c r="B2518" s="34" t="s">
        <v>13669</v>
      </c>
      <c r="C2518" s="34" t="s">
        <v>5583</v>
      </c>
      <c r="D2518" t="s">
        <v>11807</v>
      </c>
    </row>
    <row r="2519" spans="1:4">
      <c r="A2519" t="s">
        <v>7964</v>
      </c>
      <c r="B2519" s="34" t="s">
        <v>5600</v>
      </c>
      <c r="C2519" s="34" t="s">
        <v>15260</v>
      </c>
      <c r="D2519" t="s">
        <v>11814</v>
      </c>
    </row>
    <row r="2520" spans="1:4">
      <c r="A2520" t="s">
        <v>9942</v>
      </c>
      <c r="B2520" s="34" t="s">
        <v>5522</v>
      </c>
      <c r="C2520" s="34" t="s">
        <v>15246</v>
      </c>
      <c r="D2520" t="s">
        <v>11807</v>
      </c>
    </row>
    <row r="2521" spans="1:4">
      <c r="A2521" t="s">
        <v>9943</v>
      </c>
      <c r="B2521" s="34" t="s">
        <v>5523</v>
      </c>
      <c r="C2521" s="34" t="s">
        <v>15246</v>
      </c>
      <c r="D2521" t="s">
        <v>11807</v>
      </c>
    </row>
    <row r="2522" spans="1:4">
      <c r="A2522" t="s">
        <v>9944</v>
      </c>
      <c r="B2522" s="34" t="s">
        <v>5580</v>
      </c>
      <c r="C2522" s="34" t="s">
        <v>5583</v>
      </c>
      <c r="D2522" t="s">
        <v>11807</v>
      </c>
    </row>
    <row r="2523" spans="1:4">
      <c r="A2523" t="s">
        <v>9945</v>
      </c>
      <c r="B2523" s="34" t="s">
        <v>5525</v>
      </c>
      <c r="C2523" s="34" t="s">
        <v>15246</v>
      </c>
      <c r="D2523" t="s">
        <v>11807</v>
      </c>
    </row>
    <row r="2524" spans="1:4">
      <c r="A2524" t="s">
        <v>8171</v>
      </c>
      <c r="B2524" s="34" t="s">
        <v>5587</v>
      </c>
      <c r="C2524" s="34" t="s">
        <v>5583</v>
      </c>
      <c r="D2524" t="s">
        <v>11801</v>
      </c>
    </row>
    <row r="2525" spans="1:4">
      <c r="A2525" t="s">
        <v>9946</v>
      </c>
      <c r="B2525" s="34" t="s">
        <v>5526</v>
      </c>
      <c r="C2525" s="34" t="s">
        <v>15247</v>
      </c>
      <c r="D2525" t="s">
        <v>11807</v>
      </c>
    </row>
    <row r="2526" spans="1:4">
      <c r="A2526" t="s">
        <v>548</v>
      </c>
      <c r="B2526" s="34" t="s">
        <v>1932</v>
      </c>
      <c r="C2526" s="34" t="s">
        <v>2854</v>
      </c>
      <c r="D2526" t="s">
        <v>11818</v>
      </c>
    </row>
    <row r="2527" spans="1:4">
      <c r="A2527" t="s">
        <v>9947</v>
      </c>
      <c r="B2527" s="34" t="s">
        <v>5528</v>
      </c>
      <c r="C2527" s="34" t="s">
        <v>15246</v>
      </c>
      <c r="D2527" t="s">
        <v>11807</v>
      </c>
    </row>
    <row r="2528" spans="1:4">
      <c r="A2528" t="s">
        <v>9948</v>
      </c>
      <c r="B2528" s="34" t="s">
        <v>5529</v>
      </c>
      <c r="C2528" s="34" t="s">
        <v>15246</v>
      </c>
      <c r="D2528" t="s">
        <v>11807</v>
      </c>
    </row>
    <row r="2529" spans="1:4">
      <c r="A2529" t="s">
        <v>9949</v>
      </c>
      <c r="B2529" s="34" t="s">
        <v>5530</v>
      </c>
      <c r="C2529" s="34" t="s">
        <v>15246</v>
      </c>
      <c r="D2529" t="s">
        <v>11807</v>
      </c>
    </row>
    <row r="2530" spans="1:4">
      <c r="A2530" t="s">
        <v>7965</v>
      </c>
      <c r="B2530" s="34" t="s">
        <v>5593</v>
      </c>
      <c r="C2530" s="34" t="s">
        <v>5594</v>
      </c>
      <c r="D2530" t="s">
        <v>11814</v>
      </c>
    </row>
    <row r="2531" spans="1:4">
      <c r="A2531" t="s">
        <v>7966</v>
      </c>
      <c r="B2531" s="34" t="s">
        <v>5633</v>
      </c>
      <c r="C2531" s="34" t="s">
        <v>5575</v>
      </c>
      <c r="D2531" t="s">
        <v>11814</v>
      </c>
    </row>
    <row r="2532" spans="1:4">
      <c r="A2532" t="s">
        <v>10817</v>
      </c>
      <c r="B2532" s="34" t="s">
        <v>15261</v>
      </c>
      <c r="C2532" s="34" t="s">
        <v>3213</v>
      </c>
      <c r="D2532" t="s">
        <v>11791</v>
      </c>
    </row>
    <row r="2533" spans="1:4">
      <c r="A2533" t="s">
        <v>10427</v>
      </c>
      <c r="B2533" s="34" t="s">
        <v>5596</v>
      </c>
      <c r="C2533" s="34" t="s">
        <v>15262</v>
      </c>
      <c r="D2533" t="s">
        <v>11800</v>
      </c>
    </row>
    <row r="2534" spans="1:4">
      <c r="A2534" t="s">
        <v>272</v>
      </c>
      <c r="B2534" s="34" t="s">
        <v>2385</v>
      </c>
      <c r="C2534" s="34" t="s">
        <v>3212</v>
      </c>
      <c r="D2534" t="s">
        <v>11796</v>
      </c>
    </row>
    <row r="2535" spans="1:4">
      <c r="A2535" t="s">
        <v>9950</v>
      </c>
      <c r="B2535" s="34" t="s">
        <v>5629</v>
      </c>
      <c r="C2535" s="34" t="s">
        <v>15263</v>
      </c>
      <c r="D2535" t="s">
        <v>11807</v>
      </c>
    </row>
    <row r="2536" spans="1:4">
      <c r="A2536" t="s">
        <v>9951</v>
      </c>
      <c r="B2536" s="34" t="s">
        <v>5621</v>
      </c>
      <c r="C2536" s="34" t="s">
        <v>4845</v>
      </c>
      <c r="D2536" t="s">
        <v>11807</v>
      </c>
    </row>
    <row r="2537" spans="1:4">
      <c r="A2537" t="s">
        <v>6621</v>
      </c>
      <c r="B2537" s="34" t="s">
        <v>4932</v>
      </c>
      <c r="C2537" s="34" t="s">
        <v>4933</v>
      </c>
      <c r="D2537" t="s">
        <v>11794</v>
      </c>
    </row>
    <row r="2538" spans="1:4">
      <c r="A2538" t="s">
        <v>10918</v>
      </c>
      <c r="B2538" s="34" t="s">
        <v>15264</v>
      </c>
      <c r="C2538" s="34" t="s">
        <v>3212</v>
      </c>
      <c r="D2538" t="s">
        <v>11799</v>
      </c>
    </row>
    <row r="2539" spans="1:4">
      <c r="A2539" t="s">
        <v>8172</v>
      </c>
      <c r="B2539" s="34" t="s">
        <v>5620</v>
      </c>
      <c r="C2539" s="34" t="s">
        <v>4845</v>
      </c>
      <c r="D2539" t="s">
        <v>11801</v>
      </c>
    </row>
    <row r="2540" spans="1:4">
      <c r="A2540" t="s">
        <v>8173</v>
      </c>
      <c r="B2540" s="34" t="s">
        <v>5625</v>
      </c>
      <c r="C2540" s="34" t="s">
        <v>5626</v>
      </c>
      <c r="D2540" t="s">
        <v>11801</v>
      </c>
    </row>
    <row r="2541" spans="1:4">
      <c r="A2541" t="s">
        <v>8174</v>
      </c>
      <c r="B2541" s="34" t="s">
        <v>5617</v>
      </c>
      <c r="C2541" s="34" t="s">
        <v>4845</v>
      </c>
      <c r="D2541" t="s">
        <v>11801</v>
      </c>
    </row>
    <row r="2542" spans="1:4">
      <c r="A2542" t="s">
        <v>234</v>
      </c>
      <c r="B2542" s="34" t="s">
        <v>2386</v>
      </c>
      <c r="C2542" s="34" t="s">
        <v>2513</v>
      </c>
      <c r="D2542" t="s">
        <v>11793</v>
      </c>
    </row>
    <row r="2543" spans="1:4">
      <c r="A2543" t="s">
        <v>9952</v>
      </c>
      <c r="B2543" s="34" t="s">
        <v>5598</v>
      </c>
      <c r="C2543" s="34" t="s">
        <v>15265</v>
      </c>
      <c r="D2543" t="s">
        <v>11807</v>
      </c>
    </row>
    <row r="2544" spans="1:4">
      <c r="A2544" t="s">
        <v>549</v>
      </c>
      <c r="B2544" s="34" t="s">
        <v>2387</v>
      </c>
      <c r="C2544" s="34" t="s">
        <v>3214</v>
      </c>
      <c r="D2544" t="s">
        <v>11799</v>
      </c>
    </row>
    <row r="2545" spans="1:4">
      <c r="A2545" t="s">
        <v>7967</v>
      </c>
      <c r="B2545" s="34" t="s">
        <v>5612</v>
      </c>
      <c r="C2545" s="34" t="s">
        <v>5575</v>
      </c>
      <c r="D2545" t="s">
        <v>11814</v>
      </c>
    </row>
    <row r="2546" spans="1:4">
      <c r="A2546" t="s">
        <v>8175</v>
      </c>
      <c r="B2546" s="34" t="s">
        <v>5618</v>
      </c>
      <c r="C2546" s="34" t="s">
        <v>5619</v>
      </c>
      <c r="D2546" t="s">
        <v>11801</v>
      </c>
    </row>
    <row r="2547" spans="1:4">
      <c r="A2547" t="s">
        <v>232</v>
      </c>
      <c r="B2547" s="34" t="s">
        <v>2388</v>
      </c>
      <c r="C2547" s="34" t="s">
        <v>2509</v>
      </c>
      <c r="D2547" t="s">
        <v>11791</v>
      </c>
    </row>
    <row r="2548" spans="1:4">
      <c r="A2548" t="s">
        <v>11045</v>
      </c>
      <c r="B2548" s="34" t="s">
        <v>1935</v>
      </c>
      <c r="C2548" s="34" t="s">
        <v>13228</v>
      </c>
      <c r="D2548" t="s">
        <v>11805</v>
      </c>
    </row>
    <row r="2549" spans="1:4">
      <c r="A2549" t="s">
        <v>7968</v>
      </c>
      <c r="B2549" s="34" t="s">
        <v>5611</v>
      </c>
      <c r="C2549" s="34" t="s">
        <v>5575</v>
      </c>
      <c r="D2549" t="s">
        <v>11814</v>
      </c>
    </row>
    <row r="2550" spans="1:4">
      <c r="A2550" t="s">
        <v>9953</v>
      </c>
      <c r="B2550" s="34" t="s">
        <v>5610</v>
      </c>
      <c r="C2550" s="34" t="s">
        <v>5583</v>
      </c>
      <c r="D2550" t="s">
        <v>11807</v>
      </c>
    </row>
    <row r="2551" spans="1:4">
      <c r="A2551" t="s">
        <v>10818</v>
      </c>
      <c r="B2551" s="34" t="s">
        <v>6413</v>
      </c>
      <c r="C2551" s="34" t="s">
        <v>2509</v>
      </c>
      <c r="D2551" t="s">
        <v>11791</v>
      </c>
    </row>
    <row r="2552" spans="1:4">
      <c r="A2552" t="s">
        <v>7969</v>
      </c>
      <c r="B2552" s="34" t="s">
        <v>5609</v>
      </c>
      <c r="C2552" s="34" t="s">
        <v>5594</v>
      </c>
      <c r="D2552" t="s">
        <v>11814</v>
      </c>
    </row>
    <row r="2553" spans="1:4">
      <c r="A2553" t="s">
        <v>9954</v>
      </c>
      <c r="B2553" s="34" t="s">
        <v>5602</v>
      </c>
      <c r="C2553" s="34" t="s">
        <v>15266</v>
      </c>
      <c r="D2553" t="s">
        <v>11807</v>
      </c>
    </row>
    <row r="2554" spans="1:4">
      <c r="A2554" t="s">
        <v>8176</v>
      </c>
      <c r="B2554" s="34" t="s">
        <v>13680</v>
      </c>
      <c r="C2554" s="34" t="s">
        <v>4845</v>
      </c>
      <c r="D2554" t="s">
        <v>11801</v>
      </c>
    </row>
    <row r="2555" spans="1:4">
      <c r="A2555" t="s">
        <v>7970</v>
      </c>
      <c r="B2555" s="34" t="s">
        <v>5603</v>
      </c>
      <c r="C2555" s="34" t="s">
        <v>5575</v>
      </c>
      <c r="D2555" t="s">
        <v>11814</v>
      </c>
    </row>
    <row r="2556" spans="1:4">
      <c r="A2556" t="s">
        <v>10919</v>
      </c>
      <c r="B2556" s="34" t="s">
        <v>15267</v>
      </c>
      <c r="C2556" s="34" t="s">
        <v>3212</v>
      </c>
      <c r="D2556" t="s">
        <v>11799</v>
      </c>
    </row>
    <row r="2557" spans="1:4">
      <c r="A2557" t="s">
        <v>8177</v>
      </c>
      <c r="B2557" s="34" t="s">
        <v>5604</v>
      </c>
      <c r="C2557" s="34" t="s">
        <v>4845</v>
      </c>
      <c r="D2557" t="s">
        <v>11801</v>
      </c>
    </row>
    <row r="2558" spans="1:4">
      <c r="A2558" t="s">
        <v>8178</v>
      </c>
      <c r="B2558" s="34" t="s">
        <v>5613</v>
      </c>
      <c r="C2558" s="34" t="s">
        <v>15268</v>
      </c>
      <c r="D2558" t="s">
        <v>11801</v>
      </c>
    </row>
    <row r="2559" spans="1:4">
      <c r="A2559" t="s">
        <v>316</v>
      </c>
      <c r="B2559" s="34" t="s">
        <v>1937</v>
      </c>
      <c r="C2559" s="34" t="s">
        <v>2858</v>
      </c>
      <c r="D2559" t="s">
        <v>11792</v>
      </c>
    </row>
    <row r="2560" spans="1:4">
      <c r="A2560" t="s">
        <v>9955</v>
      </c>
      <c r="B2560" s="34" t="s">
        <v>5581</v>
      </c>
      <c r="C2560" s="34" t="s">
        <v>4845</v>
      </c>
      <c r="D2560" t="s">
        <v>11807</v>
      </c>
    </row>
    <row r="2561" spans="1:4">
      <c r="A2561" t="s">
        <v>9956</v>
      </c>
      <c r="B2561" s="34" t="s">
        <v>5595</v>
      </c>
      <c r="C2561" s="34" t="s">
        <v>4845</v>
      </c>
      <c r="D2561" t="s">
        <v>11807</v>
      </c>
    </row>
    <row r="2562" spans="1:4">
      <c r="A2562" t="s">
        <v>9957</v>
      </c>
      <c r="B2562" s="34" t="s">
        <v>5591</v>
      </c>
      <c r="C2562" s="34" t="s">
        <v>15269</v>
      </c>
      <c r="D2562" t="s">
        <v>11807</v>
      </c>
    </row>
    <row r="2563" spans="1:4">
      <c r="A2563" t="s">
        <v>10819</v>
      </c>
      <c r="B2563" s="34" t="s">
        <v>15270</v>
      </c>
      <c r="C2563" s="34" t="s">
        <v>15271</v>
      </c>
      <c r="D2563" t="s">
        <v>11791</v>
      </c>
    </row>
    <row r="2564" spans="1:4">
      <c r="A2564" t="s">
        <v>8179</v>
      </c>
      <c r="B2564" s="34" t="s">
        <v>5589</v>
      </c>
      <c r="C2564" s="34" t="s">
        <v>4845</v>
      </c>
      <c r="D2564" t="s">
        <v>11801</v>
      </c>
    </row>
    <row r="2565" spans="1:4">
      <c r="A2565" t="s">
        <v>7971</v>
      </c>
      <c r="B2565" s="34" t="s">
        <v>5584</v>
      </c>
      <c r="C2565" s="34" t="s">
        <v>5585</v>
      </c>
      <c r="D2565" t="s">
        <v>11814</v>
      </c>
    </row>
    <row r="2566" spans="1:4">
      <c r="A2566" t="s">
        <v>9958</v>
      </c>
      <c r="B2566" s="34" t="s">
        <v>5606</v>
      </c>
      <c r="C2566" s="34" t="s">
        <v>15265</v>
      </c>
      <c r="D2566" t="s">
        <v>11807</v>
      </c>
    </row>
    <row r="2567" spans="1:4">
      <c r="A2567" t="s">
        <v>9590</v>
      </c>
      <c r="B2567" s="34" t="s">
        <v>15272</v>
      </c>
      <c r="C2567" s="34" t="s">
        <v>15273</v>
      </c>
      <c r="D2567" t="s">
        <v>11792</v>
      </c>
    </row>
    <row r="2568" spans="1:4">
      <c r="A2568" t="s">
        <v>8180</v>
      </c>
      <c r="B2568" s="34" t="s">
        <v>5582</v>
      </c>
      <c r="C2568" s="34" t="s">
        <v>5583</v>
      </c>
      <c r="D2568" t="s">
        <v>11801</v>
      </c>
    </row>
    <row r="2569" spans="1:4">
      <c r="A2569" t="s">
        <v>381</v>
      </c>
      <c r="B2569" s="34" t="s">
        <v>2389</v>
      </c>
      <c r="C2569" s="34" t="s">
        <v>3215</v>
      </c>
      <c r="D2569" t="s">
        <v>11791</v>
      </c>
    </row>
    <row r="2570" spans="1:4">
      <c r="A2570" t="s">
        <v>10261</v>
      </c>
      <c r="B2570" s="34" t="s">
        <v>12900</v>
      </c>
      <c r="C2570" s="34" t="s">
        <v>2564</v>
      </c>
      <c r="D2570" t="s">
        <v>11804</v>
      </c>
    </row>
    <row r="2571" spans="1:4">
      <c r="A2571" t="s">
        <v>8181</v>
      </c>
      <c r="B2571" s="34" t="s">
        <v>5573</v>
      </c>
      <c r="C2571" s="34" t="s">
        <v>5583</v>
      </c>
      <c r="D2571" t="s">
        <v>11801</v>
      </c>
    </row>
    <row r="2572" spans="1:4">
      <c r="A2572" t="s">
        <v>276</v>
      </c>
      <c r="B2572" s="34" t="s">
        <v>2390</v>
      </c>
      <c r="C2572" s="34" t="s">
        <v>3216</v>
      </c>
      <c r="D2572" t="s">
        <v>11796</v>
      </c>
    </row>
    <row r="2573" spans="1:4">
      <c r="A2573" t="s">
        <v>11135</v>
      </c>
      <c r="B2573" s="34" t="s">
        <v>15274</v>
      </c>
      <c r="C2573" s="34" t="s">
        <v>15275</v>
      </c>
      <c r="D2573" t="s">
        <v>11870</v>
      </c>
    </row>
    <row r="2574" spans="1:4">
      <c r="A2574" t="s">
        <v>377</v>
      </c>
      <c r="B2574" s="34" t="s">
        <v>2391</v>
      </c>
      <c r="C2574" s="34" t="s">
        <v>3213</v>
      </c>
      <c r="D2574" t="s">
        <v>11796</v>
      </c>
    </row>
    <row r="2575" spans="1:4">
      <c r="A2575" t="s">
        <v>10644</v>
      </c>
      <c r="B2575" s="34" t="s">
        <v>15276</v>
      </c>
      <c r="C2575" s="34" t="s">
        <v>15277</v>
      </c>
      <c r="D2575" t="s">
        <v>11796</v>
      </c>
    </row>
    <row r="2576" spans="1:4">
      <c r="A2576" t="s">
        <v>275</v>
      </c>
      <c r="B2576" s="34" t="s">
        <v>2392</v>
      </c>
      <c r="C2576" s="34" t="s">
        <v>3217</v>
      </c>
      <c r="D2576" t="s">
        <v>11796</v>
      </c>
    </row>
    <row r="2577" spans="1:4">
      <c r="A2577" t="s">
        <v>9591</v>
      </c>
      <c r="B2577" s="34" t="s">
        <v>5466</v>
      </c>
      <c r="C2577" s="34" t="s">
        <v>15278</v>
      </c>
      <c r="D2577" t="s">
        <v>11792</v>
      </c>
    </row>
    <row r="2578" spans="1:4">
      <c r="A2578" t="s">
        <v>10820</v>
      </c>
      <c r="B2578" s="34" t="s">
        <v>15279</v>
      </c>
      <c r="C2578" s="34" t="s">
        <v>2509</v>
      </c>
      <c r="D2578" t="s">
        <v>11791</v>
      </c>
    </row>
    <row r="2579" spans="1:4">
      <c r="A2579" t="s">
        <v>11136</v>
      </c>
      <c r="B2579" s="34" t="s">
        <v>15280</v>
      </c>
      <c r="C2579" s="34" t="s">
        <v>15281</v>
      </c>
      <c r="D2579" t="s">
        <v>11804</v>
      </c>
    </row>
    <row r="2580" spans="1:4">
      <c r="A2580" t="s">
        <v>10059</v>
      </c>
      <c r="B2580" s="34" t="s">
        <v>5501</v>
      </c>
      <c r="C2580" s="34" t="s">
        <v>15282</v>
      </c>
      <c r="D2580" t="s">
        <v>11870</v>
      </c>
    </row>
    <row r="2581" spans="1:4">
      <c r="A2581" t="s">
        <v>550</v>
      </c>
      <c r="B2581" s="34" t="s">
        <v>1406</v>
      </c>
      <c r="C2581" s="34" t="s">
        <v>2463</v>
      </c>
      <c r="D2581" t="s">
        <v>11796</v>
      </c>
    </row>
    <row r="2582" spans="1:4">
      <c r="A2582" t="s">
        <v>551</v>
      </c>
      <c r="B2582" s="34" t="s">
        <v>1541</v>
      </c>
      <c r="C2582" s="34" t="s">
        <v>2585</v>
      </c>
      <c r="D2582" t="s">
        <v>11808</v>
      </c>
    </row>
    <row r="2583" spans="1:4">
      <c r="A2583" t="s">
        <v>10262</v>
      </c>
      <c r="B2583" s="34" t="s">
        <v>1584</v>
      </c>
      <c r="C2583" s="34" t="s">
        <v>13233</v>
      </c>
      <c r="D2583" t="s">
        <v>11804</v>
      </c>
    </row>
    <row r="2584" spans="1:4">
      <c r="A2584" t="s">
        <v>11137</v>
      </c>
      <c r="B2584" s="34" t="s">
        <v>15283</v>
      </c>
      <c r="C2584" s="34" t="s">
        <v>4763</v>
      </c>
      <c r="D2584" t="s">
        <v>11792</v>
      </c>
    </row>
    <row r="2585" spans="1:4">
      <c r="A2585" t="s">
        <v>11138</v>
      </c>
      <c r="B2585" s="34" t="s">
        <v>15284</v>
      </c>
      <c r="C2585" s="34" t="s">
        <v>15282</v>
      </c>
      <c r="D2585" t="s">
        <v>11804</v>
      </c>
    </row>
    <row r="2586" spans="1:4">
      <c r="A2586" t="s">
        <v>9592</v>
      </c>
      <c r="B2586" s="34" t="s">
        <v>15285</v>
      </c>
      <c r="C2586" s="34" t="s">
        <v>15286</v>
      </c>
      <c r="D2586" t="s">
        <v>11792</v>
      </c>
    </row>
    <row r="2587" spans="1:4">
      <c r="A2587" t="s">
        <v>10060</v>
      </c>
      <c r="B2587" s="34" t="s">
        <v>15287</v>
      </c>
      <c r="C2587" s="34" t="s">
        <v>15288</v>
      </c>
      <c r="D2587" t="s">
        <v>11870</v>
      </c>
    </row>
    <row r="2588" spans="1:4">
      <c r="A2588" t="s">
        <v>9593</v>
      </c>
      <c r="B2588" s="34" t="s">
        <v>15289</v>
      </c>
      <c r="C2588" s="34" t="s">
        <v>15286</v>
      </c>
      <c r="D2588" t="s">
        <v>11792</v>
      </c>
    </row>
    <row r="2589" spans="1:4">
      <c r="A2589" t="s">
        <v>9594</v>
      </c>
      <c r="B2589" s="34" t="s">
        <v>15290</v>
      </c>
      <c r="C2589" s="34" t="s">
        <v>15286</v>
      </c>
      <c r="D2589" t="s">
        <v>11792</v>
      </c>
    </row>
    <row r="2590" spans="1:4">
      <c r="A2590" t="s">
        <v>8182</v>
      </c>
      <c r="B2590" s="34" t="s">
        <v>15291</v>
      </c>
      <c r="C2590" s="34" t="s">
        <v>12820</v>
      </c>
      <c r="D2590" t="s">
        <v>11801</v>
      </c>
    </row>
    <row r="2591" spans="1:4">
      <c r="A2591" t="s">
        <v>9595</v>
      </c>
      <c r="B2591" s="34" t="s">
        <v>15292</v>
      </c>
      <c r="C2591" s="34" t="s">
        <v>4763</v>
      </c>
      <c r="D2591" t="s">
        <v>11792</v>
      </c>
    </row>
    <row r="2592" spans="1:4">
      <c r="A2592" t="s">
        <v>9596</v>
      </c>
      <c r="B2592" s="34" t="s">
        <v>15293</v>
      </c>
      <c r="C2592" s="34" t="s">
        <v>2574</v>
      </c>
      <c r="D2592" t="s">
        <v>11792</v>
      </c>
    </row>
    <row r="2593" spans="1:4">
      <c r="A2593" t="s">
        <v>9597</v>
      </c>
      <c r="B2593" s="34" t="s">
        <v>12964</v>
      </c>
      <c r="C2593" s="34" t="s">
        <v>15273</v>
      </c>
      <c r="D2593" t="s">
        <v>11792</v>
      </c>
    </row>
    <row r="2594" spans="1:4">
      <c r="A2594" t="s">
        <v>10263</v>
      </c>
      <c r="B2594" s="34" t="s">
        <v>13235</v>
      </c>
      <c r="C2594" s="34" t="s">
        <v>13236</v>
      </c>
      <c r="D2594" t="s">
        <v>11804</v>
      </c>
    </row>
    <row r="2595" spans="1:4">
      <c r="A2595" t="s">
        <v>11140</v>
      </c>
      <c r="B2595" s="34" t="s">
        <v>15294</v>
      </c>
      <c r="C2595" s="34" t="s">
        <v>2574</v>
      </c>
      <c r="D2595" t="s">
        <v>11792</v>
      </c>
    </row>
    <row r="2596" spans="1:4">
      <c r="A2596" t="s">
        <v>9598</v>
      </c>
      <c r="B2596" s="34" t="s">
        <v>15295</v>
      </c>
      <c r="C2596" s="34" t="s">
        <v>15296</v>
      </c>
      <c r="D2596" t="s">
        <v>11792</v>
      </c>
    </row>
    <row r="2597" spans="1:4">
      <c r="A2597" t="s">
        <v>8839</v>
      </c>
      <c r="B2597" s="34" t="s">
        <v>15297</v>
      </c>
      <c r="C2597" s="34" t="s">
        <v>15298</v>
      </c>
      <c r="D2597" t="s">
        <v>11808</v>
      </c>
    </row>
    <row r="2598" spans="1:4">
      <c r="A2598" t="s">
        <v>9599</v>
      </c>
      <c r="B2598" s="34" t="s">
        <v>15299</v>
      </c>
      <c r="C2598" s="34" t="s">
        <v>15300</v>
      </c>
      <c r="D2598" t="s">
        <v>11792</v>
      </c>
    </row>
    <row r="2599" spans="1:4">
      <c r="A2599" t="s">
        <v>9600</v>
      </c>
      <c r="B2599" s="34" t="s">
        <v>15301</v>
      </c>
      <c r="C2599" s="34" t="s">
        <v>15300</v>
      </c>
      <c r="D2599" t="s">
        <v>11792</v>
      </c>
    </row>
    <row r="2600" spans="1:4">
      <c r="A2600" t="s">
        <v>9601</v>
      </c>
      <c r="B2600" s="34" t="s">
        <v>15302</v>
      </c>
      <c r="C2600" s="34" t="s">
        <v>15300</v>
      </c>
      <c r="D2600" t="s">
        <v>11792</v>
      </c>
    </row>
    <row r="2601" spans="1:4">
      <c r="A2601" t="s">
        <v>9602</v>
      </c>
      <c r="B2601" s="34" t="s">
        <v>15303</v>
      </c>
      <c r="C2601" s="34" t="s">
        <v>15300</v>
      </c>
      <c r="D2601" t="s">
        <v>11792</v>
      </c>
    </row>
    <row r="2602" spans="1:4">
      <c r="A2602" t="s">
        <v>10645</v>
      </c>
      <c r="B2602" s="34" t="s">
        <v>15304</v>
      </c>
      <c r="C2602" s="34" t="s">
        <v>15305</v>
      </c>
      <c r="D2602" t="s">
        <v>11796</v>
      </c>
    </row>
    <row r="2603" spans="1:4">
      <c r="A2603" t="s">
        <v>10646</v>
      </c>
      <c r="B2603" s="34" t="s">
        <v>1717</v>
      </c>
      <c r="C2603" s="34" t="s">
        <v>15305</v>
      </c>
      <c r="D2603" t="s">
        <v>11796</v>
      </c>
    </row>
    <row r="2604" spans="1:4">
      <c r="A2604" t="s">
        <v>9959</v>
      </c>
      <c r="B2604" s="34" t="s">
        <v>1723</v>
      </c>
      <c r="C2604" s="34" t="s">
        <v>15306</v>
      </c>
      <c r="D2604" t="s">
        <v>11807</v>
      </c>
    </row>
    <row r="2605" spans="1:4">
      <c r="A2605" t="s">
        <v>8183</v>
      </c>
      <c r="B2605" s="34" t="s">
        <v>12897</v>
      </c>
      <c r="C2605" s="34" t="s">
        <v>2861</v>
      </c>
      <c r="D2605" t="s">
        <v>11801</v>
      </c>
    </row>
    <row r="2606" spans="1:4">
      <c r="A2606" t="s">
        <v>10647</v>
      </c>
      <c r="B2606" s="34" t="s">
        <v>1716</v>
      </c>
      <c r="C2606" s="34" t="s">
        <v>15305</v>
      </c>
      <c r="D2606" t="s">
        <v>11796</v>
      </c>
    </row>
    <row r="2607" spans="1:4">
      <c r="A2607" t="s">
        <v>9603</v>
      </c>
      <c r="B2607" s="34" t="s">
        <v>15307</v>
      </c>
      <c r="C2607" s="34" t="s">
        <v>15296</v>
      </c>
      <c r="D2607" t="s">
        <v>11792</v>
      </c>
    </row>
    <row r="2608" spans="1:4">
      <c r="A2608" t="s">
        <v>9604</v>
      </c>
      <c r="B2608" s="34" t="s">
        <v>15308</v>
      </c>
      <c r="C2608" s="34" t="s">
        <v>15103</v>
      </c>
      <c r="D2608" t="s">
        <v>11792</v>
      </c>
    </row>
    <row r="2609" spans="1:4">
      <c r="A2609" t="s">
        <v>9605</v>
      </c>
      <c r="B2609" s="34" t="s">
        <v>12350</v>
      </c>
      <c r="C2609" s="34" t="s">
        <v>15300</v>
      </c>
      <c r="D2609" t="s">
        <v>11792</v>
      </c>
    </row>
    <row r="2610" spans="1:4">
      <c r="A2610" t="s">
        <v>11141</v>
      </c>
      <c r="B2610" s="34" t="s">
        <v>6395</v>
      </c>
      <c r="C2610" s="34" t="s">
        <v>15309</v>
      </c>
      <c r="D2610" t="s">
        <v>11792</v>
      </c>
    </row>
    <row r="2611" spans="1:4">
      <c r="A2611" t="s">
        <v>10821</v>
      </c>
      <c r="B2611" s="34" t="s">
        <v>15310</v>
      </c>
      <c r="C2611" s="34" t="s">
        <v>2509</v>
      </c>
      <c r="D2611" t="s">
        <v>11791</v>
      </c>
    </row>
    <row r="2612" spans="1:4">
      <c r="A2612" t="s">
        <v>11142</v>
      </c>
      <c r="B2612" s="34" t="s">
        <v>6396</v>
      </c>
      <c r="C2612" s="34" t="s">
        <v>15309</v>
      </c>
      <c r="D2612" t="s">
        <v>11792</v>
      </c>
    </row>
    <row r="2613" spans="1:4">
      <c r="A2613" t="s">
        <v>10822</v>
      </c>
      <c r="B2613" s="34" t="s">
        <v>15311</v>
      </c>
      <c r="C2613" s="34" t="s">
        <v>3213</v>
      </c>
      <c r="D2613" t="s">
        <v>11791</v>
      </c>
    </row>
    <row r="2614" spans="1:4">
      <c r="A2614" t="s">
        <v>10823</v>
      </c>
      <c r="B2614" s="34" t="s">
        <v>15312</v>
      </c>
      <c r="C2614" s="34" t="s">
        <v>2509</v>
      </c>
      <c r="D2614" t="s">
        <v>11791</v>
      </c>
    </row>
    <row r="2615" spans="1:4">
      <c r="A2615" t="s">
        <v>9606</v>
      </c>
      <c r="B2615" s="34" t="s">
        <v>15313</v>
      </c>
      <c r="C2615" s="34" t="s">
        <v>15105</v>
      </c>
      <c r="D2615" t="s">
        <v>11792</v>
      </c>
    </row>
    <row r="2616" spans="1:4">
      <c r="A2616" t="s">
        <v>10824</v>
      </c>
      <c r="B2616" s="34" t="s">
        <v>1585</v>
      </c>
      <c r="C2616" s="34" t="s">
        <v>13239</v>
      </c>
      <c r="D2616" t="s">
        <v>11791</v>
      </c>
    </row>
    <row r="2617" spans="1:4">
      <c r="A2617" t="s">
        <v>10825</v>
      </c>
      <c r="B2617" s="34" t="s">
        <v>15314</v>
      </c>
      <c r="C2617" s="34" t="s">
        <v>15315</v>
      </c>
      <c r="D2617" t="s">
        <v>11791</v>
      </c>
    </row>
    <row r="2618" spans="1:4">
      <c r="A2618" t="s">
        <v>9607</v>
      </c>
      <c r="B2618" s="34" t="s">
        <v>15316</v>
      </c>
      <c r="C2618" s="34" t="s">
        <v>15103</v>
      </c>
      <c r="D2618" t="s">
        <v>11792</v>
      </c>
    </row>
    <row r="2619" spans="1:4">
      <c r="A2619" t="s">
        <v>9608</v>
      </c>
      <c r="B2619" s="34" t="s">
        <v>15317</v>
      </c>
      <c r="C2619" s="34" t="s">
        <v>15103</v>
      </c>
      <c r="D2619" t="s">
        <v>11792</v>
      </c>
    </row>
    <row r="2620" spans="1:4">
      <c r="A2620" t="s">
        <v>9609</v>
      </c>
      <c r="B2620" s="34" t="s">
        <v>15318</v>
      </c>
      <c r="C2620" s="34" t="s">
        <v>15319</v>
      </c>
      <c r="D2620" t="s">
        <v>11792</v>
      </c>
    </row>
    <row r="2621" spans="1:4">
      <c r="A2621" t="s">
        <v>10826</v>
      </c>
      <c r="B2621" s="34" t="s">
        <v>6214</v>
      </c>
      <c r="C2621" s="34" t="s">
        <v>3213</v>
      </c>
      <c r="D2621" t="s">
        <v>11791</v>
      </c>
    </row>
    <row r="2622" spans="1:4">
      <c r="A2622" t="s">
        <v>7972</v>
      </c>
      <c r="B2622" s="34" t="s">
        <v>5768</v>
      </c>
      <c r="C2622" s="34" t="s">
        <v>2562</v>
      </c>
      <c r="D2622" t="s">
        <v>11814</v>
      </c>
    </row>
    <row r="2623" spans="1:4">
      <c r="A2623" t="s">
        <v>10827</v>
      </c>
      <c r="B2623" s="34" t="s">
        <v>15320</v>
      </c>
      <c r="C2623" s="34" t="s">
        <v>3213</v>
      </c>
      <c r="D2623" t="s">
        <v>11791</v>
      </c>
    </row>
    <row r="2624" spans="1:4">
      <c r="A2624" t="s">
        <v>9610</v>
      </c>
      <c r="B2624" s="34" t="s">
        <v>15321</v>
      </c>
      <c r="C2624" s="34" t="s">
        <v>15322</v>
      </c>
      <c r="D2624" t="s">
        <v>11792</v>
      </c>
    </row>
    <row r="2625" spans="1:4">
      <c r="A2625" t="s">
        <v>379</v>
      </c>
      <c r="B2625" s="34" t="s">
        <v>2393</v>
      </c>
      <c r="C2625" s="34" t="s">
        <v>3213</v>
      </c>
      <c r="D2625" t="s">
        <v>11819</v>
      </c>
    </row>
    <row r="2626" spans="1:4">
      <c r="A2626" t="s">
        <v>9611</v>
      </c>
      <c r="B2626" s="34" t="s">
        <v>15323</v>
      </c>
      <c r="C2626" s="34" t="s">
        <v>15105</v>
      </c>
      <c r="D2626" t="s">
        <v>11792</v>
      </c>
    </row>
    <row r="2627" spans="1:4">
      <c r="A2627" t="s">
        <v>9612</v>
      </c>
      <c r="B2627" s="34" t="s">
        <v>13241</v>
      </c>
      <c r="C2627" s="34" t="s">
        <v>2818</v>
      </c>
      <c r="D2627" t="s">
        <v>11792</v>
      </c>
    </row>
    <row r="2628" spans="1:4">
      <c r="A2628" t="s">
        <v>10828</v>
      </c>
      <c r="B2628" s="34" t="s">
        <v>15324</v>
      </c>
      <c r="C2628" s="34" t="s">
        <v>3218</v>
      </c>
      <c r="D2628" t="s">
        <v>11791</v>
      </c>
    </row>
    <row r="2629" spans="1:4">
      <c r="A2629" t="s">
        <v>8840</v>
      </c>
      <c r="B2629" s="34" t="s">
        <v>6100</v>
      </c>
      <c r="C2629" s="34" t="s">
        <v>15325</v>
      </c>
      <c r="D2629" t="s">
        <v>11808</v>
      </c>
    </row>
    <row r="2630" spans="1:4">
      <c r="A2630" t="s">
        <v>385</v>
      </c>
      <c r="B2630" s="34" t="s">
        <v>2394</v>
      </c>
      <c r="C2630" s="34" t="s">
        <v>3219</v>
      </c>
      <c r="D2630" t="s">
        <v>11805</v>
      </c>
    </row>
    <row r="2631" spans="1:4">
      <c r="A2631" t="s">
        <v>228</v>
      </c>
      <c r="B2631" s="34" t="s">
        <v>2395</v>
      </c>
      <c r="C2631" s="34" t="s">
        <v>3218</v>
      </c>
      <c r="D2631" t="s">
        <v>11791</v>
      </c>
    </row>
    <row r="2632" spans="1:4">
      <c r="A2632" t="s">
        <v>358</v>
      </c>
      <c r="B2632" s="34" t="s">
        <v>2396</v>
      </c>
      <c r="C2632" s="34" t="s">
        <v>3213</v>
      </c>
      <c r="D2632" t="s">
        <v>11798</v>
      </c>
    </row>
    <row r="2633" spans="1:4">
      <c r="A2633" t="s">
        <v>314</v>
      </c>
      <c r="B2633" s="34" t="s">
        <v>2397</v>
      </c>
      <c r="C2633" s="34" t="s">
        <v>2509</v>
      </c>
      <c r="D2633" t="s">
        <v>11791</v>
      </c>
    </row>
    <row r="2634" spans="1:4">
      <c r="A2634" t="s">
        <v>8184</v>
      </c>
      <c r="B2634" s="34" t="s">
        <v>5790</v>
      </c>
      <c r="C2634" s="34" t="s">
        <v>4845</v>
      </c>
      <c r="D2634" t="s">
        <v>11801</v>
      </c>
    </row>
    <row r="2635" spans="1:4">
      <c r="A2635" t="s">
        <v>337</v>
      </c>
      <c r="B2635" s="34" t="s">
        <v>2398</v>
      </c>
      <c r="C2635" s="34" t="s">
        <v>3213</v>
      </c>
      <c r="D2635" t="s">
        <v>11800</v>
      </c>
    </row>
    <row r="2636" spans="1:4">
      <c r="A2636" t="s">
        <v>9960</v>
      </c>
      <c r="B2636" s="34" t="s">
        <v>5392</v>
      </c>
      <c r="C2636" s="34" t="s">
        <v>4845</v>
      </c>
      <c r="D2636" t="s">
        <v>11807</v>
      </c>
    </row>
    <row r="2637" spans="1:4">
      <c r="A2637" t="s">
        <v>9613</v>
      </c>
      <c r="B2637" s="34" t="s">
        <v>15326</v>
      </c>
      <c r="C2637" s="34" t="s">
        <v>15105</v>
      </c>
      <c r="D2637" t="s">
        <v>11792</v>
      </c>
    </row>
    <row r="2638" spans="1:4">
      <c r="A2638" t="s">
        <v>373</v>
      </c>
      <c r="B2638" s="34" t="s">
        <v>1945</v>
      </c>
      <c r="C2638" s="34" t="s">
        <v>2865</v>
      </c>
      <c r="D2638" t="s">
        <v>11793</v>
      </c>
    </row>
    <row r="2639" spans="1:4">
      <c r="A2639" t="s">
        <v>8185</v>
      </c>
      <c r="B2639" s="34" t="s">
        <v>5571</v>
      </c>
      <c r="C2639" s="34" t="s">
        <v>15327</v>
      </c>
      <c r="D2639" t="s">
        <v>11801</v>
      </c>
    </row>
    <row r="2640" spans="1:4">
      <c r="A2640" t="s">
        <v>10829</v>
      </c>
      <c r="B2640" s="34" t="s">
        <v>15328</v>
      </c>
      <c r="C2640" s="34" t="s">
        <v>15315</v>
      </c>
      <c r="D2640" t="s">
        <v>11791</v>
      </c>
    </row>
    <row r="2641" spans="1:4">
      <c r="A2641" t="s">
        <v>7973</v>
      </c>
      <c r="B2641" s="34" t="s">
        <v>5623</v>
      </c>
      <c r="C2641" s="34" t="s">
        <v>5575</v>
      </c>
      <c r="D2641" t="s">
        <v>11814</v>
      </c>
    </row>
    <row r="2642" spans="1:4">
      <c r="A2642" t="s">
        <v>7974</v>
      </c>
      <c r="B2642" s="34" t="s">
        <v>5627</v>
      </c>
      <c r="C2642" s="34" t="s">
        <v>5575</v>
      </c>
      <c r="D2642" t="s">
        <v>11814</v>
      </c>
    </row>
    <row r="2643" spans="1:4">
      <c r="A2643" t="s">
        <v>10830</v>
      </c>
      <c r="B2643" s="34" t="s">
        <v>15329</v>
      </c>
      <c r="C2643" s="34" t="s">
        <v>3213</v>
      </c>
      <c r="D2643" t="s">
        <v>11791</v>
      </c>
    </row>
    <row r="2644" spans="1:4">
      <c r="A2644" t="s">
        <v>283</v>
      </c>
      <c r="B2644" s="34" t="s">
        <v>2399</v>
      </c>
      <c r="C2644" s="34" t="s">
        <v>3218</v>
      </c>
      <c r="D2644" t="s">
        <v>11791</v>
      </c>
    </row>
    <row r="2645" spans="1:4">
      <c r="A2645" t="s">
        <v>348</v>
      </c>
      <c r="B2645" s="34" t="s">
        <v>2400</v>
      </c>
      <c r="C2645" s="34" t="s">
        <v>3220</v>
      </c>
      <c r="D2645" t="s">
        <v>11791</v>
      </c>
    </row>
    <row r="2646" spans="1:4">
      <c r="A2646" t="s">
        <v>290</v>
      </c>
      <c r="B2646" s="34" t="s">
        <v>2401</v>
      </c>
      <c r="C2646" s="34" t="s">
        <v>2513</v>
      </c>
      <c r="D2646" t="s">
        <v>11799</v>
      </c>
    </row>
    <row r="2647" spans="1:4">
      <c r="A2647" t="s">
        <v>347</v>
      </c>
      <c r="B2647" s="34" t="s">
        <v>2402</v>
      </c>
      <c r="C2647" s="34" t="s">
        <v>2513</v>
      </c>
      <c r="D2647" t="s">
        <v>11793</v>
      </c>
    </row>
    <row r="2648" spans="1:4">
      <c r="A2648" t="s">
        <v>8186</v>
      </c>
      <c r="B2648" s="34" t="s">
        <v>5631</v>
      </c>
      <c r="C2648" s="34" t="s">
        <v>4845</v>
      </c>
      <c r="D2648" t="s">
        <v>11801</v>
      </c>
    </row>
    <row r="2649" spans="1:4">
      <c r="A2649" t="s">
        <v>10035</v>
      </c>
      <c r="B2649" s="34" t="s">
        <v>1586</v>
      </c>
      <c r="C2649" s="34" t="s">
        <v>13244</v>
      </c>
      <c r="D2649" t="s">
        <v>11812</v>
      </c>
    </row>
    <row r="2650" spans="1:4">
      <c r="A2650" t="s">
        <v>345</v>
      </c>
      <c r="B2650" s="34" t="s">
        <v>2403</v>
      </c>
      <c r="C2650" s="34" t="s">
        <v>3221</v>
      </c>
      <c r="D2650" t="s">
        <v>11791</v>
      </c>
    </row>
    <row r="2651" spans="1:4">
      <c r="A2651" t="s">
        <v>10693</v>
      </c>
      <c r="B2651" s="34" t="s">
        <v>15330</v>
      </c>
      <c r="C2651" s="34" t="s">
        <v>15331</v>
      </c>
      <c r="D2651" t="s">
        <v>11826</v>
      </c>
    </row>
    <row r="2652" spans="1:4">
      <c r="A2652" t="s">
        <v>10831</v>
      </c>
      <c r="B2652" s="34" t="s">
        <v>15332</v>
      </c>
      <c r="C2652" s="34" t="s">
        <v>15331</v>
      </c>
      <c r="D2652" t="s">
        <v>11791</v>
      </c>
    </row>
    <row r="2653" spans="1:4">
      <c r="A2653" t="s">
        <v>11090</v>
      </c>
      <c r="B2653" s="34" t="s">
        <v>15333</v>
      </c>
      <c r="C2653" s="34" t="s">
        <v>15334</v>
      </c>
      <c r="D2653" t="s">
        <v>11817</v>
      </c>
    </row>
    <row r="2654" spans="1:4">
      <c r="A2654" t="s">
        <v>11046</v>
      </c>
      <c r="B2654" s="34" t="s">
        <v>15335</v>
      </c>
      <c r="C2654" s="34" t="s">
        <v>15336</v>
      </c>
      <c r="D2654" t="s">
        <v>11805</v>
      </c>
    </row>
    <row r="2655" spans="1:4">
      <c r="A2655" t="s">
        <v>11145</v>
      </c>
      <c r="B2655" s="34" t="s">
        <v>6197</v>
      </c>
      <c r="C2655" s="34" t="s">
        <v>15105</v>
      </c>
      <c r="D2655" t="s">
        <v>11792</v>
      </c>
    </row>
    <row r="2656" spans="1:4">
      <c r="A2656" t="s">
        <v>11146</v>
      </c>
      <c r="B2656" s="34" t="s">
        <v>15337</v>
      </c>
      <c r="C2656" s="34" t="s">
        <v>15105</v>
      </c>
      <c r="D2656" t="s">
        <v>11792</v>
      </c>
    </row>
    <row r="2657" spans="1:4">
      <c r="A2657" t="s">
        <v>9614</v>
      </c>
      <c r="B2657" s="34" t="s">
        <v>12826</v>
      </c>
      <c r="C2657" s="34" t="s">
        <v>2654</v>
      </c>
      <c r="D2657" t="s">
        <v>11792</v>
      </c>
    </row>
    <row r="2658" spans="1:4">
      <c r="A2658" t="s">
        <v>11147</v>
      </c>
      <c r="B2658" s="34" t="s">
        <v>15338</v>
      </c>
      <c r="C2658" s="34" t="s">
        <v>15339</v>
      </c>
      <c r="D2658" t="s">
        <v>11808</v>
      </c>
    </row>
    <row r="2659" spans="1:4">
      <c r="A2659" t="s">
        <v>11148</v>
      </c>
      <c r="B2659" s="34" t="s">
        <v>15340</v>
      </c>
      <c r="C2659" s="34" t="s">
        <v>15103</v>
      </c>
      <c r="D2659" t="s">
        <v>11792</v>
      </c>
    </row>
    <row r="2660" spans="1:4">
      <c r="A2660" t="s">
        <v>552</v>
      </c>
      <c r="B2660" s="34" t="s">
        <v>1948</v>
      </c>
      <c r="C2660" s="34" t="s">
        <v>2868</v>
      </c>
      <c r="D2660" t="s">
        <v>11800</v>
      </c>
    </row>
    <row r="2661" spans="1:4">
      <c r="A2661" t="s">
        <v>10920</v>
      </c>
      <c r="B2661" s="34" t="s">
        <v>5005</v>
      </c>
      <c r="C2661" s="34" t="s">
        <v>15341</v>
      </c>
      <c r="D2661" t="s">
        <v>11799</v>
      </c>
    </row>
    <row r="2662" spans="1:4">
      <c r="A2662" t="s">
        <v>10832</v>
      </c>
      <c r="B2662" s="34" t="s">
        <v>5057</v>
      </c>
      <c r="C2662" s="34" t="s">
        <v>15342</v>
      </c>
      <c r="D2662" t="s">
        <v>11791</v>
      </c>
    </row>
    <row r="2663" spans="1:4">
      <c r="A2663" t="s">
        <v>11149</v>
      </c>
      <c r="B2663" s="34" t="s">
        <v>4792</v>
      </c>
      <c r="C2663" s="34" t="s">
        <v>15343</v>
      </c>
      <c r="D2663" t="s">
        <v>11792</v>
      </c>
    </row>
    <row r="2664" spans="1:4">
      <c r="A2664" t="s">
        <v>10833</v>
      </c>
      <c r="B2664" s="34" t="s">
        <v>5062</v>
      </c>
      <c r="C2664" s="34" t="s">
        <v>15344</v>
      </c>
      <c r="D2664" t="s">
        <v>11791</v>
      </c>
    </row>
    <row r="2665" spans="1:4">
      <c r="A2665" t="s">
        <v>10893</v>
      </c>
      <c r="B2665" s="34" t="s">
        <v>15345</v>
      </c>
      <c r="C2665" s="34" t="s">
        <v>15346</v>
      </c>
      <c r="D2665" t="s">
        <v>11823</v>
      </c>
    </row>
    <row r="2666" spans="1:4">
      <c r="A2666" t="s">
        <v>10648</v>
      </c>
      <c r="B2666" s="34" t="s">
        <v>15347</v>
      </c>
      <c r="C2666" s="34" t="s">
        <v>15342</v>
      </c>
      <c r="D2666" t="s">
        <v>11796</v>
      </c>
    </row>
    <row r="2667" spans="1:4">
      <c r="A2667" t="s">
        <v>10694</v>
      </c>
      <c r="B2667" s="34" t="s">
        <v>5014</v>
      </c>
      <c r="C2667" s="34" t="s">
        <v>15348</v>
      </c>
      <c r="D2667" t="s">
        <v>11826</v>
      </c>
    </row>
    <row r="2668" spans="1:4">
      <c r="A2668" t="s">
        <v>10834</v>
      </c>
      <c r="B2668" s="34" t="s">
        <v>5066</v>
      </c>
      <c r="C2668" s="34" t="s">
        <v>15349</v>
      </c>
      <c r="D2668" t="s">
        <v>11791</v>
      </c>
    </row>
    <row r="2669" spans="1:4">
      <c r="A2669" t="s">
        <v>8187</v>
      </c>
      <c r="B2669" s="34" t="s">
        <v>5023</v>
      </c>
      <c r="C2669" s="34" t="s">
        <v>15350</v>
      </c>
      <c r="D2669" t="s">
        <v>11801</v>
      </c>
    </row>
    <row r="2670" spans="1:4">
      <c r="A2670" t="s">
        <v>10264</v>
      </c>
      <c r="B2670" s="34" t="s">
        <v>5070</v>
      </c>
      <c r="C2670" s="34" t="s">
        <v>15351</v>
      </c>
      <c r="D2670" t="s">
        <v>11804</v>
      </c>
    </row>
    <row r="2671" spans="1:4">
      <c r="A2671" t="s">
        <v>365</v>
      </c>
      <c r="B2671" s="34" t="s">
        <v>1950</v>
      </c>
      <c r="C2671" s="34" t="s">
        <v>2818</v>
      </c>
      <c r="D2671" t="s">
        <v>11792</v>
      </c>
    </row>
    <row r="2672" spans="1:4">
      <c r="A2672" t="s">
        <v>11011</v>
      </c>
      <c r="B2672" s="34" t="s">
        <v>5030</v>
      </c>
      <c r="C2672" s="34" t="s">
        <v>15352</v>
      </c>
      <c r="D2672" t="s">
        <v>11798</v>
      </c>
    </row>
    <row r="2673" spans="1:4">
      <c r="A2673" t="s">
        <v>10835</v>
      </c>
      <c r="B2673" s="34" t="s">
        <v>5059</v>
      </c>
      <c r="C2673" s="34" t="s">
        <v>15353</v>
      </c>
      <c r="D2673" t="s">
        <v>11791</v>
      </c>
    </row>
    <row r="2674" spans="1:4">
      <c r="A2674" t="s">
        <v>8841</v>
      </c>
      <c r="B2674" s="34" t="s">
        <v>15354</v>
      </c>
      <c r="C2674" s="34" t="s">
        <v>15355</v>
      </c>
      <c r="D2674" t="s">
        <v>11808</v>
      </c>
    </row>
    <row r="2675" spans="1:4">
      <c r="A2675" t="s">
        <v>10649</v>
      </c>
      <c r="B2675" s="34" t="s">
        <v>5068</v>
      </c>
      <c r="C2675" s="34" t="s">
        <v>15356</v>
      </c>
      <c r="D2675" t="s">
        <v>11796</v>
      </c>
    </row>
    <row r="2676" spans="1:4">
      <c r="A2676" t="s">
        <v>9615</v>
      </c>
      <c r="B2676" s="34" t="s">
        <v>5037</v>
      </c>
      <c r="C2676" s="34" t="s">
        <v>15357</v>
      </c>
      <c r="D2676" t="s">
        <v>11792</v>
      </c>
    </row>
    <row r="2677" spans="1:4">
      <c r="A2677" t="s">
        <v>9961</v>
      </c>
      <c r="B2677" s="34" t="s">
        <v>5072</v>
      </c>
      <c r="C2677" s="34" t="s">
        <v>15358</v>
      </c>
      <c r="D2677" t="s">
        <v>11807</v>
      </c>
    </row>
    <row r="2678" spans="1:4">
      <c r="A2678" t="s">
        <v>11150</v>
      </c>
      <c r="B2678" s="34" t="s">
        <v>15359</v>
      </c>
      <c r="C2678" s="34" t="s">
        <v>15105</v>
      </c>
      <c r="D2678" t="s">
        <v>11792</v>
      </c>
    </row>
    <row r="2679" spans="1:4">
      <c r="A2679" t="s">
        <v>9616</v>
      </c>
      <c r="B2679" s="34" t="s">
        <v>15360</v>
      </c>
      <c r="C2679" s="34" t="s">
        <v>15361</v>
      </c>
      <c r="D2679" t="s">
        <v>11792</v>
      </c>
    </row>
    <row r="2680" spans="1:4">
      <c r="A2680" t="s">
        <v>10836</v>
      </c>
      <c r="B2680" s="34" t="s">
        <v>5076</v>
      </c>
      <c r="C2680" s="34" t="s">
        <v>15362</v>
      </c>
      <c r="D2680" t="s">
        <v>11791</v>
      </c>
    </row>
    <row r="2681" spans="1:4">
      <c r="A2681" t="s">
        <v>9617</v>
      </c>
      <c r="B2681" s="34" t="s">
        <v>5045</v>
      </c>
      <c r="C2681" s="34" t="s">
        <v>15363</v>
      </c>
      <c r="D2681" t="s">
        <v>11792</v>
      </c>
    </row>
    <row r="2682" spans="1:4">
      <c r="A2682" t="s">
        <v>8842</v>
      </c>
      <c r="B2682" s="34" t="s">
        <v>1587</v>
      </c>
      <c r="C2682" s="34" t="s">
        <v>2622</v>
      </c>
      <c r="D2682" t="s">
        <v>11808</v>
      </c>
    </row>
    <row r="2683" spans="1:4">
      <c r="A2683" t="s">
        <v>10265</v>
      </c>
      <c r="B2683" s="34" t="s">
        <v>5081</v>
      </c>
      <c r="C2683" s="34" t="s">
        <v>12347</v>
      </c>
      <c r="D2683" t="s">
        <v>11804</v>
      </c>
    </row>
    <row r="2684" spans="1:4">
      <c r="A2684" t="s">
        <v>8188</v>
      </c>
      <c r="B2684" s="34" t="s">
        <v>5049</v>
      </c>
      <c r="C2684" s="34" t="s">
        <v>15364</v>
      </c>
      <c r="D2684" t="s">
        <v>11801</v>
      </c>
    </row>
    <row r="2685" spans="1:4">
      <c r="A2685" t="s">
        <v>10266</v>
      </c>
      <c r="B2685" s="34" t="s">
        <v>13338</v>
      </c>
      <c r="C2685" s="34" t="s">
        <v>12354</v>
      </c>
      <c r="D2685" t="s">
        <v>11804</v>
      </c>
    </row>
    <row r="2686" spans="1:4">
      <c r="A2686" t="s">
        <v>8189</v>
      </c>
      <c r="B2686" s="34" t="s">
        <v>5055</v>
      </c>
      <c r="C2686" s="34" t="s">
        <v>15365</v>
      </c>
      <c r="D2686" t="s">
        <v>11801</v>
      </c>
    </row>
    <row r="2687" spans="1:4">
      <c r="A2687" t="s">
        <v>10267</v>
      </c>
      <c r="B2687" s="34" t="s">
        <v>5090</v>
      </c>
      <c r="C2687" s="34" t="s">
        <v>15366</v>
      </c>
      <c r="D2687" t="s">
        <v>11804</v>
      </c>
    </row>
    <row r="2688" spans="1:4">
      <c r="A2688" t="s">
        <v>8232</v>
      </c>
      <c r="B2688" s="34" t="s">
        <v>5008</v>
      </c>
      <c r="C2688" s="34" t="s">
        <v>15367</v>
      </c>
      <c r="D2688" t="s">
        <v>11813</v>
      </c>
    </row>
    <row r="2689" spans="1:4">
      <c r="A2689" t="s">
        <v>9962</v>
      </c>
      <c r="B2689" s="34" t="s">
        <v>5018</v>
      </c>
      <c r="C2689" s="34" t="s">
        <v>15368</v>
      </c>
      <c r="D2689" t="s">
        <v>11807</v>
      </c>
    </row>
    <row r="2690" spans="1:4">
      <c r="A2690" t="s">
        <v>10650</v>
      </c>
      <c r="B2690" s="34" t="s">
        <v>5107</v>
      </c>
      <c r="C2690" s="34" t="s">
        <v>15369</v>
      </c>
      <c r="D2690" t="s">
        <v>11796</v>
      </c>
    </row>
    <row r="2691" spans="1:4">
      <c r="A2691" t="s">
        <v>10837</v>
      </c>
      <c r="B2691" s="34" t="s">
        <v>5078</v>
      </c>
      <c r="C2691" s="34" t="s">
        <v>15370</v>
      </c>
      <c r="D2691" t="s">
        <v>11791</v>
      </c>
    </row>
    <row r="2692" spans="1:4">
      <c r="A2692" t="s">
        <v>11151</v>
      </c>
      <c r="B2692" s="34" t="s">
        <v>15371</v>
      </c>
      <c r="C2692" s="34" t="s">
        <v>15105</v>
      </c>
      <c r="D2692" t="s">
        <v>11792</v>
      </c>
    </row>
    <row r="2693" spans="1:4">
      <c r="A2693" t="s">
        <v>553</v>
      </c>
      <c r="B2693" s="34" t="s">
        <v>1421</v>
      </c>
      <c r="C2693" s="34" t="s">
        <v>2477</v>
      </c>
      <c r="D2693" t="s">
        <v>11795</v>
      </c>
    </row>
    <row r="2694" spans="1:4">
      <c r="A2694" t="s">
        <v>8843</v>
      </c>
      <c r="B2694" s="34" t="s">
        <v>12432</v>
      </c>
      <c r="C2694" s="34" t="s">
        <v>12433</v>
      </c>
      <c r="D2694" t="s">
        <v>11808</v>
      </c>
    </row>
    <row r="2695" spans="1:4">
      <c r="A2695" t="s">
        <v>10268</v>
      </c>
      <c r="B2695" s="34" t="s">
        <v>1566</v>
      </c>
      <c r="C2695" s="34" t="s">
        <v>2818</v>
      </c>
      <c r="D2695" t="s">
        <v>11804</v>
      </c>
    </row>
    <row r="2696" spans="1:4">
      <c r="A2696" t="s">
        <v>9963</v>
      </c>
      <c r="B2696" s="34" t="s">
        <v>5083</v>
      </c>
      <c r="C2696" s="34" t="s">
        <v>15372</v>
      </c>
      <c r="D2696" t="s">
        <v>11807</v>
      </c>
    </row>
    <row r="2697" spans="1:4">
      <c r="A2697" t="s">
        <v>9964</v>
      </c>
      <c r="B2697" s="34" t="s">
        <v>5085</v>
      </c>
      <c r="C2697" s="34" t="s">
        <v>15373</v>
      </c>
      <c r="D2697" t="s">
        <v>11807</v>
      </c>
    </row>
    <row r="2698" spans="1:4">
      <c r="A2698" t="s">
        <v>10651</v>
      </c>
      <c r="B2698" s="34" t="s">
        <v>5041</v>
      </c>
      <c r="C2698" s="34" t="s">
        <v>15374</v>
      </c>
      <c r="D2698" t="s">
        <v>11796</v>
      </c>
    </row>
    <row r="2699" spans="1:4">
      <c r="A2699" t="s">
        <v>9965</v>
      </c>
      <c r="B2699" s="34" t="s">
        <v>5088</v>
      </c>
      <c r="C2699" s="34" t="s">
        <v>15375</v>
      </c>
      <c r="D2699" t="s">
        <v>11807</v>
      </c>
    </row>
    <row r="2700" spans="1:4">
      <c r="A2700" t="s">
        <v>10972</v>
      </c>
      <c r="B2700" s="34" t="s">
        <v>5043</v>
      </c>
      <c r="C2700" s="34" t="s">
        <v>15376</v>
      </c>
      <c r="D2700" t="s">
        <v>11793</v>
      </c>
    </row>
    <row r="2701" spans="1:4">
      <c r="A2701" t="s">
        <v>10652</v>
      </c>
      <c r="B2701" s="34" t="s">
        <v>5047</v>
      </c>
      <c r="C2701" s="34" t="s">
        <v>15377</v>
      </c>
      <c r="D2701" t="s">
        <v>11796</v>
      </c>
    </row>
    <row r="2702" spans="1:4">
      <c r="A2702" t="s">
        <v>8844</v>
      </c>
      <c r="B2702" s="34" t="s">
        <v>15378</v>
      </c>
      <c r="C2702" s="34" t="s">
        <v>15379</v>
      </c>
      <c r="D2702" t="s">
        <v>11808</v>
      </c>
    </row>
    <row r="2703" spans="1:4">
      <c r="A2703" t="s">
        <v>10838</v>
      </c>
      <c r="B2703" s="34" t="s">
        <v>5098</v>
      </c>
      <c r="C2703" s="34" t="s">
        <v>15380</v>
      </c>
      <c r="D2703" t="s">
        <v>11791</v>
      </c>
    </row>
    <row r="2704" spans="1:4">
      <c r="A2704" t="s">
        <v>10269</v>
      </c>
      <c r="B2704" s="34" t="s">
        <v>5051</v>
      </c>
      <c r="C2704" s="34" t="s">
        <v>15381</v>
      </c>
      <c r="D2704" t="s">
        <v>11804</v>
      </c>
    </row>
    <row r="2705" spans="1:4">
      <c r="A2705" t="s">
        <v>11152</v>
      </c>
      <c r="B2705" s="34" t="s">
        <v>15382</v>
      </c>
      <c r="C2705" s="34" t="s">
        <v>15105</v>
      </c>
      <c r="D2705" t="s">
        <v>11792</v>
      </c>
    </row>
    <row r="2706" spans="1:4">
      <c r="A2706" t="s">
        <v>8845</v>
      </c>
      <c r="B2706" s="34" t="s">
        <v>1588</v>
      </c>
      <c r="C2706" s="34" t="s">
        <v>13247</v>
      </c>
      <c r="D2706" t="s">
        <v>11808</v>
      </c>
    </row>
    <row r="2707" spans="1:4">
      <c r="A2707" t="s">
        <v>10839</v>
      </c>
      <c r="B2707" s="34" t="s">
        <v>5053</v>
      </c>
      <c r="C2707" s="34" t="s">
        <v>15383</v>
      </c>
      <c r="D2707" t="s">
        <v>11791</v>
      </c>
    </row>
    <row r="2708" spans="1:4">
      <c r="A2708" t="s">
        <v>10973</v>
      </c>
      <c r="B2708" s="34" t="s">
        <v>15384</v>
      </c>
      <c r="C2708" s="34" t="s">
        <v>15385</v>
      </c>
      <c r="D2708" t="s">
        <v>11793</v>
      </c>
    </row>
    <row r="2709" spans="1:4">
      <c r="A2709" t="s">
        <v>10840</v>
      </c>
      <c r="B2709" s="34" t="s">
        <v>15386</v>
      </c>
      <c r="C2709" s="34" t="s">
        <v>15387</v>
      </c>
      <c r="D2709" t="s">
        <v>11791</v>
      </c>
    </row>
    <row r="2710" spans="1:4">
      <c r="A2710" t="s">
        <v>10974</v>
      </c>
      <c r="B2710" s="34" t="s">
        <v>5095</v>
      </c>
      <c r="C2710" s="34" t="s">
        <v>15372</v>
      </c>
      <c r="D2710" t="s">
        <v>11793</v>
      </c>
    </row>
    <row r="2711" spans="1:4">
      <c r="A2711" t="s">
        <v>11153</v>
      </c>
      <c r="B2711" s="34" t="s">
        <v>15388</v>
      </c>
      <c r="C2711" s="34" t="s">
        <v>15105</v>
      </c>
      <c r="D2711" t="s">
        <v>11792</v>
      </c>
    </row>
    <row r="2712" spans="1:4">
      <c r="A2712" t="s">
        <v>10876</v>
      </c>
      <c r="B2712" s="34" t="s">
        <v>15389</v>
      </c>
      <c r="C2712" s="34" t="s">
        <v>15390</v>
      </c>
      <c r="D2712" t="s">
        <v>11819</v>
      </c>
    </row>
    <row r="2713" spans="1:4">
      <c r="A2713" t="s">
        <v>7918</v>
      </c>
      <c r="B2713" s="34" t="s">
        <v>15391</v>
      </c>
      <c r="C2713" s="34" t="s">
        <v>15392</v>
      </c>
      <c r="D2713" t="s">
        <v>11827</v>
      </c>
    </row>
    <row r="2714" spans="1:4">
      <c r="A2714" t="s">
        <v>8846</v>
      </c>
      <c r="B2714" s="34" t="s">
        <v>15393</v>
      </c>
      <c r="C2714" s="34" t="s">
        <v>15394</v>
      </c>
      <c r="D2714" t="s">
        <v>11808</v>
      </c>
    </row>
    <row r="2715" spans="1:4">
      <c r="A2715" t="s">
        <v>7919</v>
      </c>
      <c r="B2715" s="34" t="s">
        <v>5112</v>
      </c>
      <c r="C2715" s="34" t="s">
        <v>12394</v>
      </c>
      <c r="D2715" t="s">
        <v>11827</v>
      </c>
    </row>
    <row r="2716" spans="1:4">
      <c r="A2716" t="s">
        <v>8847</v>
      </c>
      <c r="B2716" s="34" t="s">
        <v>5093</v>
      </c>
      <c r="C2716" s="34" t="s">
        <v>15379</v>
      </c>
      <c r="D2716" t="s">
        <v>11808</v>
      </c>
    </row>
    <row r="2717" spans="1:4">
      <c r="A2717" t="s">
        <v>10270</v>
      </c>
      <c r="B2717" s="34" t="s">
        <v>13248</v>
      </c>
      <c r="C2717" s="34" t="s">
        <v>13249</v>
      </c>
      <c r="D2717" t="s">
        <v>11804</v>
      </c>
    </row>
    <row r="2718" spans="1:4">
      <c r="A2718" t="s">
        <v>7920</v>
      </c>
      <c r="B2718" s="34" t="s">
        <v>5115</v>
      </c>
      <c r="C2718" s="34" t="s">
        <v>15392</v>
      </c>
      <c r="D2718" t="s">
        <v>11827</v>
      </c>
    </row>
    <row r="2719" spans="1:4">
      <c r="A2719" t="s">
        <v>10841</v>
      </c>
      <c r="B2719" s="34" t="s">
        <v>5100</v>
      </c>
      <c r="C2719" s="34" t="s">
        <v>15395</v>
      </c>
      <c r="D2719" t="s">
        <v>11791</v>
      </c>
    </row>
    <row r="2720" spans="1:4">
      <c r="A2720" t="s">
        <v>7921</v>
      </c>
      <c r="B2720" s="34" t="s">
        <v>5116</v>
      </c>
      <c r="C2720" s="34" t="s">
        <v>15392</v>
      </c>
      <c r="D2720" t="s">
        <v>11827</v>
      </c>
    </row>
    <row r="2721" spans="1:4">
      <c r="A2721" t="s">
        <v>10842</v>
      </c>
      <c r="B2721" s="34" t="s">
        <v>5105</v>
      </c>
      <c r="C2721" s="34" t="s">
        <v>15396</v>
      </c>
      <c r="D2721" t="s">
        <v>11791</v>
      </c>
    </row>
    <row r="2722" spans="1:4">
      <c r="A2722" t="s">
        <v>7975</v>
      </c>
      <c r="B2722" s="34" t="s">
        <v>5117</v>
      </c>
      <c r="C2722" s="34" t="s">
        <v>15392</v>
      </c>
      <c r="D2722" t="s">
        <v>11814</v>
      </c>
    </row>
    <row r="2723" spans="1:4">
      <c r="A2723" t="s">
        <v>11154</v>
      </c>
      <c r="B2723" s="34" t="s">
        <v>15397</v>
      </c>
      <c r="C2723" s="34" t="s">
        <v>15105</v>
      </c>
      <c r="D2723" t="s">
        <v>11792</v>
      </c>
    </row>
    <row r="2724" spans="1:4">
      <c r="A2724" t="s">
        <v>9966</v>
      </c>
      <c r="B2724" s="34" t="s">
        <v>5110</v>
      </c>
      <c r="C2724" s="34" t="s">
        <v>15398</v>
      </c>
      <c r="D2724" t="s">
        <v>11807</v>
      </c>
    </row>
    <row r="2725" spans="1:4">
      <c r="A2725" t="s">
        <v>7922</v>
      </c>
      <c r="B2725" s="34" t="s">
        <v>5122</v>
      </c>
      <c r="C2725" s="34" t="s">
        <v>15392</v>
      </c>
      <c r="D2725" t="s">
        <v>11827</v>
      </c>
    </row>
    <row r="2726" spans="1:4">
      <c r="A2726" t="s">
        <v>7923</v>
      </c>
      <c r="B2726" s="34" t="s">
        <v>5119</v>
      </c>
      <c r="C2726" s="34" t="s">
        <v>12394</v>
      </c>
      <c r="D2726" t="s">
        <v>11827</v>
      </c>
    </row>
    <row r="2727" spans="1:4">
      <c r="A2727" t="s">
        <v>10975</v>
      </c>
      <c r="B2727" s="34" t="s">
        <v>15399</v>
      </c>
      <c r="C2727" s="34" t="s">
        <v>15400</v>
      </c>
      <c r="D2727" t="s">
        <v>11793</v>
      </c>
    </row>
    <row r="2728" spans="1:4">
      <c r="A2728" t="s">
        <v>9618</v>
      </c>
      <c r="B2728" s="34" t="s">
        <v>13250</v>
      </c>
      <c r="C2728" s="34" t="s">
        <v>13251</v>
      </c>
      <c r="D2728" t="s">
        <v>11792</v>
      </c>
    </row>
    <row r="2729" spans="1:4">
      <c r="A2729" t="s">
        <v>11155</v>
      </c>
      <c r="B2729" s="34" t="s">
        <v>15401</v>
      </c>
      <c r="C2729" s="34" t="s">
        <v>15402</v>
      </c>
      <c r="D2729" t="s">
        <v>11804</v>
      </c>
    </row>
    <row r="2730" spans="1:4">
      <c r="A2730" t="s">
        <v>8220</v>
      </c>
      <c r="B2730" s="34" t="s">
        <v>15403</v>
      </c>
      <c r="C2730" s="34" t="s">
        <v>15404</v>
      </c>
      <c r="D2730" t="s">
        <v>11876</v>
      </c>
    </row>
    <row r="2731" spans="1:4">
      <c r="A2731" t="s">
        <v>8190</v>
      </c>
      <c r="B2731" s="34" t="s">
        <v>15405</v>
      </c>
      <c r="C2731" s="34" t="s">
        <v>15406</v>
      </c>
      <c r="D2731" t="s">
        <v>11801</v>
      </c>
    </row>
    <row r="2732" spans="1:4">
      <c r="A2732" t="s">
        <v>10843</v>
      </c>
      <c r="B2732" s="34" t="s">
        <v>15407</v>
      </c>
      <c r="C2732" s="34" t="s">
        <v>3212</v>
      </c>
      <c r="D2732" t="s">
        <v>11791</v>
      </c>
    </row>
    <row r="2733" spans="1:4">
      <c r="A2733" t="s">
        <v>554</v>
      </c>
      <c r="B2733" s="34" t="s">
        <v>2404</v>
      </c>
      <c r="C2733" s="34" t="s">
        <v>3222</v>
      </c>
      <c r="D2733" t="s">
        <v>11793</v>
      </c>
    </row>
    <row r="2734" spans="1:4">
      <c r="A2734" t="s">
        <v>11156</v>
      </c>
      <c r="B2734" s="34" t="s">
        <v>15408</v>
      </c>
      <c r="C2734" s="34" t="s">
        <v>15409</v>
      </c>
      <c r="D2734" t="s">
        <v>11808</v>
      </c>
    </row>
    <row r="2735" spans="1:4">
      <c r="A2735" t="s">
        <v>11157</v>
      </c>
      <c r="B2735" s="34" t="s">
        <v>15410</v>
      </c>
      <c r="C2735" s="34" t="s">
        <v>15411</v>
      </c>
      <c r="D2735" t="s">
        <v>11791</v>
      </c>
    </row>
    <row r="2736" spans="1:4">
      <c r="A2736" t="s">
        <v>10271</v>
      </c>
      <c r="B2736" s="34" t="s">
        <v>6402</v>
      </c>
      <c r="C2736" s="34" t="s">
        <v>15412</v>
      </c>
      <c r="D2736" t="s">
        <v>11804</v>
      </c>
    </row>
    <row r="2737" spans="1:4">
      <c r="A2737" t="s">
        <v>8848</v>
      </c>
      <c r="B2737" s="34" t="s">
        <v>15413</v>
      </c>
      <c r="C2737" s="34" t="s">
        <v>13330</v>
      </c>
      <c r="D2737" t="s">
        <v>11808</v>
      </c>
    </row>
    <row r="2738" spans="1:4">
      <c r="A2738" t="s">
        <v>8849</v>
      </c>
      <c r="B2738" s="34" t="s">
        <v>15414</v>
      </c>
      <c r="C2738" s="34" t="s">
        <v>13330</v>
      </c>
      <c r="D2738" t="s">
        <v>11808</v>
      </c>
    </row>
    <row r="2739" spans="1:4">
      <c r="A2739" t="s">
        <v>10036</v>
      </c>
      <c r="B2739" s="34" t="s">
        <v>1396</v>
      </c>
      <c r="C2739" s="34" t="s">
        <v>13252</v>
      </c>
      <c r="D2739" t="s">
        <v>11812</v>
      </c>
    </row>
    <row r="2740" spans="1:4">
      <c r="A2740" t="s">
        <v>8850</v>
      </c>
      <c r="B2740" s="34" t="s">
        <v>15415</v>
      </c>
      <c r="C2740" s="34" t="s">
        <v>13330</v>
      </c>
      <c r="D2740" t="s">
        <v>11808</v>
      </c>
    </row>
    <row r="2741" spans="1:4">
      <c r="A2741" t="s">
        <v>8851</v>
      </c>
      <c r="B2741" s="34" t="s">
        <v>15416</v>
      </c>
      <c r="C2741" s="34" t="s">
        <v>13330</v>
      </c>
      <c r="D2741" t="s">
        <v>11808</v>
      </c>
    </row>
    <row r="2742" spans="1:4">
      <c r="A2742" t="s">
        <v>8852</v>
      </c>
      <c r="B2742" s="34" t="s">
        <v>15417</v>
      </c>
      <c r="C2742" s="34" t="s">
        <v>13330</v>
      </c>
      <c r="D2742" t="s">
        <v>11808</v>
      </c>
    </row>
    <row r="2743" spans="1:4">
      <c r="A2743" t="s">
        <v>8853</v>
      </c>
      <c r="B2743" s="34" t="s">
        <v>15418</v>
      </c>
      <c r="C2743" s="34" t="s">
        <v>13330</v>
      </c>
      <c r="D2743" t="s">
        <v>11808</v>
      </c>
    </row>
    <row r="2744" spans="1:4">
      <c r="A2744" t="s">
        <v>8854</v>
      </c>
      <c r="B2744" s="34" t="s">
        <v>6259</v>
      </c>
      <c r="C2744" s="34" t="s">
        <v>13330</v>
      </c>
      <c r="D2744" t="s">
        <v>11808</v>
      </c>
    </row>
    <row r="2745" spans="1:4">
      <c r="A2745" t="s">
        <v>8855</v>
      </c>
      <c r="B2745" s="34" t="s">
        <v>15419</v>
      </c>
      <c r="C2745" s="34" t="s">
        <v>13330</v>
      </c>
      <c r="D2745" t="s">
        <v>11808</v>
      </c>
    </row>
    <row r="2746" spans="1:4">
      <c r="A2746" t="s">
        <v>8856</v>
      </c>
      <c r="B2746" s="34" t="s">
        <v>6271</v>
      </c>
      <c r="C2746" s="34" t="s">
        <v>13330</v>
      </c>
      <c r="D2746" t="s">
        <v>11808</v>
      </c>
    </row>
    <row r="2747" spans="1:4">
      <c r="A2747" t="s">
        <v>8857</v>
      </c>
      <c r="B2747" s="34" t="s">
        <v>15420</v>
      </c>
      <c r="C2747" s="34" t="s">
        <v>13330</v>
      </c>
      <c r="D2747" t="s">
        <v>11808</v>
      </c>
    </row>
    <row r="2748" spans="1:4">
      <c r="A2748" t="s">
        <v>8858</v>
      </c>
      <c r="B2748" s="34" t="s">
        <v>6260</v>
      </c>
      <c r="C2748" s="34" t="s">
        <v>13330</v>
      </c>
      <c r="D2748" t="s">
        <v>11808</v>
      </c>
    </row>
    <row r="2749" spans="1:4">
      <c r="A2749" t="s">
        <v>8859</v>
      </c>
      <c r="B2749" s="34" t="s">
        <v>12424</v>
      </c>
      <c r="C2749" s="34" t="s">
        <v>13330</v>
      </c>
      <c r="D2749" t="s">
        <v>11808</v>
      </c>
    </row>
    <row r="2750" spans="1:4">
      <c r="A2750" t="s">
        <v>319</v>
      </c>
      <c r="B2750" s="34" t="s">
        <v>1958</v>
      </c>
      <c r="C2750" s="34" t="s">
        <v>2865</v>
      </c>
      <c r="D2750" t="s">
        <v>11796</v>
      </c>
    </row>
    <row r="2751" spans="1:4">
      <c r="A2751" t="s">
        <v>8860</v>
      </c>
      <c r="B2751" s="34" t="s">
        <v>15421</v>
      </c>
      <c r="C2751" s="34" t="s">
        <v>13330</v>
      </c>
      <c r="D2751" t="s">
        <v>11808</v>
      </c>
    </row>
    <row r="2752" spans="1:4">
      <c r="A2752" t="s">
        <v>8861</v>
      </c>
      <c r="B2752" s="34" t="s">
        <v>15422</v>
      </c>
      <c r="C2752" s="34" t="s">
        <v>13330</v>
      </c>
      <c r="D2752" t="s">
        <v>11808</v>
      </c>
    </row>
    <row r="2753" spans="1:4">
      <c r="A2753" t="s">
        <v>8862</v>
      </c>
      <c r="B2753" s="34" t="s">
        <v>6270</v>
      </c>
      <c r="C2753" s="34" t="s">
        <v>13330</v>
      </c>
      <c r="D2753" t="s">
        <v>11808</v>
      </c>
    </row>
    <row r="2754" spans="1:4">
      <c r="A2754" t="s">
        <v>8863</v>
      </c>
      <c r="B2754" s="34" t="s">
        <v>12731</v>
      </c>
      <c r="C2754" s="34" t="s">
        <v>13330</v>
      </c>
      <c r="D2754" t="s">
        <v>11808</v>
      </c>
    </row>
    <row r="2755" spans="1:4">
      <c r="A2755" t="s">
        <v>8864</v>
      </c>
      <c r="B2755" s="34" t="s">
        <v>6262</v>
      </c>
      <c r="C2755" s="34" t="s">
        <v>13330</v>
      </c>
      <c r="D2755" t="s">
        <v>11808</v>
      </c>
    </row>
    <row r="2756" spans="1:4">
      <c r="A2756" t="s">
        <v>8865</v>
      </c>
      <c r="B2756" s="34" t="s">
        <v>6264</v>
      </c>
      <c r="C2756" s="34" t="s">
        <v>13330</v>
      </c>
      <c r="D2756" t="s">
        <v>11808</v>
      </c>
    </row>
    <row r="2757" spans="1:4">
      <c r="A2757" t="s">
        <v>8866</v>
      </c>
      <c r="B2757" s="34" t="s">
        <v>15423</v>
      </c>
      <c r="C2757" s="34" t="s">
        <v>13330</v>
      </c>
      <c r="D2757" t="s">
        <v>11808</v>
      </c>
    </row>
    <row r="2758" spans="1:4">
      <c r="A2758" t="s">
        <v>8867</v>
      </c>
      <c r="B2758" s="34" t="s">
        <v>6265</v>
      </c>
      <c r="C2758" s="34" t="s">
        <v>13330</v>
      </c>
      <c r="D2758" t="s">
        <v>11808</v>
      </c>
    </row>
    <row r="2759" spans="1:4">
      <c r="A2759" t="s">
        <v>8868</v>
      </c>
      <c r="B2759" s="34" t="s">
        <v>15424</v>
      </c>
      <c r="C2759" s="34" t="s">
        <v>13330</v>
      </c>
      <c r="D2759" t="s">
        <v>11808</v>
      </c>
    </row>
    <row r="2760" spans="1:4">
      <c r="A2760" t="s">
        <v>8869</v>
      </c>
      <c r="B2760" s="34" t="s">
        <v>15425</v>
      </c>
      <c r="C2760" s="34" t="s">
        <v>13330</v>
      </c>
      <c r="D2760" t="s">
        <v>11808</v>
      </c>
    </row>
    <row r="2761" spans="1:4">
      <c r="A2761" t="s">
        <v>9619</v>
      </c>
      <c r="B2761" s="34" t="s">
        <v>12074</v>
      </c>
      <c r="C2761" s="34" t="s">
        <v>2818</v>
      </c>
      <c r="D2761" t="s">
        <v>11792</v>
      </c>
    </row>
    <row r="2762" spans="1:4">
      <c r="A2762" t="s">
        <v>9620</v>
      </c>
      <c r="B2762" s="34" t="s">
        <v>6266</v>
      </c>
      <c r="C2762" s="34" t="s">
        <v>4763</v>
      </c>
      <c r="D2762" t="s">
        <v>11792</v>
      </c>
    </row>
    <row r="2763" spans="1:4">
      <c r="A2763" t="s">
        <v>9621</v>
      </c>
      <c r="B2763" s="34" t="s">
        <v>15426</v>
      </c>
      <c r="C2763" s="34" t="s">
        <v>4763</v>
      </c>
      <c r="D2763" t="s">
        <v>11792</v>
      </c>
    </row>
    <row r="2764" spans="1:4">
      <c r="A2764" t="s">
        <v>9622</v>
      </c>
      <c r="B2764" s="34" t="s">
        <v>6267</v>
      </c>
      <c r="C2764" s="34" t="s">
        <v>4763</v>
      </c>
      <c r="D2764" t="s">
        <v>11792</v>
      </c>
    </row>
    <row r="2765" spans="1:4">
      <c r="A2765" t="s">
        <v>9623</v>
      </c>
      <c r="B2765" s="34" t="s">
        <v>6269</v>
      </c>
      <c r="C2765" s="34" t="s">
        <v>4763</v>
      </c>
      <c r="D2765" t="s">
        <v>11792</v>
      </c>
    </row>
    <row r="2766" spans="1:4">
      <c r="A2766" t="s">
        <v>9624</v>
      </c>
      <c r="B2766" s="34" t="s">
        <v>15427</v>
      </c>
      <c r="C2766" s="34" t="s">
        <v>2574</v>
      </c>
      <c r="D2766" t="s">
        <v>11792</v>
      </c>
    </row>
    <row r="2767" spans="1:4">
      <c r="A2767" t="s">
        <v>9625</v>
      </c>
      <c r="B2767" s="34" t="s">
        <v>6279</v>
      </c>
      <c r="C2767" s="34" t="s">
        <v>2574</v>
      </c>
      <c r="D2767" t="s">
        <v>11792</v>
      </c>
    </row>
    <row r="2768" spans="1:4">
      <c r="A2768" t="s">
        <v>9626</v>
      </c>
      <c r="B2768" s="34" t="s">
        <v>15428</v>
      </c>
      <c r="C2768" s="34" t="s">
        <v>2574</v>
      </c>
      <c r="D2768" t="s">
        <v>11792</v>
      </c>
    </row>
    <row r="2769" spans="1:4">
      <c r="A2769" t="s">
        <v>9627</v>
      </c>
      <c r="B2769" s="34" t="s">
        <v>15429</v>
      </c>
      <c r="C2769" s="34" t="s">
        <v>2574</v>
      </c>
      <c r="D2769" t="s">
        <v>11792</v>
      </c>
    </row>
    <row r="2770" spans="1:4">
      <c r="A2770" t="s">
        <v>11158</v>
      </c>
      <c r="B2770" s="34" t="s">
        <v>15430</v>
      </c>
      <c r="C2770" s="34" t="s">
        <v>15431</v>
      </c>
      <c r="D2770" t="s">
        <v>11796</v>
      </c>
    </row>
    <row r="2771" spans="1:4">
      <c r="A2771" t="s">
        <v>11159</v>
      </c>
      <c r="B2771" s="34" t="s">
        <v>15432</v>
      </c>
      <c r="C2771" s="34" t="s">
        <v>15433</v>
      </c>
      <c r="D2771" t="s">
        <v>11804</v>
      </c>
    </row>
    <row r="2772" spans="1:4">
      <c r="A2772" t="s">
        <v>8870</v>
      </c>
      <c r="B2772" s="34" t="s">
        <v>13253</v>
      </c>
      <c r="C2772" s="34" t="s">
        <v>13254</v>
      </c>
      <c r="D2772" t="s">
        <v>11808</v>
      </c>
    </row>
    <row r="2773" spans="1:4">
      <c r="A2773" t="s">
        <v>11160</v>
      </c>
      <c r="B2773" s="34" t="s">
        <v>15434</v>
      </c>
      <c r="C2773" s="34" t="s">
        <v>15435</v>
      </c>
      <c r="D2773" t="s">
        <v>11804</v>
      </c>
    </row>
    <row r="2774" spans="1:4">
      <c r="A2774" t="s">
        <v>11161</v>
      </c>
      <c r="B2774" s="34" t="s">
        <v>4776</v>
      </c>
      <c r="C2774" s="34" t="s">
        <v>15436</v>
      </c>
      <c r="D2774" t="s">
        <v>11808</v>
      </c>
    </row>
    <row r="2775" spans="1:4">
      <c r="A2775" t="s">
        <v>11162</v>
      </c>
      <c r="B2775" s="34" t="s">
        <v>1495</v>
      </c>
      <c r="C2775" s="34" t="s">
        <v>15026</v>
      </c>
      <c r="D2775" t="s">
        <v>11807</v>
      </c>
    </row>
    <row r="2776" spans="1:4">
      <c r="A2776" t="s">
        <v>9628</v>
      </c>
      <c r="B2776" s="34" t="s">
        <v>15437</v>
      </c>
      <c r="C2776" s="34" t="s">
        <v>2574</v>
      </c>
      <c r="D2776" t="s">
        <v>11792</v>
      </c>
    </row>
    <row r="2777" spans="1:4">
      <c r="A2777" t="s">
        <v>9629</v>
      </c>
      <c r="B2777" s="34" t="s">
        <v>6280</v>
      </c>
      <c r="C2777" s="34" t="s">
        <v>2574</v>
      </c>
      <c r="D2777" t="s">
        <v>11792</v>
      </c>
    </row>
    <row r="2778" spans="1:4">
      <c r="A2778" t="s">
        <v>9630</v>
      </c>
      <c r="B2778" s="34" t="s">
        <v>15438</v>
      </c>
      <c r="C2778" s="34" t="s">
        <v>2574</v>
      </c>
      <c r="D2778" t="s">
        <v>11792</v>
      </c>
    </row>
    <row r="2779" spans="1:4">
      <c r="A2779" t="s">
        <v>11163</v>
      </c>
      <c r="B2779" s="34" t="s">
        <v>1499</v>
      </c>
      <c r="C2779" s="34" t="s">
        <v>15077</v>
      </c>
      <c r="D2779" t="s">
        <v>11807</v>
      </c>
    </row>
    <row r="2780" spans="1:4">
      <c r="A2780" t="s">
        <v>9631</v>
      </c>
      <c r="B2780" s="34" t="s">
        <v>6281</v>
      </c>
      <c r="C2780" s="34" t="s">
        <v>2574</v>
      </c>
      <c r="D2780" t="s">
        <v>11792</v>
      </c>
    </row>
    <row r="2781" spans="1:4">
      <c r="A2781" t="s">
        <v>8871</v>
      </c>
      <c r="B2781" s="34" t="s">
        <v>15439</v>
      </c>
      <c r="C2781" s="34" t="s">
        <v>13330</v>
      </c>
      <c r="D2781" t="s">
        <v>11808</v>
      </c>
    </row>
    <row r="2782" spans="1:4">
      <c r="A2782" t="s">
        <v>8872</v>
      </c>
      <c r="B2782" s="34" t="s">
        <v>15440</v>
      </c>
      <c r="C2782" s="34" t="s">
        <v>13330</v>
      </c>
      <c r="D2782" t="s">
        <v>11808</v>
      </c>
    </row>
    <row r="2783" spans="1:4">
      <c r="A2783" t="s">
        <v>10695</v>
      </c>
      <c r="B2783" s="34" t="s">
        <v>13255</v>
      </c>
      <c r="C2783" s="34" t="s">
        <v>13256</v>
      </c>
      <c r="D2783" t="s">
        <v>11826</v>
      </c>
    </row>
    <row r="2784" spans="1:4">
      <c r="A2784" t="s">
        <v>8873</v>
      </c>
      <c r="B2784" s="34" t="s">
        <v>15441</v>
      </c>
      <c r="C2784" s="34" t="s">
        <v>13330</v>
      </c>
      <c r="D2784" t="s">
        <v>11808</v>
      </c>
    </row>
    <row r="2785" spans="1:4">
      <c r="A2785" t="s">
        <v>8874</v>
      </c>
      <c r="B2785" s="34" t="s">
        <v>6274</v>
      </c>
      <c r="C2785" s="34" t="s">
        <v>6275</v>
      </c>
      <c r="D2785" t="s">
        <v>11808</v>
      </c>
    </row>
    <row r="2786" spans="1:4">
      <c r="A2786" t="s">
        <v>8875</v>
      </c>
      <c r="B2786" s="34" t="s">
        <v>15442</v>
      </c>
      <c r="C2786" s="34" t="s">
        <v>4817</v>
      </c>
      <c r="D2786" t="s">
        <v>11808</v>
      </c>
    </row>
    <row r="2787" spans="1:4">
      <c r="A2787" t="s">
        <v>8876</v>
      </c>
      <c r="B2787" s="34" t="s">
        <v>15443</v>
      </c>
      <c r="C2787" s="34" t="s">
        <v>4817</v>
      </c>
      <c r="D2787" t="s">
        <v>11808</v>
      </c>
    </row>
    <row r="2788" spans="1:4">
      <c r="A2788" t="s">
        <v>8877</v>
      </c>
      <c r="B2788" s="34" t="s">
        <v>15444</v>
      </c>
      <c r="C2788" s="34" t="s">
        <v>4817</v>
      </c>
      <c r="D2788" t="s">
        <v>11808</v>
      </c>
    </row>
    <row r="2789" spans="1:4">
      <c r="A2789" t="s">
        <v>8878</v>
      </c>
      <c r="B2789" s="34" t="s">
        <v>6276</v>
      </c>
      <c r="C2789" s="34" t="s">
        <v>4817</v>
      </c>
      <c r="D2789" t="s">
        <v>11808</v>
      </c>
    </row>
    <row r="2790" spans="1:4">
      <c r="A2790" t="s">
        <v>8879</v>
      </c>
      <c r="B2790" s="34" t="s">
        <v>15445</v>
      </c>
      <c r="C2790" s="34" t="s">
        <v>4817</v>
      </c>
      <c r="D2790" t="s">
        <v>11808</v>
      </c>
    </row>
    <row r="2791" spans="1:4">
      <c r="A2791" t="s">
        <v>8880</v>
      </c>
      <c r="B2791" s="34" t="s">
        <v>6277</v>
      </c>
      <c r="C2791" s="34" t="s">
        <v>4817</v>
      </c>
      <c r="D2791" t="s">
        <v>11808</v>
      </c>
    </row>
    <row r="2792" spans="1:4">
      <c r="A2792" t="s">
        <v>8881</v>
      </c>
      <c r="B2792" s="34" t="s">
        <v>15446</v>
      </c>
      <c r="C2792" s="34" t="s">
        <v>4817</v>
      </c>
      <c r="D2792" t="s">
        <v>11808</v>
      </c>
    </row>
    <row r="2793" spans="1:4">
      <c r="A2793" t="s">
        <v>11164</v>
      </c>
      <c r="B2793" s="34" t="s">
        <v>15447</v>
      </c>
      <c r="C2793" s="34" t="s">
        <v>4817</v>
      </c>
      <c r="D2793" t="s">
        <v>11808</v>
      </c>
    </row>
    <row r="2794" spans="1:4">
      <c r="A2794" t="s">
        <v>9632</v>
      </c>
      <c r="B2794" s="34" t="s">
        <v>4934</v>
      </c>
      <c r="C2794" s="34" t="s">
        <v>13257</v>
      </c>
      <c r="D2794" t="s">
        <v>11792</v>
      </c>
    </row>
    <row r="2795" spans="1:4">
      <c r="A2795" t="s">
        <v>8882</v>
      </c>
      <c r="B2795" s="34" t="s">
        <v>6278</v>
      </c>
      <c r="C2795" s="34" t="s">
        <v>4817</v>
      </c>
      <c r="D2795" t="s">
        <v>11808</v>
      </c>
    </row>
    <row r="2796" spans="1:4">
      <c r="A2796" t="s">
        <v>11165</v>
      </c>
      <c r="B2796" s="34" t="s">
        <v>15448</v>
      </c>
      <c r="C2796" s="34" t="s">
        <v>15072</v>
      </c>
      <c r="D2796" t="s">
        <v>11796</v>
      </c>
    </row>
    <row r="2797" spans="1:4">
      <c r="A2797" t="s">
        <v>11166</v>
      </c>
      <c r="B2797" s="34" t="s">
        <v>15449</v>
      </c>
      <c r="C2797" s="34" t="s">
        <v>15026</v>
      </c>
      <c r="D2797" t="s">
        <v>11807</v>
      </c>
    </row>
    <row r="2798" spans="1:4">
      <c r="A2798" t="s">
        <v>11167</v>
      </c>
      <c r="B2798" s="34" t="s">
        <v>15450</v>
      </c>
      <c r="C2798" s="34" t="s">
        <v>15451</v>
      </c>
      <c r="D2798" t="s">
        <v>11807</v>
      </c>
    </row>
    <row r="2799" spans="1:4">
      <c r="A2799" t="s">
        <v>11168</v>
      </c>
      <c r="B2799" s="34" t="s">
        <v>15452</v>
      </c>
      <c r="C2799" s="34" t="s">
        <v>15453</v>
      </c>
      <c r="D2799" t="s">
        <v>11791</v>
      </c>
    </row>
    <row r="2800" spans="1:4">
      <c r="A2800" t="s">
        <v>8191</v>
      </c>
      <c r="B2800" s="34" t="s">
        <v>2161</v>
      </c>
      <c r="C2800" s="34" t="s">
        <v>2586</v>
      </c>
      <c r="D2800" t="s">
        <v>11801</v>
      </c>
    </row>
    <row r="2801" spans="1:4">
      <c r="A2801" t="s">
        <v>9633</v>
      </c>
      <c r="B2801" s="34" t="s">
        <v>15454</v>
      </c>
      <c r="C2801" s="34" t="s">
        <v>2586</v>
      </c>
      <c r="D2801" t="s">
        <v>11792</v>
      </c>
    </row>
    <row r="2802" spans="1:4">
      <c r="A2802" t="s">
        <v>10272</v>
      </c>
      <c r="B2802" s="34" t="s">
        <v>15455</v>
      </c>
      <c r="C2802" s="34" t="s">
        <v>3035</v>
      </c>
      <c r="D2802" t="s">
        <v>11804</v>
      </c>
    </row>
    <row r="2803" spans="1:4">
      <c r="A2803" t="s">
        <v>10894</v>
      </c>
      <c r="B2803" s="34" t="s">
        <v>15456</v>
      </c>
      <c r="C2803" s="34" t="s">
        <v>15457</v>
      </c>
      <c r="D2803" t="s">
        <v>11823</v>
      </c>
    </row>
    <row r="2804" spans="1:4">
      <c r="A2804" t="s">
        <v>11169</v>
      </c>
      <c r="B2804" s="34" t="s">
        <v>15458</v>
      </c>
      <c r="C2804" s="34" t="s">
        <v>15459</v>
      </c>
      <c r="D2804" t="s">
        <v>11819</v>
      </c>
    </row>
    <row r="2805" spans="1:4">
      <c r="A2805" t="s">
        <v>8221</v>
      </c>
      <c r="B2805" s="34" t="s">
        <v>1434</v>
      </c>
      <c r="C2805" s="34" t="s">
        <v>12055</v>
      </c>
      <c r="D2805" t="s">
        <v>11805</v>
      </c>
    </row>
    <row r="2806" spans="1:4">
      <c r="A2806" t="s">
        <v>10273</v>
      </c>
      <c r="B2806" s="34" t="s">
        <v>12440</v>
      </c>
      <c r="C2806" s="34" t="s">
        <v>12441</v>
      </c>
      <c r="D2806" t="s">
        <v>11804</v>
      </c>
    </row>
    <row r="2807" spans="1:4">
      <c r="A2807" t="s">
        <v>8883</v>
      </c>
      <c r="B2807" s="34" t="s">
        <v>1589</v>
      </c>
      <c r="C2807" s="34" t="s">
        <v>13254</v>
      </c>
      <c r="D2807" t="s">
        <v>11808</v>
      </c>
    </row>
    <row r="2808" spans="1:4">
      <c r="A2808" t="s">
        <v>8192</v>
      </c>
      <c r="B2808" s="34" t="s">
        <v>15460</v>
      </c>
      <c r="C2808" s="34" t="s">
        <v>15461</v>
      </c>
      <c r="D2808" t="s">
        <v>11801</v>
      </c>
    </row>
    <row r="2809" spans="1:4">
      <c r="A2809" t="s">
        <v>8884</v>
      </c>
      <c r="B2809" s="34" t="s">
        <v>15462</v>
      </c>
      <c r="C2809" s="34" t="s">
        <v>15463</v>
      </c>
      <c r="D2809" t="s">
        <v>11808</v>
      </c>
    </row>
    <row r="2810" spans="1:4">
      <c r="A2810" t="s">
        <v>8885</v>
      </c>
      <c r="B2810" s="34" t="s">
        <v>1805</v>
      </c>
      <c r="C2810" s="34" t="s">
        <v>15464</v>
      </c>
      <c r="D2810" t="s">
        <v>11808</v>
      </c>
    </row>
    <row r="2811" spans="1:4">
      <c r="A2811" t="s">
        <v>9634</v>
      </c>
      <c r="B2811" s="34" t="s">
        <v>15465</v>
      </c>
      <c r="C2811" s="34" t="s">
        <v>15466</v>
      </c>
      <c r="D2811" t="s">
        <v>11792</v>
      </c>
    </row>
    <row r="2812" spans="1:4">
      <c r="A2812" t="s">
        <v>555</v>
      </c>
      <c r="B2812" s="34" t="s">
        <v>2405</v>
      </c>
      <c r="C2812" s="34" t="s">
        <v>3223</v>
      </c>
      <c r="D2812" t="s">
        <v>11813</v>
      </c>
    </row>
    <row r="2813" spans="1:4">
      <c r="A2813" t="s">
        <v>8035</v>
      </c>
      <c r="B2813" s="34" t="s">
        <v>4764</v>
      </c>
      <c r="C2813" s="34" t="s">
        <v>11910</v>
      </c>
      <c r="D2813" t="s">
        <v>11806</v>
      </c>
    </row>
    <row r="2814" spans="1:4">
      <c r="A2814" t="s">
        <v>556</v>
      </c>
      <c r="B2814" s="34" t="s">
        <v>2406</v>
      </c>
      <c r="C2814" s="34" t="s">
        <v>3224</v>
      </c>
      <c r="D2814" t="s">
        <v>11810</v>
      </c>
    </row>
    <row r="2815" spans="1:4">
      <c r="A2815" t="s">
        <v>10428</v>
      </c>
      <c r="B2815" s="34" t="s">
        <v>15467</v>
      </c>
      <c r="C2815" s="34" t="s">
        <v>12417</v>
      </c>
      <c r="D2815" t="s">
        <v>11800</v>
      </c>
    </row>
    <row r="2816" spans="1:4">
      <c r="A2816" t="s">
        <v>11170</v>
      </c>
      <c r="B2816" s="34" t="s">
        <v>15468</v>
      </c>
      <c r="C2816" s="34" t="s">
        <v>15469</v>
      </c>
      <c r="D2816" t="s">
        <v>11791</v>
      </c>
    </row>
    <row r="2817" spans="1:4">
      <c r="A2817" t="s">
        <v>11074</v>
      </c>
      <c r="B2817" s="34" t="s">
        <v>15470</v>
      </c>
      <c r="C2817" s="34" t="s">
        <v>15471</v>
      </c>
      <c r="D2817" t="s">
        <v>11794</v>
      </c>
    </row>
    <row r="2818" spans="1:4">
      <c r="A2818" t="s">
        <v>9635</v>
      </c>
      <c r="B2818" s="34" t="s">
        <v>13258</v>
      </c>
      <c r="C2818" s="34" t="s">
        <v>2818</v>
      </c>
      <c r="D2818" t="s">
        <v>11792</v>
      </c>
    </row>
    <row r="2819" spans="1:4">
      <c r="A2819" t="s">
        <v>11171</v>
      </c>
      <c r="B2819" s="34" t="s">
        <v>15472</v>
      </c>
      <c r="C2819" s="34" t="s">
        <v>15473</v>
      </c>
      <c r="D2819" t="s">
        <v>11796</v>
      </c>
    </row>
    <row r="2820" spans="1:4">
      <c r="A2820" t="s">
        <v>9636</v>
      </c>
      <c r="B2820" s="34" t="s">
        <v>1992</v>
      </c>
      <c r="C2820" s="34" t="s">
        <v>12417</v>
      </c>
      <c r="D2820" t="s">
        <v>11792</v>
      </c>
    </row>
    <row r="2821" spans="1:4">
      <c r="A2821" t="s">
        <v>9967</v>
      </c>
      <c r="B2821" s="34" t="s">
        <v>1991</v>
      </c>
      <c r="C2821" s="34" t="s">
        <v>12417</v>
      </c>
      <c r="D2821" t="s">
        <v>11807</v>
      </c>
    </row>
    <row r="2822" spans="1:4">
      <c r="A2822" t="s">
        <v>11172</v>
      </c>
      <c r="B2822" s="34" t="s">
        <v>15474</v>
      </c>
      <c r="C2822" s="34" t="s">
        <v>15475</v>
      </c>
      <c r="D2822" t="s">
        <v>11800</v>
      </c>
    </row>
    <row r="2823" spans="1:4">
      <c r="A2823" t="s">
        <v>557</v>
      </c>
      <c r="B2823" s="34" t="s">
        <v>1374</v>
      </c>
      <c r="C2823" s="34" t="s">
        <v>2436</v>
      </c>
      <c r="D2823" t="s">
        <v>11808</v>
      </c>
    </row>
    <row r="2824" spans="1:4">
      <c r="A2824" t="s">
        <v>11047</v>
      </c>
      <c r="B2824" s="34" t="s">
        <v>15476</v>
      </c>
      <c r="C2824" s="34" t="s">
        <v>15477</v>
      </c>
      <c r="D2824" t="s">
        <v>11805</v>
      </c>
    </row>
    <row r="2825" spans="1:4">
      <c r="A2825" t="s">
        <v>11173</v>
      </c>
      <c r="B2825" s="34" t="s">
        <v>15478</v>
      </c>
      <c r="C2825" s="34" t="s">
        <v>15479</v>
      </c>
      <c r="D2825" t="s">
        <v>11808</v>
      </c>
    </row>
    <row r="2826" spans="1:4">
      <c r="A2826" t="s">
        <v>11174</v>
      </c>
      <c r="B2826" s="34" t="s">
        <v>15480</v>
      </c>
      <c r="C2826" s="34" t="s">
        <v>15479</v>
      </c>
      <c r="D2826" t="s">
        <v>11807</v>
      </c>
    </row>
    <row r="2827" spans="1:4">
      <c r="A2827" t="s">
        <v>558</v>
      </c>
      <c r="B2827" s="34" t="s">
        <v>2407</v>
      </c>
      <c r="C2827" s="34" t="s">
        <v>2545</v>
      </c>
      <c r="D2827" t="s">
        <v>11808</v>
      </c>
    </row>
    <row r="2828" spans="1:4">
      <c r="A2828" t="s">
        <v>11175</v>
      </c>
      <c r="B2828" s="34" t="s">
        <v>15481</v>
      </c>
      <c r="C2828" s="34" t="s">
        <v>15256</v>
      </c>
      <c r="D2828" t="s">
        <v>11808</v>
      </c>
    </row>
    <row r="2829" spans="1:4">
      <c r="A2829" t="s">
        <v>8886</v>
      </c>
      <c r="B2829" s="34" t="s">
        <v>13259</v>
      </c>
      <c r="C2829" s="34" t="s">
        <v>13254</v>
      </c>
      <c r="D2829" t="s">
        <v>11808</v>
      </c>
    </row>
    <row r="2830" spans="1:4">
      <c r="A2830" t="s">
        <v>11176</v>
      </c>
      <c r="B2830" s="34" t="s">
        <v>15482</v>
      </c>
      <c r="C2830" s="34" t="s">
        <v>2654</v>
      </c>
      <c r="D2830" t="s">
        <v>11808</v>
      </c>
    </row>
    <row r="2831" spans="1:4">
      <c r="A2831" t="s">
        <v>11177</v>
      </c>
      <c r="B2831" s="34" t="s">
        <v>15483</v>
      </c>
      <c r="C2831" s="34" t="s">
        <v>2627</v>
      </c>
      <c r="D2831" t="s">
        <v>11800</v>
      </c>
    </row>
    <row r="2832" spans="1:4">
      <c r="A2832" t="s">
        <v>11178</v>
      </c>
      <c r="B2832" s="34" t="s">
        <v>2067</v>
      </c>
      <c r="C2832" s="34" t="s">
        <v>15484</v>
      </c>
      <c r="D2832" t="s">
        <v>11808</v>
      </c>
    </row>
    <row r="2833" spans="1:4">
      <c r="A2833" t="s">
        <v>11179</v>
      </c>
      <c r="B2833" s="34" t="s">
        <v>15485</v>
      </c>
      <c r="C2833" s="34" t="s">
        <v>14581</v>
      </c>
      <c r="D2833" t="s">
        <v>11791</v>
      </c>
    </row>
    <row r="2834" spans="1:4">
      <c r="A2834" t="s">
        <v>11180</v>
      </c>
      <c r="B2834" s="34" t="s">
        <v>15486</v>
      </c>
      <c r="C2834" s="34" t="s">
        <v>14581</v>
      </c>
      <c r="D2834" t="s">
        <v>11807</v>
      </c>
    </row>
    <row r="2835" spans="1:4">
      <c r="A2835" t="s">
        <v>11181</v>
      </c>
      <c r="B2835" s="34" t="s">
        <v>15487</v>
      </c>
      <c r="C2835" s="34" t="s">
        <v>14581</v>
      </c>
      <c r="D2835" t="s">
        <v>11800</v>
      </c>
    </row>
    <row r="2836" spans="1:4">
      <c r="A2836" t="s">
        <v>11182</v>
      </c>
      <c r="B2836" s="34" t="s">
        <v>15488</v>
      </c>
      <c r="C2836" s="34" t="s">
        <v>15489</v>
      </c>
      <c r="D2836" t="s">
        <v>11791</v>
      </c>
    </row>
    <row r="2837" spans="1:4">
      <c r="A2837" t="s">
        <v>559</v>
      </c>
      <c r="B2837" s="34" t="s">
        <v>1967</v>
      </c>
      <c r="C2837" s="34" t="s">
        <v>2865</v>
      </c>
      <c r="D2837" t="s">
        <v>11793</v>
      </c>
    </row>
    <row r="2838" spans="1:4">
      <c r="A2838" t="s">
        <v>10274</v>
      </c>
      <c r="B2838" s="34" t="s">
        <v>1551</v>
      </c>
      <c r="C2838" s="34" t="s">
        <v>2829</v>
      </c>
      <c r="D2838" t="s">
        <v>11804</v>
      </c>
    </row>
    <row r="2839" spans="1:4">
      <c r="A2839" t="s">
        <v>9968</v>
      </c>
      <c r="B2839" s="34" t="s">
        <v>1617</v>
      </c>
      <c r="C2839" s="34" t="s">
        <v>13254</v>
      </c>
      <c r="D2839" t="s">
        <v>11807</v>
      </c>
    </row>
    <row r="2840" spans="1:4">
      <c r="A2840" t="s">
        <v>9969</v>
      </c>
      <c r="B2840" s="34" t="s">
        <v>1560</v>
      </c>
      <c r="C2840" s="34" t="s">
        <v>13251</v>
      </c>
      <c r="D2840" t="s">
        <v>11807</v>
      </c>
    </row>
    <row r="2841" spans="1:4">
      <c r="A2841" t="s">
        <v>10275</v>
      </c>
      <c r="B2841" s="34" t="s">
        <v>1554</v>
      </c>
      <c r="C2841" s="34" t="s">
        <v>13251</v>
      </c>
      <c r="D2841" t="s">
        <v>11804</v>
      </c>
    </row>
    <row r="2842" spans="1:4">
      <c r="A2842" t="s">
        <v>560</v>
      </c>
      <c r="B2842" s="34" t="s">
        <v>1973</v>
      </c>
      <c r="C2842" s="34" t="s">
        <v>2885</v>
      </c>
      <c r="D2842" t="s">
        <v>11810</v>
      </c>
    </row>
    <row r="2843" spans="1:4">
      <c r="A2843" t="s">
        <v>8233</v>
      </c>
      <c r="B2843" s="34" t="s">
        <v>1590</v>
      </c>
      <c r="C2843" s="34" t="s">
        <v>13254</v>
      </c>
      <c r="D2843" t="s">
        <v>11813</v>
      </c>
    </row>
    <row r="2844" spans="1:4">
      <c r="A2844" t="s">
        <v>10429</v>
      </c>
      <c r="B2844" s="34" t="s">
        <v>1470</v>
      </c>
      <c r="C2844" s="34" t="s">
        <v>12447</v>
      </c>
      <c r="D2844" t="s">
        <v>11800</v>
      </c>
    </row>
    <row r="2845" spans="1:4">
      <c r="A2845" t="s">
        <v>10844</v>
      </c>
      <c r="B2845" s="34" t="s">
        <v>1591</v>
      </c>
      <c r="C2845" s="34" t="s">
        <v>13260</v>
      </c>
      <c r="D2845" t="s">
        <v>11791</v>
      </c>
    </row>
    <row r="2846" spans="1:4">
      <c r="A2846" t="s">
        <v>8209</v>
      </c>
      <c r="B2846" s="34" t="s">
        <v>1977</v>
      </c>
      <c r="C2846" s="34" t="s">
        <v>2889</v>
      </c>
      <c r="D2846" t="s">
        <v>11831</v>
      </c>
    </row>
    <row r="2847" spans="1:4">
      <c r="A2847" t="s">
        <v>332</v>
      </c>
      <c r="B2847" s="34" t="s">
        <v>1979</v>
      </c>
      <c r="C2847" s="34" t="s">
        <v>2865</v>
      </c>
      <c r="D2847" t="s">
        <v>11800</v>
      </c>
    </row>
    <row r="2848" spans="1:4">
      <c r="A2848" t="s">
        <v>10699</v>
      </c>
      <c r="B2848" s="34" t="s">
        <v>1981</v>
      </c>
      <c r="C2848" s="34" t="s">
        <v>13261</v>
      </c>
      <c r="D2848" t="s">
        <v>11844</v>
      </c>
    </row>
    <row r="2849" spans="1:4">
      <c r="A2849" t="s">
        <v>561</v>
      </c>
      <c r="B2849" s="34" t="s">
        <v>1983</v>
      </c>
      <c r="C2849" s="34" t="s">
        <v>2893</v>
      </c>
      <c r="D2849" t="s">
        <v>11796</v>
      </c>
    </row>
    <row r="2850" spans="1:4">
      <c r="A2850" t="s">
        <v>8235</v>
      </c>
      <c r="B2850" s="34" t="s">
        <v>13262</v>
      </c>
      <c r="C2850" s="34" t="s">
        <v>13263</v>
      </c>
      <c r="D2850" t="s">
        <v>11845</v>
      </c>
    </row>
    <row r="2851" spans="1:4">
      <c r="A2851" t="s">
        <v>278</v>
      </c>
      <c r="B2851" s="34" t="s">
        <v>1986</v>
      </c>
      <c r="C2851" s="34" t="s">
        <v>2894</v>
      </c>
      <c r="D2851" t="s">
        <v>11793</v>
      </c>
    </row>
    <row r="2852" spans="1:4">
      <c r="A2852" t="s">
        <v>10005</v>
      </c>
      <c r="B2852" s="34" t="s">
        <v>13264</v>
      </c>
      <c r="C2852" s="34" t="s">
        <v>13265</v>
      </c>
      <c r="D2852" t="s">
        <v>11846</v>
      </c>
    </row>
    <row r="2853" spans="1:4">
      <c r="A2853" t="s">
        <v>10542</v>
      </c>
      <c r="B2853" s="34" t="s">
        <v>13266</v>
      </c>
      <c r="C2853" s="34" t="s">
        <v>12113</v>
      </c>
      <c r="D2853" t="s">
        <v>11825</v>
      </c>
    </row>
    <row r="2854" spans="1:4">
      <c r="A2854" t="s">
        <v>562</v>
      </c>
      <c r="B2854" s="34" t="s">
        <v>1989</v>
      </c>
      <c r="C2854" s="34" t="s">
        <v>2896</v>
      </c>
      <c r="D2854" t="s">
        <v>11796</v>
      </c>
    </row>
    <row r="2855" spans="1:4">
      <c r="A2855" t="s">
        <v>8887</v>
      </c>
      <c r="B2855" s="34" t="s">
        <v>4873</v>
      </c>
      <c r="C2855" s="34" t="s">
        <v>2536</v>
      </c>
      <c r="D2855" t="s">
        <v>11808</v>
      </c>
    </row>
    <row r="2856" spans="1:4">
      <c r="A2856" t="s">
        <v>10976</v>
      </c>
      <c r="B2856" s="34" t="s">
        <v>13267</v>
      </c>
      <c r="C2856" s="34" t="s">
        <v>13268</v>
      </c>
      <c r="D2856" t="s">
        <v>11793</v>
      </c>
    </row>
    <row r="2857" spans="1:4">
      <c r="A2857" t="s">
        <v>11052</v>
      </c>
      <c r="B2857" s="34" t="s">
        <v>13269</v>
      </c>
      <c r="C2857" s="34" t="s">
        <v>13270</v>
      </c>
      <c r="D2857" t="s">
        <v>11809</v>
      </c>
    </row>
    <row r="2858" spans="1:4">
      <c r="A2858" t="s">
        <v>288</v>
      </c>
      <c r="B2858" s="34" t="s">
        <v>1993</v>
      </c>
      <c r="C2858" s="34" t="s">
        <v>2899</v>
      </c>
      <c r="D2858" t="s">
        <v>11808</v>
      </c>
    </row>
    <row r="2859" spans="1:4">
      <c r="A2859" t="s">
        <v>9107</v>
      </c>
      <c r="B2859" s="34" t="s">
        <v>1995</v>
      </c>
      <c r="C2859" s="34" t="s">
        <v>2901</v>
      </c>
      <c r="D2859" t="s">
        <v>11847</v>
      </c>
    </row>
    <row r="2860" spans="1:4">
      <c r="A2860" t="s">
        <v>563</v>
      </c>
      <c r="B2860" s="34" t="s">
        <v>1997</v>
      </c>
      <c r="C2860" s="34" t="s">
        <v>2903</v>
      </c>
      <c r="D2860" t="s">
        <v>11796</v>
      </c>
    </row>
    <row r="2861" spans="1:4">
      <c r="A2861" t="s">
        <v>10006</v>
      </c>
      <c r="B2861" s="34" t="s">
        <v>13271</v>
      </c>
      <c r="C2861" s="34" t="s">
        <v>13272</v>
      </c>
      <c r="D2861" t="s">
        <v>11812</v>
      </c>
    </row>
    <row r="2862" spans="1:4">
      <c r="A2862" t="s">
        <v>310</v>
      </c>
      <c r="B2862" s="34" t="s">
        <v>2000</v>
      </c>
      <c r="C2862" s="34" t="s">
        <v>2906</v>
      </c>
      <c r="D2862" t="s">
        <v>11793</v>
      </c>
    </row>
    <row r="2863" spans="1:4">
      <c r="A2863" t="s">
        <v>564</v>
      </c>
      <c r="B2863" s="34" t="s">
        <v>2002</v>
      </c>
      <c r="C2863" s="34" t="s">
        <v>2908</v>
      </c>
      <c r="D2863" t="s">
        <v>11796</v>
      </c>
    </row>
    <row r="2864" spans="1:4">
      <c r="A2864" t="s">
        <v>10543</v>
      </c>
      <c r="B2864" s="34" t="s">
        <v>4935</v>
      </c>
      <c r="C2864" s="34" t="s">
        <v>2889</v>
      </c>
      <c r="D2864" t="s">
        <v>11825</v>
      </c>
    </row>
    <row r="2865" spans="1:4">
      <c r="A2865" t="s">
        <v>9637</v>
      </c>
      <c r="B2865" s="34" t="s">
        <v>4936</v>
      </c>
      <c r="C2865" s="34" t="s">
        <v>2530</v>
      </c>
      <c r="D2865" t="s">
        <v>11792</v>
      </c>
    </row>
    <row r="2866" spans="1:4">
      <c r="A2866" t="s">
        <v>10921</v>
      </c>
      <c r="B2866" s="34" t="s">
        <v>1420</v>
      </c>
      <c r="C2866" s="34" t="s">
        <v>12462</v>
      </c>
      <c r="D2866" t="s">
        <v>11799</v>
      </c>
    </row>
    <row r="2867" spans="1:4">
      <c r="A2867" t="s">
        <v>9638</v>
      </c>
      <c r="B2867" s="34" t="s">
        <v>4937</v>
      </c>
      <c r="C2867" s="34" t="s">
        <v>2530</v>
      </c>
      <c r="D2867" t="s">
        <v>11792</v>
      </c>
    </row>
    <row r="2868" spans="1:4">
      <c r="A2868" t="s">
        <v>11183</v>
      </c>
      <c r="B2868" s="34" t="s">
        <v>13273</v>
      </c>
      <c r="C2868" s="34" t="s">
        <v>2530</v>
      </c>
      <c r="D2868" t="s">
        <v>11792</v>
      </c>
    </row>
    <row r="2869" spans="1:4">
      <c r="A2869" t="s">
        <v>289</v>
      </c>
      <c r="B2869" s="34" t="s">
        <v>2008</v>
      </c>
      <c r="C2869" s="34" t="s">
        <v>2914</v>
      </c>
      <c r="D2869" t="s">
        <v>11793</v>
      </c>
    </row>
    <row r="2870" spans="1:4">
      <c r="A2870" t="s">
        <v>9639</v>
      </c>
      <c r="B2870" s="34" t="s">
        <v>13274</v>
      </c>
      <c r="C2870" s="34" t="s">
        <v>2530</v>
      </c>
      <c r="D2870" t="s">
        <v>11792</v>
      </c>
    </row>
    <row r="2871" spans="1:4">
      <c r="A2871" t="s">
        <v>10696</v>
      </c>
      <c r="B2871" s="34" t="s">
        <v>2011</v>
      </c>
      <c r="C2871" s="34" t="s">
        <v>2917</v>
      </c>
      <c r="D2871" t="s">
        <v>11826</v>
      </c>
    </row>
    <row r="2872" spans="1:4">
      <c r="A2872" t="s">
        <v>9640</v>
      </c>
      <c r="B2872" s="34" t="s">
        <v>4938</v>
      </c>
      <c r="C2872" s="34" t="s">
        <v>2530</v>
      </c>
      <c r="D2872" t="s">
        <v>11792</v>
      </c>
    </row>
    <row r="2873" spans="1:4">
      <c r="A2873" t="s">
        <v>565</v>
      </c>
      <c r="B2873" s="34" t="s">
        <v>2014</v>
      </c>
      <c r="C2873" s="34" t="s">
        <v>2920</v>
      </c>
      <c r="D2873" t="s">
        <v>11799</v>
      </c>
    </row>
    <row r="2874" spans="1:4">
      <c r="A2874" t="s">
        <v>9641</v>
      </c>
      <c r="B2874" s="34" t="s">
        <v>13275</v>
      </c>
      <c r="C2874" s="34" t="s">
        <v>2530</v>
      </c>
      <c r="D2874" t="s">
        <v>11792</v>
      </c>
    </row>
    <row r="2875" spans="1:4">
      <c r="A2875" t="s">
        <v>9642</v>
      </c>
      <c r="B2875" s="34" t="s">
        <v>4939</v>
      </c>
      <c r="C2875" s="34" t="s">
        <v>2530</v>
      </c>
      <c r="D2875" t="s">
        <v>11792</v>
      </c>
    </row>
    <row r="2876" spans="1:4">
      <c r="A2876" t="s">
        <v>9998</v>
      </c>
      <c r="B2876" s="34" t="s">
        <v>2018</v>
      </c>
      <c r="C2876" s="34" t="s">
        <v>2924</v>
      </c>
      <c r="D2876" t="s">
        <v>11830</v>
      </c>
    </row>
    <row r="2877" spans="1:4">
      <c r="A2877" t="s">
        <v>10276</v>
      </c>
      <c r="B2877" s="34" t="s">
        <v>12470</v>
      </c>
      <c r="C2877" s="34" t="s">
        <v>2530</v>
      </c>
      <c r="D2877" t="s">
        <v>11804</v>
      </c>
    </row>
    <row r="2878" spans="1:4">
      <c r="A2878" t="s">
        <v>9643</v>
      </c>
      <c r="B2878" s="34" t="s">
        <v>13276</v>
      </c>
      <c r="C2878" s="34" t="s">
        <v>2530</v>
      </c>
      <c r="D2878" t="s">
        <v>11792</v>
      </c>
    </row>
    <row r="2879" spans="1:4">
      <c r="A2879" t="s">
        <v>10277</v>
      </c>
      <c r="B2879" s="34" t="s">
        <v>4940</v>
      </c>
      <c r="C2879" s="34" t="s">
        <v>2530</v>
      </c>
      <c r="D2879" t="s">
        <v>11804</v>
      </c>
    </row>
    <row r="2880" spans="1:4">
      <c r="A2880" t="s">
        <v>10278</v>
      </c>
      <c r="B2880" s="34" t="s">
        <v>13277</v>
      </c>
      <c r="C2880" s="34" t="s">
        <v>2530</v>
      </c>
      <c r="D2880" t="s">
        <v>11804</v>
      </c>
    </row>
    <row r="2881" spans="1:4">
      <c r="A2881" t="s">
        <v>566</v>
      </c>
      <c r="B2881" s="34" t="s">
        <v>2023</v>
      </c>
      <c r="C2881" s="34" t="s">
        <v>2927</v>
      </c>
      <c r="D2881" t="s">
        <v>11796</v>
      </c>
    </row>
    <row r="2882" spans="1:4">
      <c r="A2882" t="s">
        <v>9644</v>
      </c>
      <c r="B2882" s="34" t="s">
        <v>13278</v>
      </c>
      <c r="C2882" s="34" t="s">
        <v>2530</v>
      </c>
      <c r="D2882" t="s">
        <v>11792</v>
      </c>
    </row>
    <row r="2883" spans="1:4">
      <c r="A2883" t="s">
        <v>9645</v>
      </c>
      <c r="B2883" s="34" t="s">
        <v>13279</v>
      </c>
      <c r="C2883" s="34" t="s">
        <v>2530</v>
      </c>
      <c r="D2883" t="s">
        <v>11792</v>
      </c>
    </row>
    <row r="2884" spans="1:4">
      <c r="A2884" t="s">
        <v>9646</v>
      </c>
      <c r="B2884" s="34" t="s">
        <v>4941</v>
      </c>
      <c r="C2884" s="34" t="s">
        <v>2530</v>
      </c>
      <c r="D2884" t="s">
        <v>11792</v>
      </c>
    </row>
    <row r="2885" spans="1:4">
      <c r="A2885" t="s">
        <v>9647</v>
      </c>
      <c r="B2885" s="34" t="s">
        <v>4942</v>
      </c>
      <c r="C2885" s="34" t="s">
        <v>2530</v>
      </c>
      <c r="D2885" t="s">
        <v>11792</v>
      </c>
    </row>
    <row r="2886" spans="1:4">
      <c r="A2886" t="s">
        <v>231</v>
      </c>
      <c r="B2886" s="34" t="s">
        <v>2029</v>
      </c>
      <c r="C2886" s="34" t="s">
        <v>2933</v>
      </c>
      <c r="D2886" t="s">
        <v>11808</v>
      </c>
    </row>
    <row r="2887" spans="1:4">
      <c r="A2887" t="s">
        <v>9648</v>
      </c>
      <c r="B2887" s="34" t="s">
        <v>4943</v>
      </c>
      <c r="C2887" s="34" t="s">
        <v>2530</v>
      </c>
      <c r="D2887" t="s">
        <v>11792</v>
      </c>
    </row>
    <row r="2888" spans="1:4">
      <c r="A2888" t="s">
        <v>9649</v>
      </c>
      <c r="B2888" s="34" t="s">
        <v>12021</v>
      </c>
      <c r="C2888" s="34" t="s">
        <v>4763</v>
      </c>
      <c r="D2888" t="s">
        <v>11792</v>
      </c>
    </row>
    <row r="2889" spans="1:4">
      <c r="A2889" t="s">
        <v>8888</v>
      </c>
      <c r="B2889" s="34" t="s">
        <v>12478</v>
      </c>
      <c r="C2889" s="34" t="s">
        <v>2536</v>
      </c>
      <c r="D2889" t="s">
        <v>11808</v>
      </c>
    </row>
    <row r="2890" spans="1:4">
      <c r="A2890" t="s">
        <v>9650</v>
      </c>
      <c r="B2890" s="34" t="s">
        <v>4944</v>
      </c>
      <c r="C2890" s="34" t="s">
        <v>2530</v>
      </c>
      <c r="D2890" t="s">
        <v>11792</v>
      </c>
    </row>
    <row r="2891" spans="1:4">
      <c r="A2891" t="s">
        <v>9651</v>
      </c>
      <c r="B2891" s="34" t="s">
        <v>4945</v>
      </c>
      <c r="C2891" s="34" t="s">
        <v>2530</v>
      </c>
      <c r="D2891" t="s">
        <v>11792</v>
      </c>
    </row>
    <row r="2892" spans="1:4">
      <c r="A2892" t="s">
        <v>375</v>
      </c>
      <c r="B2892" s="34" t="s">
        <v>2034</v>
      </c>
      <c r="C2892" s="34" t="s">
        <v>2933</v>
      </c>
      <c r="D2892" t="s">
        <v>11808</v>
      </c>
    </row>
    <row r="2893" spans="1:4">
      <c r="A2893" t="s">
        <v>9652</v>
      </c>
      <c r="B2893" s="34" t="s">
        <v>13280</v>
      </c>
      <c r="C2893" s="34" t="s">
        <v>2574</v>
      </c>
      <c r="D2893" t="s">
        <v>11792</v>
      </c>
    </row>
    <row r="2894" spans="1:4">
      <c r="A2894" t="s">
        <v>567</v>
      </c>
      <c r="B2894" s="34" t="s">
        <v>2037</v>
      </c>
      <c r="C2894" s="34" t="s">
        <v>2940</v>
      </c>
      <c r="D2894" t="s">
        <v>11839</v>
      </c>
    </row>
    <row r="2895" spans="1:4">
      <c r="A2895" t="s">
        <v>295</v>
      </c>
      <c r="B2895" s="34" t="s">
        <v>2039</v>
      </c>
      <c r="C2895" s="34" t="s">
        <v>2933</v>
      </c>
      <c r="D2895" t="s">
        <v>11808</v>
      </c>
    </row>
    <row r="2896" spans="1:4">
      <c r="A2896" t="s">
        <v>9653</v>
      </c>
      <c r="B2896" s="34" t="s">
        <v>13281</v>
      </c>
      <c r="C2896" s="34" t="s">
        <v>2574</v>
      </c>
      <c r="D2896" t="s">
        <v>11792</v>
      </c>
    </row>
    <row r="2897" spans="1:4">
      <c r="A2897" t="s">
        <v>9654</v>
      </c>
      <c r="B2897" s="34" t="s">
        <v>4946</v>
      </c>
      <c r="C2897" s="34" t="s">
        <v>13282</v>
      </c>
      <c r="D2897" t="s">
        <v>11792</v>
      </c>
    </row>
    <row r="2898" spans="1:4">
      <c r="A2898" t="s">
        <v>311</v>
      </c>
      <c r="B2898" s="34" t="s">
        <v>2043</v>
      </c>
      <c r="C2898" s="34" t="s">
        <v>2933</v>
      </c>
      <c r="D2898" t="s">
        <v>11808</v>
      </c>
    </row>
    <row r="2899" spans="1:4">
      <c r="A2899" t="s">
        <v>9655</v>
      </c>
      <c r="B2899" s="34" t="s">
        <v>13283</v>
      </c>
      <c r="C2899" s="34" t="s">
        <v>2574</v>
      </c>
      <c r="D2899" t="s">
        <v>11792</v>
      </c>
    </row>
    <row r="2900" spans="1:4">
      <c r="A2900" t="s">
        <v>568</v>
      </c>
      <c r="B2900" s="34" t="s">
        <v>1350</v>
      </c>
      <c r="C2900" s="34" t="s">
        <v>2410</v>
      </c>
      <c r="D2900" t="s">
        <v>11795</v>
      </c>
    </row>
    <row r="2901" spans="1:4">
      <c r="A2901" t="s">
        <v>10977</v>
      </c>
      <c r="B2901" s="34" t="s">
        <v>1431</v>
      </c>
      <c r="C2901" s="34" t="s">
        <v>12486</v>
      </c>
      <c r="D2901" t="s">
        <v>11793</v>
      </c>
    </row>
    <row r="2902" spans="1:4">
      <c r="A2902" t="s">
        <v>569</v>
      </c>
      <c r="B2902" s="34" t="s">
        <v>1465</v>
      </c>
      <c r="C2902" s="34" t="s">
        <v>2517</v>
      </c>
      <c r="D2902" t="s">
        <v>11805</v>
      </c>
    </row>
    <row r="2903" spans="1:4">
      <c r="A2903" t="s">
        <v>321</v>
      </c>
      <c r="B2903" s="34" t="s">
        <v>2046</v>
      </c>
      <c r="C2903" s="34" t="s">
        <v>2933</v>
      </c>
      <c r="D2903" t="s">
        <v>11808</v>
      </c>
    </row>
    <row r="2904" spans="1:4">
      <c r="A2904" t="s">
        <v>9656</v>
      </c>
      <c r="B2904" s="34" t="s">
        <v>4947</v>
      </c>
      <c r="C2904" s="34" t="s">
        <v>13282</v>
      </c>
      <c r="D2904" t="s">
        <v>11792</v>
      </c>
    </row>
    <row r="2905" spans="1:4">
      <c r="A2905" t="s">
        <v>9657</v>
      </c>
      <c r="B2905" s="34" t="s">
        <v>13284</v>
      </c>
      <c r="C2905" s="34" t="s">
        <v>2574</v>
      </c>
      <c r="D2905" t="s">
        <v>11792</v>
      </c>
    </row>
    <row r="2906" spans="1:4">
      <c r="A2906" t="s">
        <v>249</v>
      </c>
      <c r="B2906" s="34" t="s">
        <v>2049</v>
      </c>
      <c r="C2906" s="34" t="s">
        <v>2933</v>
      </c>
      <c r="D2906" t="s">
        <v>11807</v>
      </c>
    </row>
    <row r="2907" spans="1:4">
      <c r="A2907" t="s">
        <v>9658</v>
      </c>
      <c r="B2907" s="34" t="s">
        <v>4950</v>
      </c>
      <c r="C2907" s="34" t="s">
        <v>13282</v>
      </c>
      <c r="D2907" t="s">
        <v>11792</v>
      </c>
    </row>
    <row r="2908" spans="1:4">
      <c r="A2908" t="s">
        <v>9659</v>
      </c>
      <c r="B2908" s="34" t="s">
        <v>13285</v>
      </c>
      <c r="C2908" s="34" t="s">
        <v>2574</v>
      </c>
      <c r="D2908" t="s">
        <v>11792</v>
      </c>
    </row>
    <row r="2909" spans="1:4">
      <c r="A2909" t="s">
        <v>302</v>
      </c>
      <c r="B2909" s="34" t="s">
        <v>2050</v>
      </c>
      <c r="C2909" s="34" t="s">
        <v>2933</v>
      </c>
      <c r="D2909" t="s">
        <v>11807</v>
      </c>
    </row>
    <row r="2910" spans="1:4">
      <c r="A2910" t="s">
        <v>9660</v>
      </c>
      <c r="B2910" s="34" t="s">
        <v>13286</v>
      </c>
      <c r="C2910" s="34" t="s">
        <v>2574</v>
      </c>
      <c r="D2910" t="s">
        <v>11792</v>
      </c>
    </row>
    <row r="2911" spans="1:4">
      <c r="A2911" t="s">
        <v>244</v>
      </c>
      <c r="B2911" s="34" t="s">
        <v>2051</v>
      </c>
      <c r="C2911" s="34" t="s">
        <v>2933</v>
      </c>
      <c r="D2911" t="s">
        <v>11807</v>
      </c>
    </row>
    <row r="2912" spans="1:4">
      <c r="A2912" t="s">
        <v>9661</v>
      </c>
      <c r="B2912" s="34" t="s">
        <v>13287</v>
      </c>
      <c r="C2912" s="34" t="s">
        <v>2574</v>
      </c>
      <c r="D2912" t="s">
        <v>11792</v>
      </c>
    </row>
    <row r="2913" spans="1:4">
      <c r="A2913" t="s">
        <v>570</v>
      </c>
      <c r="B2913" s="34" t="s">
        <v>1379</v>
      </c>
      <c r="C2913" s="34" t="s">
        <v>2440</v>
      </c>
      <c r="D2913" t="s">
        <v>11796</v>
      </c>
    </row>
    <row r="2914" spans="1:4">
      <c r="A2914" t="s">
        <v>9970</v>
      </c>
      <c r="B2914" s="34" t="s">
        <v>1371</v>
      </c>
      <c r="C2914" s="34" t="s">
        <v>2433</v>
      </c>
      <c r="D2914" t="s">
        <v>11807</v>
      </c>
    </row>
    <row r="2915" spans="1:4">
      <c r="A2915" t="s">
        <v>9662</v>
      </c>
      <c r="B2915" s="34" t="s">
        <v>13288</v>
      </c>
      <c r="C2915" s="34" t="s">
        <v>2574</v>
      </c>
      <c r="D2915" t="s">
        <v>11792</v>
      </c>
    </row>
    <row r="2916" spans="1:4">
      <c r="A2916" t="s">
        <v>8210</v>
      </c>
      <c r="B2916" s="34" t="s">
        <v>2052</v>
      </c>
      <c r="C2916" s="34" t="s">
        <v>2426</v>
      </c>
      <c r="D2916" t="s">
        <v>11831</v>
      </c>
    </row>
    <row r="2917" spans="1:4">
      <c r="A2917" t="s">
        <v>353</v>
      </c>
      <c r="B2917" s="34" t="s">
        <v>2053</v>
      </c>
      <c r="C2917" s="34" t="s">
        <v>2948</v>
      </c>
      <c r="D2917" t="s">
        <v>11818</v>
      </c>
    </row>
    <row r="2918" spans="1:4">
      <c r="A2918" t="s">
        <v>10698</v>
      </c>
      <c r="B2918" s="34" t="s">
        <v>13289</v>
      </c>
      <c r="C2918" s="34" t="s">
        <v>13290</v>
      </c>
      <c r="D2918" t="s">
        <v>11844</v>
      </c>
    </row>
    <row r="2919" spans="1:4">
      <c r="A2919" t="s">
        <v>8211</v>
      </c>
      <c r="B2919" s="34" t="s">
        <v>2054</v>
      </c>
      <c r="C2919" s="34" t="s">
        <v>2426</v>
      </c>
      <c r="D2919" t="s">
        <v>11831</v>
      </c>
    </row>
    <row r="2920" spans="1:4">
      <c r="A2920" t="s">
        <v>9971</v>
      </c>
      <c r="B2920" s="34" t="s">
        <v>13291</v>
      </c>
      <c r="C2920" s="34" t="s">
        <v>13292</v>
      </c>
      <c r="D2920" t="s">
        <v>11807</v>
      </c>
    </row>
    <row r="2921" spans="1:4">
      <c r="A2921" t="s">
        <v>368</v>
      </c>
      <c r="B2921" s="34" t="s">
        <v>2055</v>
      </c>
      <c r="C2921" s="34" t="s">
        <v>2949</v>
      </c>
      <c r="D2921" t="s">
        <v>11791</v>
      </c>
    </row>
    <row r="2922" spans="1:4">
      <c r="A2922" t="s">
        <v>8212</v>
      </c>
      <c r="B2922" s="34" t="s">
        <v>13293</v>
      </c>
      <c r="C2922" s="34" t="s">
        <v>2426</v>
      </c>
      <c r="D2922" t="s">
        <v>11831</v>
      </c>
    </row>
    <row r="2923" spans="1:4">
      <c r="A2923" t="s">
        <v>8213</v>
      </c>
      <c r="B2923" s="34" t="s">
        <v>2056</v>
      </c>
      <c r="C2923" s="34" t="s">
        <v>2426</v>
      </c>
      <c r="D2923" t="s">
        <v>11831</v>
      </c>
    </row>
    <row r="2924" spans="1:4">
      <c r="A2924" t="s">
        <v>10342</v>
      </c>
      <c r="B2924" s="34" t="s">
        <v>13294</v>
      </c>
      <c r="C2924" s="34" t="s">
        <v>13295</v>
      </c>
      <c r="D2924" t="s">
        <v>11848</v>
      </c>
    </row>
    <row r="2925" spans="1:4">
      <c r="A2925" t="s">
        <v>9817</v>
      </c>
      <c r="B2925" s="34" t="s">
        <v>1359</v>
      </c>
      <c r="C2925" s="34" t="s">
        <v>11981</v>
      </c>
      <c r="D2925" t="s">
        <v>11802</v>
      </c>
    </row>
    <row r="2926" spans="1:4">
      <c r="A2926" t="s">
        <v>10279</v>
      </c>
      <c r="B2926" s="34" t="s">
        <v>12497</v>
      </c>
      <c r="C2926" s="34" t="s">
        <v>12498</v>
      </c>
      <c r="D2926" t="s">
        <v>11804</v>
      </c>
    </row>
    <row r="2927" spans="1:4">
      <c r="A2927" t="s">
        <v>9663</v>
      </c>
      <c r="B2927" s="34" t="s">
        <v>13296</v>
      </c>
      <c r="C2927" s="34" t="s">
        <v>4763</v>
      </c>
      <c r="D2927" t="s">
        <v>11792</v>
      </c>
    </row>
    <row r="2928" spans="1:4">
      <c r="A2928" t="s">
        <v>9664</v>
      </c>
      <c r="B2928" s="34" t="s">
        <v>13297</v>
      </c>
      <c r="C2928" s="34" t="s">
        <v>4763</v>
      </c>
      <c r="D2928" t="s">
        <v>11792</v>
      </c>
    </row>
    <row r="2929" spans="1:4">
      <c r="A2929" t="s">
        <v>571</v>
      </c>
      <c r="B2929" s="34" t="s">
        <v>2057</v>
      </c>
      <c r="C2929" s="34" t="s">
        <v>2950</v>
      </c>
      <c r="D2929" t="s">
        <v>11793</v>
      </c>
    </row>
    <row r="2930" spans="1:4">
      <c r="A2930" t="s">
        <v>11184</v>
      </c>
      <c r="B2930" s="34" t="s">
        <v>13298</v>
      </c>
      <c r="C2930" s="34" t="s">
        <v>13299</v>
      </c>
      <c r="D2930" t="s">
        <v>11793</v>
      </c>
    </row>
    <row r="2931" spans="1:4">
      <c r="A2931" t="s">
        <v>9665</v>
      </c>
      <c r="B2931" s="34" t="s">
        <v>13300</v>
      </c>
      <c r="C2931" s="34" t="s">
        <v>4763</v>
      </c>
      <c r="D2931" t="s">
        <v>11792</v>
      </c>
    </row>
    <row r="2932" spans="1:4">
      <c r="A2932" t="s">
        <v>9666</v>
      </c>
      <c r="B2932" s="34" t="s">
        <v>13301</v>
      </c>
      <c r="C2932" s="34" t="s">
        <v>4763</v>
      </c>
      <c r="D2932" t="s">
        <v>11792</v>
      </c>
    </row>
    <row r="2933" spans="1:4">
      <c r="A2933" t="s">
        <v>9972</v>
      </c>
      <c r="B2933" s="34" t="s">
        <v>13302</v>
      </c>
      <c r="C2933" s="34" t="s">
        <v>13303</v>
      </c>
      <c r="D2933" t="s">
        <v>11807</v>
      </c>
    </row>
    <row r="2934" spans="1:4">
      <c r="A2934" t="s">
        <v>9667</v>
      </c>
      <c r="B2934" s="34" t="s">
        <v>13304</v>
      </c>
      <c r="C2934" s="34" t="s">
        <v>4763</v>
      </c>
      <c r="D2934" t="s">
        <v>11792</v>
      </c>
    </row>
    <row r="2935" spans="1:4">
      <c r="A2935" t="s">
        <v>10280</v>
      </c>
      <c r="B2935" s="34" t="s">
        <v>13305</v>
      </c>
      <c r="C2935" s="34" t="s">
        <v>2426</v>
      </c>
      <c r="D2935" t="s">
        <v>11804</v>
      </c>
    </row>
    <row r="2936" spans="1:4">
      <c r="A2936" t="s">
        <v>9668</v>
      </c>
      <c r="B2936" s="34" t="s">
        <v>4991</v>
      </c>
      <c r="C2936" s="34" t="s">
        <v>4763</v>
      </c>
      <c r="D2936" t="s">
        <v>11792</v>
      </c>
    </row>
    <row r="2937" spans="1:4">
      <c r="A2937" t="s">
        <v>572</v>
      </c>
      <c r="B2937" s="34" t="s">
        <v>1422</v>
      </c>
      <c r="C2937" s="34" t="s">
        <v>2478</v>
      </c>
      <c r="D2937" t="s">
        <v>11802</v>
      </c>
    </row>
    <row r="2938" spans="1:4">
      <c r="A2938" t="s">
        <v>10281</v>
      </c>
      <c r="B2938" s="34" t="s">
        <v>12503</v>
      </c>
      <c r="C2938" s="34" t="s">
        <v>12498</v>
      </c>
      <c r="D2938" t="s">
        <v>11804</v>
      </c>
    </row>
    <row r="2939" spans="1:4">
      <c r="A2939" t="s">
        <v>237</v>
      </c>
      <c r="B2939" s="34" t="s">
        <v>2062</v>
      </c>
      <c r="C2939" s="34" t="s">
        <v>2954</v>
      </c>
      <c r="D2939" t="s">
        <v>11793</v>
      </c>
    </row>
    <row r="2940" spans="1:4">
      <c r="A2940" t="s">
        <v>10978</v>
      </c>
      <c r="B2940" s="34" t="s">
        <v>13306</v>
      </c>
      <c r="C2940" s="34" t="s">
        <v>13307</v>
      </c>
      <c r="D2940" t="s">
        <v>11793</v>
      </c>
    </row>
    <row r="2941" spans="1:4">
      <c r="A2941" t="s">
        <v>8889</v>
      </c>
      <c r="B2941" s="34" t="s">
        <v>2064</v>
      </c>
      <c r="C2941" s="34" t="s">
        <v>2957</v>
      </c>
      <c r="D2941" t="s">
        <v>11808</v>
      </c>
    </row>
    <row r="2942" spans="1:4">
      <c r="A2942" t="s">
        <v>10979</v>
      </c>
      <c r="B2942" s="34" t="s">
        <v>13308</v>
      </c>
      <c r="C2942" s="34" t="s">
        <v>13309</v>
      </c>
      <c r="D2942" t="s">
        <v>11793</v>
      </c>
    </row>
    <row r="2943" spans="1:4">
      <c r="A2943" t="s">
        <v>242</v>
      </c>
      <c r="B2943" s="34" t="s">
        <v>2066</v>
      </c>
      <c r="C2943" s="34" t="s">
        <v>2960</v>
      </c>
      <c r="D2943" t="s">
        <v>11808</v>
      </c>
    </row>
    <row r="2944" spans="1:4">
      <c r="A2944" t="s">
        <v>354</v>
      </c>
      <c r="B2944" s="34" t="s">
        <v>2068</v>
      </c>
      <c r="C2944" s="34" t="s">
        <v>2960</v>
      </c>
      <c r="D2944" t="s">
        <v>11808</v>
      </c>
    </row>
    <row r="2945" spans="1:4">
      <c r="A2945" t="s">
        <v>10282</v>
      </c>
      <c r="B2945" s="34" t="s">
        <v>4993</v>
      </c>
      <c r="C2945" s="34" t="s">
        <v>13310</v>
      </c>
      <c r="D2945" t="s">
        <v>11804</v>
      </c>
    </row>
    <row r="2946" spans="1:4">
      <c r="A2946" t="s">
        <v>369</v>
      </c>
      <c r="B2946" s="34" t="s">
        <v>2069</v>
      </c>
      <c r="C2946" s="34" t="s">
        <v>2962</v>
      </c>
      <c r="D2946" t="s">
        <v>11800</v>
      </c>
    </row>
    <row r="2947" spans="1:4">
      <c r="A2947" t="s">
        <v>8890</v>
      </c>
      <c r="B2947" s="34" t="s">
        <v>4998</v>
      </c>
      <c r="C2947" s="34" t="s">
        <v>13311</v>
      </c>
      <c r="D2947" t="s">
        <v>11808</v>
      </c>
    </row>
    <row r="2948" spans="1:4">
      <c r="A2948" t="s">
        <v>10283</v>
      </c>
      <c r="B2948" s="34" t="s">
        <v>5001</v>
      </c>
      <c r="C2948" s="34" t="s">
        <v>13312</v>
      </c>
      <c r="D2948" t="s">
        <v>11804</v>
      </c>
    </row>
    <row r="2949" spans="1:4">
      <c r="A2949" t="s">
        <v>573</v>
      </c>
      <c r="B2949" s="34" t="s">
        <v>1435</v>
      </c>
      <c r="C2949" s="34" t="s">
        <v>2488</v>
      </c>
      <c r="D2949" t="s">
        <v>11791</v>
      </c>
    </row>
    <row r="2950" spans="1:4">
      <c r="A2950" t="s">
        <v>10845</v>
      </c>
      <c r="B2950" s="34" t="s">
        <v>1467</v>
      </c>
      <c r="C2950" s="34" t="s">
        <v>12509</v>
      </c>
      <c r="D2950" t="s">
        <v>11791</v>
      </c>
    </row>
    <row r="2951" spans="1:4">
      <c r="A2951" t="s">
        <v>8891</v>
      </c>
      <c r="B2951" s="34" t="s">
        <v>5004</v>
      </c>
      <c r="C2951" s="34" t="s">
        <v>13313</v>
      </c>
      <c r="D2951" t="s">
        <v>11808</v>
      </c>
    </row>
    <row r="2952" spans="1:4">
      <c r="A2952" t="s">
        <v>10284</v>
      </c>
      <c r="B2952" s="34" t="s">
        <v>5007</v>
      </c>
      <c r="C2952" s="34" t="s">
        <v>12240</v>
      </c>
      <c r="D2952" t="s">
        <v>11804</v>
      </c>
    </row>
    <row r="2953" spans="1:4">
      <c r="A2953" t="s">
        <v>8892</v>
      </c>
      <c r="B2953" s="34" t="s">
        <v>13314</v>
      </c>
      <c r="C2953" s="34" t="s">
        <v>12679</v>
      </c>
      <c r="D2953" t="s">
        <v>11808</v>
      </c>
    </row>
    <row r="2954" spans="1:4">
      <c r="A2954" t="s">
        <v>7904</v>
      </c>
      <c r="B2954" s="34" t="s">
        <v>5012</v>
      </c>
      <c r="C2954" s="34" t="s">
        <v>5013</v>
      </c>
      <c r="D2954" t="s">
        <v>11849</v>
      </c>
    </row>
    <row r="2955" spans="1:4">
      <c r="A2955" t="s">
        <v>8893</v>
      </c>
      <c r="B2955" s="34" t="s">
        <v>5016</v>
      </c>
      <c r="C2955" s="34" t="s">
        <v>13315</v>
      </c>
      <c r="D2955" t="s">
        <v>11808</v>
      </c>
    </row>
    <row r="2956" spans="1:4">
      <c r="A2956" t="s">
        <v>8894</v>
      </c>
      <c r="B2956" s="34" t="s">
        <v>13316</v>
      </c>
      <c r="C2956" s="34" t="s">
        <v>4878</v>
      </c>
      <c r="D2956" t="s">
        <v>11808</v>
      </c>
    </row>
    <row r="2957" spans="1:4">
      <c r="A2957" t="s">
        <v>10285</v>
      </c>
      <c r="B2957" s="34" t="s">
        <v>13317</v>
      </c>
      <c r="C2957" s="34" t="s">
        <v>12645</v>
      </c>
      <c r="D2957" t="s">
        <v>11804</v>
      </c>
    </row>
    <row r="2958" spans="1:4">
      <c r="A2958" t="s">
        <v>9819</v>
      </c>
      <c r="B2958" s="34" t="s">
        <v>13318</v>
      </c>
      <c r="C2958" s="34" t="s">
        <v>13319</v>
      </c>
      <c r="D2958" t="s">
        <v>11836</v>
      </c>
    </row>
    <row r="2959" spans="1:4">
      <c r="A2959" t="s">
        <v>263</v>
      </c>
      <c r="B2959" s="34" t="s">
        <v>2070</v>
      </c>
      <c r="C2959" s="34" t="s">
        <v>2962</v>
      </c>
      <c r="D2959" t="s">
        <v>11796</v>
      </c>
    </row>
    <row r="2960" spans="1:4">
      <c r="A2960" t="s">
        <v>10286</v>
      </c>
      <c r="B2960" s="34" t="s">
        <v>5025</v>
      </c>
      <c r="C2960" s="34" t="s">
        <v>12609</v>
      </c>
      <c r="D2960" t="s">
        <v>11804</v>
      </c>
    </row>
    <row r="2961" spans="1:4">
      <c r="A2961" t="s">
        <v>9816</v>
      </c>
      <c r="B2961" s="34" t="s">
        <v>12084</v>
      </c>
      <c r="C2961" s="34" t="s">
        <v>12085</v>
      </c>
      <c r="D2961" t="s">
        <v>11802</v>
      </c>
    </row>
    <row r="2962" spans="1:4">
      <c r="A2962" t="s">
        <v>11078</v>
      </c>
      <c r="B2962" s="34" t="s">
        <v>12515</v>
      </c>
      <c r="C2962" s="34" t="s">
        <v>12516</v>
      </c>
      <c r="D2962" t="s">
        <v>11828</v>
      </c>
    </row>
    <row r="2963" spans="1:4">
      <c r="A2963" t="s">
        <v>7905</v>
      </c>
      <c r="B2963" s="34" t="s">
        <v>13320</v>
      </c>
      <c r="C2963" s="34" t="s">
        <v>5013</v>
      </c>
      <c r="D2963" t="s">
        <v>11849</v>
      </c>
    </row>
    <row r="2964" spans="1:4">
      <c r="A2964" t="s">
        <v>8895</v>
      </c>
      <c r="B2964" s="34" t="s">
        <v>5029</v>
      </c>
      <c r="C2964" s="34" t="s">
        <v>13321</v>
      </c>
      <c r="D2964" t="s">
        <v>11808</v>
      </c>
    </row>
    <row r="2965" spans="1:4">
      <c r="A2965" t="s">
        <v>10343</v>
      </c>
      <c r="B2965" s="34" t="s">
        <v>2071</v>
      </c>
      <c r="C2965" s="34" t="s">
        <v>2963</v>
      </c>
      <c r="D2965" t="s">
        <v>11848</v>
      </c>
    </row>
    <row r="2966" spans="1:4">
      <c r="A2966" t="s">
        <v>8896</v>
      </c>
      <c r="B2966" s="34" t="s">
        <v>5034</v>
      </c>
      <c r="C2966" s="34" t="s">
        <v>4860</v>
      </c>
      <c r="D2966" t="s">
        <v>11808</v>
      </c>
    </row>
    <row r="2967" spans="1:4">
      <c r="A2967" t="s">
        <v>10446</v>
      </c>
      <c r="B2967" s="34" t="s">
        <v>2072</v>
      </c>
      <c r="C2967" s="34" t="s">
        <v>13322</v>
      </c>
      <c r="D2967" t="s">
        <v>11832</v>
      </c>
    </row>
    <row r="2968" spans="1:4">
      <c r="A2968" t="s">
        <v>8897</v>
      </c>
      <c r="B2968" s="34" t="s">
        <v>5039</v>
      </c>
      <c r="C2968" s="34" t="s">
        <v>5040</v>
      </c>
      <c r="D2968" t="s">
        <v>11808</v>
      </c>
    </row>
    <row r="2969" spans="1:4">
      <c r="A2969" t="s">
        <v>245</v>
      </c>
      <c r="B2969" s="34" t="s">
        <v>2073</v>
      </c>
      <c r="C2969" s="34" t="s">
        <v>2964</v>
      </c>
      <c r="D2969" t="s">
        <v>11804</v>
      </c>
    </row>
    <row r="2970" spans="1:4">
      <c r="A2970" t="s">
        <v>10544</v>
      </c>
      <c r="B2970" s="34" t="s">
        <v>1432</v>
      </c>
      <c r="C2970" s="34" t="s">
        <v>13323</v>
      </c>
      <c r="D2970" t="s">
        <v>11825</v>
      </c>
    </row>
    <row r="2971" spans="1:4">
      <c r="A2971" t="s">
        <v>264</v>
      </c>
      <c r="B2971" s="34" t="s">
        <v>2074</v>
      </c>
      <c r="C2971" s="34" t="s">
        <v>2964</v>
      </c>
      <c r="D2971" t="s">
        <v>11804</v>
      </c>
    </row>
    <row r="2972" spans="1:4">
      <c r="A2972" t="s">
        <v>10985</v>
      </c>
      <c r="B2972" s="34" t="s">
        <v>13324</v>
      </c>
      <c r="C2972" s="34" t="s">
        <v>13325</v>
      </c>
      <c r="D2972" t="s">
        <v>11850</v>
      </c>
    </row>
    <row r="2973" spans="1:4">
      <c r="A2973" t="s">
        <v>574</v>
      </c>
      <c r="B2973" s="34" t="s">
        <v>1451</v>
      </c>
      <c r="C2973" s="34" t="s">
        <v>2503</v>
      </c>
      <c r="D2973" t="s">
        <v>11794</v>
      </c>
    </row>
    <row r="2974" spans="1:4">
      <c r="A2974" t="s">
        <v>8898</v>
      </c>
      <c r="B2974" s="34" t="s">
        <v>12522</v>
      </c>
      <c r="C2974" s="34" t="s">
        <v>4875</v>
      </c>
      <c r="D2974" t="s">
        <v>11808</v>
      </c>
    </row>
    <row r="2975" spans="1:4">
      <c r="A2975" t="s">
        <v>8899</v>
      </c>
      <c r="B2975" s="34" t="s">
        <v>13326</v>
      </c>
      <c r="C2975" s="34" t="s">
        <v>4875</v>
      </c>
      <c r="D2975" t="s">
        <v>11808</v>
      </c>
    </row>
    <row r="2976" spans="1:4">
      <c r="A2976" t="s">
        <v>10447</v>
      </c>
      <c r="B2976" s="34" t="s">
        <v>13327</v>
      </c>
      <c r="C2976" s="34" t="s">
        <v>13328</v>
      </c>
      <c r="D2976" t="s">
        <v>11832</v>
      </c>
    </row>
    <row r="2977" spans="1:4">
      <c r="A2977" t="s">
        <v>10865</v>
      </c>
      <c r="B2977" s="34" t="s">
        <v>2075</v>
      </c>
      <c r="C2977" s="34" t="s">
        <v>13329</v>
      </c>
      <c r="D2977" t="s">
        <v>11851</v>
      </c>
    </row>
    <row r="2978" spans="1:4">
      <c r="A2978" t="s">
        <v>10448</v>
      </c>
      <c r="B2978" s="34" t="s">
        <v>2076</v>
      </c>
      <c r="C2978" s="34" t="s">
        <v>2965</v>
      </c>
      <c r="D2978" t="s">
        <v>11832</v>
      </c>
    </row>
    <row r="2979" spans="1:4">
      <c r="A2979" t="s">
        <v>233</v>
      </c>
      <c r="B2979" s="34" t="s">
        <v>2077</v>
      </c>
      <c r="C2979" s="34" t="s">
        <v>2464</v>
      </c>
      <c r="D2979" t="s">
        <v>11808</v>
      </c>
    </row>
    <row r="2980" spans="1:4">
      <c r="A2980" t="s">
        <v>10287</v>
      </c>
      <c r="B2980" s="34" t="s">
        <v>5061</v>
      </c>
      <c r="C2980" s="34" t="s">
        <v>13330</v>
      </c>
      <c r="D2980" t="s">
        <v>11804</v>
      </c>
    </row>
    <row r="2981" spans="1:4">
      <c r="A2981" t="s">
        <v>8214</v>
      </c>
      <c r="B2981" s="34" t="s">
        <v>5064</v>
      </c>
      <c r="C2981" s="34" t="s">
        <v>5065</v>
      </c>
      <c r="D2981" t="s">
        <v>11831</v>
      </c>
    </row>
    <row r="2982" spans="1:4">
      <c r="A2982" t="s">
        <v>293</v>
      </c>
      <c r="B2982" s="34" t="s">
        <v>2078</v>
      </c>
      <c r="C2982" s="34" t="s">
        <v>2464</v>
      </c>
      <c r="D2982" t="s">
        <v>11808</v>
      </c>
    </row>
    <row r="2983" spans="1:4">
      <c r="A2983" t="s">
        <v>9669</v>
      </c>
      <c r="B2983" s="34" t="s">
        <v>13331</v>
      </c>
      <c r="C2983" s="34" t="s">
        <v>13282</v>
      </c>
      <c r="D2983" t="s">
        <v>11792</v>
      </c>
    </row>
    <row r="2984" spans="1:4">
      <c r="A2984" t="s">
        <v>318</v>
      </c>
      <c r="B2984" s="34" t="s">
        <v>2079</v>
      </c>
      <c r="C2984" s="34" t="s">
        <v>2464</v>
      </c>
      <c r="D2984" t="s">
        <v>11800</v>
      </c>
    </row>
    <row r="2985" spans="1:4">
      <c r="A2985" t="s">
        <v>8219</v>
      </c>
      <c r="B2985" s="34" t="s">
        <v>4828</v>
      </c>
      <c r="C2985" s="34" t="s">
        <v>2508</v>
      </c>
      <c r="D2985" t="s">
        <v>11794</v>
      </c>
    </row>
    <row r="2986" spans="1:4">
      <c r="A2986" t="s">
        <v>11081</v>
      </c>
      <c r="B2986" s="34" t="s">
        <v>12528</v>
      </c>
      <c r="C2986" s="34" t="s">
        <v>12529</v>
      </c>
      <c r="D2986" t="s">
        <v>11795</v>
      </c>
    </row>
    <row r="2987" spans="1:4">
      <c r="A2987" t="s">
        <v>328</v>
      </c>
      <c r="B2987" s="34" t="s">
        <v>2080</v>
      </c>
      <c r="C2987" s="34" t="s">
        <v>2464</v>
      </c>
      <c r="D2987" t="s">
        <v>11808</v>
      </c>
    </row>
    <row r="2988" spans="1:4">
      <c r="A2988" t="s">
        <v>9670</v>
      </c>
      <c r="B2988" s="34" t="s">
        <v>13332</v>
      </c>
      <c r="C2988" s="34" t="s">
        <v>13282</v>
      </c>
      <c r="D2988" t="s">
        <v>11792</v>
      </c>
    </row>
    <row r="2989" spans="1:4">
      <c r="A2989" t="s">
        <v>10449</v>
      </c>
      <c r="B2989" s="34" t="s">
        <v>2081</v>
      </c>
      <c r="C2989" s="34" t="s">
        <v>13333</v>
      </c>
      <c r="D2989" t="s">
        <v>11832</v>
      </c>
    </row>
    <row r="2990" spans="1:4">
      <c r="A2990" t="s">
        <v>330</v>
      </c>
      <c r="B2990" s="34" t="s">
        <v>2082</v>
      </c>
      <c r="C2990" s="34" t="s">
        <v>2464</v>
      </c>
      <c r="D2990" t="s">
        <v>11812</v>
      </c>
    </row>
    <row r="2991" spans="1:4">
      <c r="A2991" t="s">
        <v>9671</v>
      </c>
      <c r="B2991" s="34" t="s">
        <v>13334</v>
      </c>
      <c r="C2991" s="34" t="s">
        <v>13282</v>
      </c>
      <c r="D2991" t="s">
        <v>11792</v>
      </c>
    </row>
    <row r="2992" spans="1:4">
      <c r="A2992" t="s">
        <v>9672</v>
      </c>
      <c r="B2992" s="34" t="s">
        <v>13335</v>
      </c>
      <c r="C2992" s="34" t="s">
        <v>13282</v>
      </c>
      <c r="D2992" t="s">
        <v>11792</v>
      </c>
    </row>
    <row r="2993" spans="1:4">
      <c r="A2993" t="s">
        <v>9999</v>
      </c>
      <c r="B2993" s="34" t="s">
        <v>13336</v>
      </c>
      <c r="C2993" s="34" t="s">
        <v>13337</v>
      </c>
      <c r="D2993" t="s">
        <v>11830</v>
      </c>
    </row>
    <row r="2994" spans="1:4">
      <c r="A2994" t="s">
        <v>313</v>
      </c>
      <c r="B2994" s="34" t="s">
        <v>2083</v>
      </c>
      <c r="C2994" s="34" t="s">
        <v>2464</v>
      </c>
      <c r="D2994" t="s">
        <v>11812</v>
      </c>
    </row>
    <row r="2995" spans="1:4">
      <c r="A2995" t="s">
        <v>9673</v>
      </c>
      <c r="B2995" s="34" t="s">
        <v>5087</v>
      </c>
      <c r="C2995" s="34" t="s">
        <v>13282</v>
      </c>
      <c r="D2995" t="s">
        <v>11792</v>
      </c>
    </row>
    <row r="2996" spans="1:4">
      <c r="A2996" t="s">
        <v>10288</v>
      </c>
      <c r="B2996" s="34" t="s">
        <v>13340</v>
      </c>
      <c r="C2996" s="34" t="s">
        <v>12310</v>
      </c>
      <c r="D2996" t="s">
        <v>11804</v>
      </c>
    </row>
    <row r="2997" spans="1:4">
      <c r="A2997" t="s">
        <v>575</v>
      </c>
      <c r="B2997" s="34" t="s">
        <v>1461</v>
      </c>
      <c r="C2997" s="34" t="s">
        <v>2508</v>
      </c>
      <c r="D2997" t="s">
        <v>11794</v>
      </c>
    </row>
    <row r="2998" spans="1:4">
      <c r="A2998" t="s">
        <v>11082</v>
      </c>
      <c r="B2998" s="34" t="s">
        <v>12535</v>
      </c>
      <c r="C2998" s="34" t="s">
        <v>12536</v>
      </c>
      <c r="D2998" t="s">
        <v>11795</v>
      </c>
    </row>
    <row r="2999" spans="1:4">
      <c r="A2999" t="s">
        <v>261</v>
      </c>
      <c r="B2999" s="34" t="s">
        <v>2084</v>
      </c>
      <c r="C2999" s="34" t="s">
        <v>2464</v>
      </c>
      <c r="D2999" t="s">
        <v>11804</v>
      </c>
    </row>
    <row r="3000" spans="1:4">
      <c r="A3000" t="s">
        <v>9674</v>
      </c>
      <c r="B3000" s="34" t="s">
        <v>5092</v>
      </c>
      <c r="C3000" s="34" t="s">
        <v>13282</v>
      </c>
      <c r="D3000" t="s">
        <v>11792</v>
      </c>
    </row>
    <row r="3001" spans="1:4">
      <c r="A3001" t="s">
        <v>10545</v>
      </c>
      <c r="B3001" s="34" t="s">
        <v>13341</v>
      </c>
      <c r="C3001" s="34" t="s">
        <v>13342</v>
      </c>
      <c r="D3001" t="s">
        <v>11825</v>
      </c>
    </row>
    <row r="3002" spans="1:4">
      <c r="A3002" t="s">
        <v>9675</v>
      </c>
      <c r="B3002" s="34" t="s">
        <v>5097</v>
      </c>
      <c r="C3002" s="34" t="s">
        <v>13282</v>
      </c>
      <c r="D3002" t="s">
        <v>11792</v>
      </c>
    </row>
    <row r="3003" spans="1:4">
      <c r="A3003" t="s">
        <v>309</v>
      </c>
      <c r="B3003" s="34" t="s">
        <v>2085</v>
      </c>
      <c r="C3003" s="34" t="s">
        <v>2464</v>
      </c>
      <c r="D3003" t="s">
        <v>11812</v>
      </c>
    </row>
    <row r="3004" spans="1:4">
      <c r="A3004" t="s">
        <v>9676</v>
      </c>
      <c r="B3004" s="34" t="s">
        <v>13343</v>
      </c>
      <c r="C3004" s="34" t="s">
        <v>13282</v>
      </c>
      <c r="D3004" t="s">
        <v>11792</v>
      </c>
    </row>
    <row r="3005" spans="1:4">
      <c r="A3005" t="s">
        <v>9677</v>
      </c>
      <c r="B3005" s="34" t="s">
        <v>5103</v>
      </c>
      <c r="C3005" s="34" t="s">
        <v>13282</v>
      </c>
      <c r="D3005" t="s">
        <v>11792</v>
      </c>
    </row>
    <row r="3006" spans="1:4">
      <c r="A3006" t="s">
        <v>11185</v>
      </c>
      <c r="B3006" s="34" t="s">
        <v>1407</v>
      </c>
      <c r="C3006" s="34" t="s">
        <v>2464</v>
      </c>
      <c r="D3006" t="s">
        <v>11807</v>
      </c>
    </row>
    <row r="3007" spans="1:4">
      <c r="A3007" t="s">
        <v>10846</v>
      </c>
      <c r="B3007" s="34" t="s">
        <v>2086</v>
      </c>
      <c r="C3007" s="34" t="s">
        <v>13344</v>
      </c>
      <c r="D3007" t="s">
        <v>11791</v>
      </c>
    </row>
    <row r="3008" spans="1:4">
      <c r="A3008" t="s">
        <v>9678</v>
      </c>
      <c r="B3008" s="34" t="s">
        <v>5109</v>
      </c>
      <c r="C3008" s="34" t="s">
        <v>13282</v>
      </c>
      <c r="D3008" t="s">
        <v>11792</v>
      </c>
    </row>
    <row r="3009" spans="1:4">
      <c r="A3009" t="s">
        <v>9679</v>
      </c>
      <c r="B3009" s="34" t="s">
        <v>12056</v>
      </c>
      <c r="C3009" s="34" t="s">
        <v>4763</v>
      </c>
      <c r="D3009" t="s">
        <v>11792</v>
      </c>
    </row>
    <row r="3010" spans="1:4">
      <c r="A3010" t="s">
        <v>10653</v>
      </c>
      <c r="B3010" s="34" t="s">
        <v>1463</v>
      </c>
      <c r="C3010" s="34" t="s">
        <v>12540</v>
      </c>
      <c r="D3010" t="s">
        <v>11796</v>
      </c>
    </row>
    <row r="3011" spans="1:4">
      <c r="A3011" t="s">
        <v>297</v>
      </c>
      <c r="B3011" s="34" t="s">
        <v>2087</v>
      </c>
      <c r="C3011" s="34" t="s">
        <v>2464</v>
      </c>
      <c r="D3011" t="s">
        <v>11800</v>
      </c>
    </row>
    <row r="3012" spans="1:4">
      <c r="A3012" t="s">
        <v>9680</v>
      </c>
      <c r="B3012" s="34" t="s">
        <v>5114</v>
      </c>
      <c r="C3012" s="34" t="s">
        <v>13282</v>
      </c>
      <c r="D3012" t="s">
        <v>11792</v>
      </c>
    </row>
    <row r="3013" spans="1:4">
      <c r="A3013" t="s">
        <v>11075</v>
      </c>
      <c r="B3013" s="34" t="s">
        <v>13345</v>
      </c>
      <c r="C3013" s="34" t="s">
        <v>13346</v>
      </c>
      <c r="D3013" t="s">
        <v>11794</v>
      </c>
    </row>
    <row r="3014" spans="1:4">
      <c r="A3014" t="s">
        <v>357</v>
      </c>
      <c r="B3014" s="34" t="s">
        <v>2088</v>
      </c>
      <c r="C3014" s="34" t="s">
        <v>2464</v>
      </c>
      <c r="D3014" t="s">
        <v>11796</v>
      </c>
    </row>
    <row r="3015" spans="1:4">
      <c r="A3015" t="s">
        <v>9681</v>
      </c>
      <c r="B3015" s="34" t="s">
        <v>13347</v>
      </c>
      <c r="C3015" s="34" t="s">
        <v>13282</v>
      </c>
      <c r="D3015" t="s">
        <v>11792</v>
      </c>
    </row>
    <row r="3016" spans="1:4">
      <c r="A3016" t="s">
        <v>9682</v>
      </c>
      <c r="B3016" s="34" t="s">
        <v>5121</v>
      </c>
      <c r="C3016" s="34" t="s">
        <v>13282</v>
      </c>
      <c r="D3016" t="s">
        <v>11792</v>
      </c>
    </row>
    <row r="3017" spans="1:4">
      <c r="A3017" t="s">
        <v>10289</v>
      </c>
      <c r="B3017" s="34" t="s">
        <v>2089</v>
      </c>
      <c r="C3017" s="34" t="s">
        <v>13348</v>
      </c>
      <c r="D3017" t="s">
        <v>11804</v>
      </c>
    </row>
    <row r="3018" spans="1:4">
      <c r="A3018" t="s">
        <v>9683</v>
      </c>
      <c r="B3018" s="34" t="s">
        <v>5123</v>
      </c>
      <c r="C3018" s="34" t="s">
        <v>13282</v>
      </c>
      <c r="D3018" t="s">
        <v>11792</v>
      </c>
    </row>
    <row r="3019" spans="1:4">
      <c r="A3019" t="s">
        <v>10290</v>
      </c>
      <c r="B3019" s="34" t="s">
        <v>13349</v>
      </c>
      <c r="C3019" s="34" t="s">
        <v>13350</v>
      </c>
      <c r="D3019" t="s">
        <v>11804</v>
      </c>
    </row>
    <row r="3020" spans="1:4">
      <c r="A3020" t="s">
        <v>9684</v>
      </c>
      <c r="B3020" s="34" t="s">
        <v>13351</v>
      </c>
      <c r="C3020" s="34" t="s">
        <v>13282</v>
      </c>
      <c r="D3020" t="s">
        <v>11792</v>
      </c>
    </row>
    <row r="3021" spans="1:4">
      <c r="A3021" t="s">
        <v>8900</v>
      </c>
      <c r="B3021" s="34" t="s">
        <v>12545</v>
      </c>
      <c r="C3021" s="34" t="s">
        <v>4876</v>
      </c>
      <c r="D3021" t="s">
        <v>11808</v>
      </c>
    </row>
    <row r="3022" spans="1:4">
      <c r="A3022" t="s">
        <v>9685</v>
      </c>
      <c r="B3022" s="34" t="s">
        <v>13352</v>
      </c>
      <c r="C3022" s="34" t="s">
        <v>13282</v>
      </c>
      <c r="D3022" t="s">
        <v>11792</v>
      </c>
    </row>
    <row r="3023" spans="1:4">
      <c r="A3023" t="s">
        <v>10450</v>
      </c>
      <c r="B3023" s="34" t="s">
        <v>2093</v>
      </c>
      <c r="C3023" s="34" t="s">
        <v>13353</v>
      </c>
      <c r="D3023" t="s">
        <v>11832</v>
      </c>
    </row>
    <row r="3024" spans="1:4">
      <c r="A3024" t="s">
        <v>7924</v>
      </c>
      <c r="B3024" s="34" t="s">
        <v>2094</v>
      </c>
      <c r="C3024" s="34" t="s">
        <v>2969</v>
      </c>
      <c r="D3024" t="s">
        <v>11852</v>
      </c>
    </row>
    <row r="3025" spans="1:4">
      <c r="A3025" t="s">
        <v>10291</v>
      </c>
      <c r="B3025" s="34" t="s">
        <v>13354</v>
      </c>
      <c r="C3025" s="34" t="s">
        <v>13355</v>
      </c>
      <c r="D3025" t="s">
        <v>11804</v>
      </c>
    </row>
    <row r="3026" spans="1:4">
      <c r="A3026" t="s">
        <v>336</v>
      </c>
      <c r="B3026" s="34" t="s">
        <v>2096</v>
      </c>
      <c r="C3026" s="34" t="s">
        <v>2464</v>
      </c>
      <c r="D3026" t="s">
        <v>11807</v>
      </c>
    </row>
    <row r="3027" spans="1:4">
      <c r="A3027" t="s">
        <v>10292</v>
      </c>
      <c r="B3027" s="34" t="s">
        <v>2098</v>
      </c>
      <c r="C3027" s="34" t="s">
        <v>13356</v>
      </c>
      <c r="D3027" t="s">
        <v>11804</v>
      </c>
    </row>
    <row r="3028" spans="1:4">
      <c r="A3028" t="s">
        <v>243</v>
      </c>
      <c r="B3028" s="34" t="s">
        <v>2100</v>
      </c>
      <c r="C3028" s="34" t="s">
        <v>2464</v>
      </c>
      <c r="D3028" t="s">
        <v>11807</v>
      </c>
    </row>
    <row r="3029" spans="1:4">
      <c r="A3029" t="s">
        <v>10980</v>
      </c>
      <c r="B3029" s="34" t="s">
        <v>1413</v>
      </c>
      <c r="C3029" s="34" t="s">
        <v>13357</v>
      </c>
      <c r="D3029" t="s">
        <v>11793</v>
      </c>
    </row>
    <row r="3030" spans="1:4">
      <c r="A3030" t="s">
        <v>296</v>
      </c>
      <c r="B3030" s="34" t="s">
        <v>2102</v>
      </c>
      <c r="C3030" s="34" t="s">
        <v>2464</v>
      </c>
      <c r="D3030" t="s">
        <v>11807</v>
      </c>
    </row>
    <row r="3031" spans="1:4">
      <c r="A3031" t="s">
        <v>8901</v>
      </c>
      <c r="B3031" s="34" t="s">
        <v>2104</v>
      </c>
      <c r="C3031" s="34" t="s">
        <v>2975</v>
      </c>
      <c r="D3031" t="s">
        <v>11808</v>
      </c>
    </row>
    <row r="3032" spans="1:4">
      <c r="A3032" t="s">
        <v>8902</v>
      </c>
      <c r="B3032" s="34" t="s">
        <v>12550</v>
      </c>
      <c r="C3032" s="34" t="s">
        <v>4878</v>
      </c>
      <c r="D3032" t="s">
        <v>11808</v>
      </c>
    </row>
    <row r="3033" spans="1:4">
      <c r="A3033" t="s">
        <v>9686</v>
      </c>
      <c r="B3033" s="34" t="s">
        <v>13358</v>
      </c>
      <c r="C3033" s="34" t="s">
        <v>13359</v>
      </c>
      <c r="D3033" t="s">
        <v>11792</v>
      </c>
    </row>
    <row r="3034" spans="1:4">
      <c r="A3034" t="s">
        <v>10430</v>
      </c>
      <c r="B3034" s="34" t="s">
        <v>13360</v>
      </c>
      <c r="C3034" s="34" t="s">
        <v>13361</v>
      </c>
      <c r="D3034" t="s">
        <v>11800</v>
      </c>
    </row>
    <row r="3035" spans="1:4">
      <c r="A3035" t="s">
        <v>9687</v>
      </c>
      <c r="B3035" s="34" t="s">
        <v>13362</v>
      </c>
      <c r="C3035" s="34" t="s">
        <v>2530</v>
      </c>
      <c r="D3035" t="s">
        <v>11792</v>
      </c>
    </row>
    <row r="3036" spans="1:4">
      <c r="A3036" t="s">
        <v>10431</v>
      </c>
      <c r="B3036" s="34" t="s">
        <v>13363</v>
      </c>
      <c r="C3036" s="34" t="s">
        <v>13364</v>
      </c>
      <c r="D3036" t="s">
        <v>11800</v>
      </c>
    </row>
    <row r="3037" spans="1:4">
      <c r="A3037" t="s">
        <v>9688</v>
      </c>
      <c r="B3037" s="34" t="s">
        <v>13365</v>
      </c>
      <c r="C3037" s="34" t="s">
        <v>13359</v>
      </c>
      <c r="D3037" t="s">
        <v>11792</v>
      </c>
    </row>
    <row r="3038" spans="1:4">
      <c r="A3038" t="s">
        <v>10981</v>
      </c>
      <c r="B3038" s="34" t="s">
        <v>13366</v>
      </c>
      <c r="C3038" s="34" t="s">
        <v>13367</v>
      </c>
      <c r="D3038" t="s">
        <v>11793</v>
      </c>
    </row>
    <row r="3039" spans="1:4">
      <c r="A3039" t="s">
        <v>286</v>
      </c>
      <c r="B3039" s="34" t="s">
        <v>2109</v>
      </c>
      <c r="C3039" s="34" t="s">
        <v>2980</v>
      </c>
      <c r="D3039" t="s">
        <v>11808</v>
      </c>
    </row>
    <row r="3040" spans="1:4">
      <c r="A3040" t="s">
        <v>9689</v>
      </c>
      <c r="B3040" s="34" t="s">
        <v>13368</v>
      </c>
      <c r="C3040" s="34" t="s">
        <v>13359</v>
      </c>
      <c r="D3040" t="s">
        <v>11792</v>
      </c>
    </row>
    <row r="3041" spans="1:4">
      <c r="A3041" t="s">
        <v>10293</v>
      </c>
      <c r="B3041" s="34" t="s">
        <v>5137</v>
      </c>
      <c r="C3041" s="34" t="s">
        <v>13369</v>
      </c>
      <c r="D3041" t="s">
        <v>11804</v>
      </c>
    </row>
    <row r="3042" spans="1:4">
      <c r="A3042" t="s">
        <v>9690</v>
      </c>
      <c r="B3042" s="34" t="s">
        <v>13370</v>
      </c>
      <c r="C3042" s="34" t="s">
        <v>4763</v>
      </c>
      <c r="D3042" t="s">
        <v>11792</v>
      </c>
    </row>
    <row r="3043" spans="1:4">
      <c r="A3043" t="s">
        <v>10982</v>
      </c>
      <c r="B3043" s="34" t="s">
        <v>1443</v>
      </c>
      <c r="C3043" s="34" t="s">
        <v>12554</v>
      </c>
      <c r="D3043" t="s">
        <v>11793</v>
      </c>
    </row>
    <row r="3044" spans="1:4">
      <c r="A3044" t="s">
        <v>8903</v>
      </c>
      <c r="B3044" s="34" t="s">
        <v>13371</v>
      </c>
      <c r="C3044" s="34" t="s">
        <v>13372</v>
      </c>
      <c r="D3044" t="s">
        <v>11808</v>
      </c>
    </row>
    <row r="3045" spans="1:4">
      <c r="A3045" t="s">
        <v>9691</v>
      </c>
      <c r="B3045" s="34" t="s">
        <v>13155</v>
      </c>
      <c r="C3045" s="34" t="s">
        <v>4763</v>
      </c>
      <c r="D3045" t="s">
        <v>11792</v>
      </c>
    </row>
    <row r="3046" spans="1:4">
      <c r="A3046" t="s">
        <v>9692</v>
      </c>
      <c r="B3046" s="34" t="s">
        <v>13373</v>
      </c>
      <c r="C3046" s="34" t="s">
        <v>4763</v>
      </c>
      <c r="D3046" t="s">
        <v>11792</v>
      </c>
    </row>
    <row r="3047" spans="1:4">
      <c r="A3047" t="s">
        <v>9693</v>
      </c>
      <c r="B3047" s="34" t="s">
        <v>5140</v>
      </c>
      <c r="C3047" s="34" t="s">
        <v>4763</v>
      </c>
      <c r="D3047" t="s">
        <v>11792</v>
      </c>
    </row>
    <row r="3048" spans="1:4">
      <c r="A3048" t="s">
        <v>9694</v>
      </c>
      <c r="B3048" s="34" t="s">
        <v>5141</v>
      </c>
      <c r="C3048" s="34" t="s">
        <v>4763</v>
      </c>
      <c r="D3048" t="s">
        <v>11792</v>
      </c>
    </row>
    <row r="3049" spans="1:4">
      <c r="A3049" t="s">
        <v>8006</v>
      </c>
      <c r="B3049" s="34" t="s">
        <v>5143</v>
      </c>
      <c r="C3049" s="34" t="s">
        <v>13374</v>
      </c>
      <c r="D3049" t="s">
        <v>11811</v>
      </c>
    </row>
    <row r="3050" spans="1:4">
      <c r="A3050" t="s">
        <v>9695</v>
      </c>
      <c r="B3050" s="34" t="s">
        <v>13375</v>
      </c>
      <c r="C3050" s="34" t="s">
        <v>4763</v>
      </c>
      <c r="D3050" t="s">
        <v>11792</v>
      </c>
    </row>
    <row r="3051" spans="1:4">
      <c r="A3051" t="s">
        <v>9696</v>
      </c>
      <c r="B3051" s="34" t="s">
        <v>5146</v>
      </c>
      <c r="C3051" s="34" t="s">
        <v>4763</v>
      </c>
      <c r="D3051" t="s">
        <v>11792</v>
      </c>
    </row>
    <row r="3052" spans="1:4">
      <c r="A3052" t="s">
        <v>8904</v>
      </c>
      <c r="B3052" s="34" t="s">
        <v>5147</v>
      </c>
      <c r="C3052" s="34" t="s">
        <v>13330</v>
      </c>
      <c r="D3052" t="s">
        <v>11808</v>
      </c>
    </row>
    <row r="3053" spans="1:4">
      <c r="A3053" t="s">
        <v>9697</v>
      </c>
      <c r="B3053" s="34" t="s">
        <v>13376</v>
      </c>
      <c r="C3053" s="34" t="s">
        <v>2574</v>
      </c>
      <c r="D3053" t="s">
        <v>11792</v>
      </c>
    </row>
    <row r="3054" spans="1:4">
      <c r="A3054" t="s">
        <v>8905</v>
      </c>
      <c r="B3054" s="34" t="s">
        <v>4879</v>
      </c>
      <c r="C3054" s="34" t="s">
        <v>12377</v>
      </c>
      <c r="D3054" t="s">
        <v>11808</v>
      </c>
    </row>
    <row r="3055" spans="1:4">
      <c r="A3055" t="s">
        <v>9698</v>
      </c>
      <c r="B3055" s="34" t="s">
        <v>13377</v>
      </c>
      <c r="C3055" s="34" t="s">
        <v>2574</v>
      </c>
      <c r="D3055" t="s">
        <v>11792</v>
      </c>
    </row>
    <row r="3056" spans="1:4">
      <c r="A3056" t="s">
        <v>9699</v>
      </c>
      <c r="B3056" s="34" t="s">
        <v>13378</v>
      </c>
      <c r="C3056" s="34" t="s">
        <v>2574</v>
      </c>
      <c r="D3056" t="s">
        <v>11792</v>
      </c>
    </row>
    <row r="3057" spans="1:4">
      <c r="A3057" t="s">
        <v>9700</v>
      </c>
      <c r="B3057" s="34" t="s">
        <v>13379</v>
      </c>
      <c r="C3057" s="34" t="s">
        <v>2574</v>
      </c>
      <c r="D3057" t="s">
        <v>11792</v>
      </c>
    </row>
    <row r="3058" spans="1:4">
      <c r="A3058" t="s">
        <v>9701</v>
      </c>
      <c r="B3058" s="34" t="s">
        <v>5153</v>
      </c>
      <c r="C3058" s="34" t="s">
        <v>2574</v>
      </c>
      <c r="D3058" t="s">
        <v>11792</v>
      </c>
    </row>
    <row r="3059" spans="1:4">
      <c r="A3059" t="s">
        <v>9702</v>
      </c>
      <c r="B3059" s="34" t="s">
        <v>5154</v>
      </c>
      <c r="C3059" s="34" t="s">
        <v>2574</v>
      </c>
      <c r="D3059" t="s">
        <v>11792</v>
      </c>
    </row>
    <row r="3060" spans="1:4">
      <c r="A3060" t="s">
        <v>9703</v>
      </c>
      <c r="B3060" s="34" t="s">
        <v>13380</v>
      </c>
      <c r="C3060" s="34" t="s">
        <v>2574</v>
      </c>
      <c r="D3060" t="s">
        <v>11792</v>
      </c>
    </row>
    <row r="3061" spans="1:4">
      <c r="A3061" t="s">
        <v>9704</v>
      </c>
      <c r="B3061" s="34" t="s">
        <v>5155</v>
      </c>
      <c r="C3061" s="34" t="s">
        <v>2574</v>
      </c>
      <c r="D3061" t="s">
        <v>11792</v>
      </c>
    </row>
    <row r="3062" spans="1:4">
      <c r="A3062" t="s">
        <v>9705</v>
      </c>
      <c r="B3062" s="34" t="s">
        <v>12385</v>
      </c>
      <c r="C3062" s="34" t="s">
        <v>2574</v>
      </c>
      <c r="D3062" t="s">
        <v>11792</v>
      </c>
    </row>
    <row r="3063" spans="1:4">
      <c r="A3063" t="s">
        <v>8906</v>
      </c>
      <c r="B3063" s="34" t="s">
        <v>13381</v>
      </c>
      <c r="C3063" s="34" t="s">
        <v>2530</v>
      </c>
      <c r="D3063" t="s">
        <v>11808</v>
      </c>
    </row>
    <row r="3064" spans="1:4">
      <c r="A3064" t="s">
        <v>355</v>
      </c>
      <c r="B3064" s="34" t="s">
        <v>2124</v>
      </c>
      <c r="C3064" s="34" t="s">
        <v>2993</v>
      </c>
      <c r="D3064" t="s">
        <v>11801</v>
      </c>
    </row>
    <row r="3065" spans="1:4">
      <c r="A3065" t="s">
        <v>8907</v>
      </c>
      <c r="B3065" s="34" t="s">
        <v>4880</v>
      </c>
      <c r="C3065" s="34" t="s">
        <v>12563</v>
      </c>
      <c r="D3065" t="s">
        <v>11808</v>
      </c>
    </row>
    <row r="3066" spans="1:4">
      <c r="A3066" t="s">
        <v>9820</v>
      </c>
      <c r="B3066" s="34" t="s">
        <v>2125</v>
      </c>
      <c r="C3066" s="34" t="s">
        <v>2994</v>
      </c>
      <c r="D3066" t="s">
        <v>11836</v>
      </c>
    </row>
    <row r="3067" spans="1:4">
      <c r="A3067" t="s">
        <v>322</v>
      </c>
      <c r="B3067" s="34" t="s">
        <v>2126</v>
      </c>
      <c r="C3067" s="34" t="s">
        <v>2995</v>
      </c>
      <c r="D3067" t="s">
        <v>11793</v>
      </c>
    </row>
    <row r="3068" spans="1:4">
      <c r="A3068" t="s">
        <v>10655</v>
      </c>
      <c r="B3068" s="34" t="s">
        <v>13382</v>
      </c>
      <c r="C3068" s="34" t="s">
        <v>13383</v>
      </c>
      <c r="D3068" t="s">
        <v>11796</v>
      </c>
    </row>
    <row r="3069" spans="1:4">
      <c r="A3069" t="s">
        <v>11076</v>
      </c>
      <c r="B3069" s="34" t="s">
        <v>13384</v>
      </c>
      <c r="C3069" s="34" t="s">
        <v>13385</v>
      </c>
      <c r="D3069" t="s">
        <v>11794</v>
      </c>
    </row>
    <row r="3070" spans="1:4">
      <c r="A3070" t="s">
        <v>10546</v>
      </c>
      <c r="B3070" s="34" t="s">
        <v>2127</v>
      </c>
      <c r="C3070" s="34" t="s">
        <v>13386</v>
      </c>
      <c r="D3070" t="s">
        <v>11825</v>
      </c>
    </row>
    <row r="3071" spans="1:4">
      <c r="A3071" t="s">
        <v>10360</v>
      </c>
      <c r="B3071" s="34" t="s">
        <v>13387</v>
      </c>
      <c r="C3071" s="34" t="s">
        <v>2541</v>
      </c>
      <c r="D3071" t="s">
        <v>11810</v>
      </c>
    </row>
    <row r="3072" spans="1:4">
      <c r="A3072" t="s">
        <v>10656</v>
      </c>
      <c r="B3072" s="34" t="s">
        <v>12106</v>
      </c>
      <c r="C3072" s="34" t="s">
        <v>13388</v>
      </c>
      <c r="D3072" t="s">
        <v>11796</v>
      </c>
    </row>
    <row r="3073" spans="1:4">
      <c r="A3073" t="s">
        <v>8908</v>
      </c>
      <c r="B3073" s="34" t="s">
        <v>13389</v>
      </c>
      <c r="C3073" s="34" t="s">
        <v>13390</v>
      </c>
      <c r="D3073" t="s">
        <v>11808</v>
      </c>
    </row>
    <row r="3074" spans="1:4">
      <c r="A3074" t="s">
        <v>8909</v>
      </c>
      <c r="B3074" s="34" t="s">
        <v>1694</v>
      </c>
      <c r="C3074" s="34" t="s">
        <v>13391</v>
      </c>
      <c r="D3074" t="s">
        <v>11808</v>
      </c>
    </row>
    <row r="3075" spans="1:4">
      <c r="A3075" t="s">
        <v>8910</v>
      </c>
      <c r="B3075" s="34" t="s">
        <v>1701</v>
      </c>
      <c r="C3075" s="34" t="s">
        <v>13392</v>
      </c>
      <c r="D3075" t="s">
        <v>11808</v>
      </c>
    </row>
    <row r="3076" spans="1:4">
      <c r="A3076" t="s">
        <v>10294</v>
      </c>
      <c r="B3076" s="34" t="s">
        <v>12568</v>
      </c>
      <c r="C3076" s="34" t="s">
        <v>12569</v>
      </c>
      <c r="D3076" t="s">
        <v>11804</v>
      </c>
    </row>
    <row r="3077" spans="1:4">
      <c r="A3077" t="s">
        <v>9973</v>
      </c>
      <c r="B3077" s="34" t="s">
        <v>1697</v>
      </c>
      <c r="C3077" s="34" t="s">
        <v>13393</v>
      </c>
      <c r="D3077" t="s">
        <v>11807</v>
      </c>
    </row>
    <row r="3078" spans="1:4">
      <c r="A3078" t="s">
        <v>9974</v>
      </c>
      <c r="B3078" s="34" t="s">
        <v>12016</v>
      </c>
      <c r="C3078" s="34" t="s">
        <v>13394</v>
      </c>
      <c r="D3078" t="s">
        <v>11807</v>
      </c>
    </row>
    <row r="3079" spans="1:4">
      <c r="A3079" t="s">
        <v>8911</v>
      </c>
      <c r="B3079" s="34" t="s">
        <v>13395</v>
      </c>
      <c r="C3079" s="34" t="s">
        <v>2706</v>
      </c>
      <c r="D3079" t="s">
        <v>11808</v>
      </c>
    </row>
    <row r="3080" spans="1:4">
      <c r="A3080" t="s">
        <v>10657</v>
      </c>
      <c r="B3080" s="34" t="s">
        <v>1693</v>
      </c>
      <c r="C3080" s="34" t="s">
        <v>13396</v>
      </c>
      <c r="D3080" t="s">
        <v>11796</v>
      </c>
    </row>
    <row r="3081" spans="1:4">
      <c r="A3081" t="s">
        <v>10697</v>
      </c>
      <c r="B3081" s="34" t="s">
        <v>13397</v>
      </c>
      <c r="C3081" s="34" t="s">
        <v>13398</v>
      </c>
      <c r="D3081" t="s">
        <v>11826</v>
      </c>
    </row>
    <row r="3082" spans="1:4">
      <c r="A3082" t="s">
        <v>9975</v>
      </c>
      <c r="B3082" s="34" t="s">
        <v>13399</v>
      </c>
      <c r="C3082" s="34" t="s">
        <v>13400</v>
      </c>
      <c r="D3082" t="s">
        <v>11807</v>
      </c>
    </row>
    <row r="3083" spans="1:4">
      <c r="A3083" t="s">
        <v>8912</v>
      </c>
      <c r="B3083" s="34" t="s">
        <v>1667</v>
      </c>
      <c r="C3083" s="34" t="s">
        <v>2706</v>
      </c>
      <c r="D3083" t="s">
        <v>11808</v>
      </c>
    </row>
    <row r="3084" spans="1:4">
      <c r="A3084" t="s">
        <v>8913</v>
      </c>
      <c r="B3084" s="34" t="s">
        <v>1696</v>
      </c>
      <c r="C3084" s="34" t="s">
        <v>13401</v>
      </c>
      <c r="D3084" t="s">
        <v>11808</v>
      </c>
    </row>
    <row r="3085" spans="1:4">
      <c r="A3085" t="s">
        <v>8914</v>
      </c>
      <c r="B3085" s="34" t="s">
        <v>12342</v>
      </c>
      <c r="C3085" s="34" t="s">
        <v>13402</v>
      </c>
      <c r="D3085" t="s">
        <v>11808</v>
      </c>
    </row>
    <row r="3086" spans="1:4">
      <c r="A3086" t="s">
        <v>8915</v>
      </c>
      <c r="B3086" s="34" t="s">
        <v>13403</v>
      </c>
      <c r="C3086" s="34" t="s">
        <v>13404</v>
      </c>
      <c r="D3086" t="s">
        <v>11808</v>
      </c>
    </row>
    <row r="3087" spans="1:4">
      <c r="A3087" t="s">
        <v>8916</v>
      </c>
      <c r="B3087" s="34" t="s">
        <v>4881</v>
      </c>
      <c r="C3087" s="34" t="s">
        <v>12377</v>
      </c>
      <c r="D3087" t="s">
        <v>11808</v>
      </c>
    </row>
    <row r="3088" spans="1:4">
      <c r="A3088" t="s">
        <v>8917</v>
      </c>
      <c r="B3088" s="34" t="s">
        <v>1702</v>
      </c>
      <c r="C3088" s="34" t="s">
        <v>2706</v>
      </c>
      <c r="D3088" t="s">
        <v>11808</v>
      </c>
    </row>
    <row r="3089" spans="1:4">
      <c r="A3089" t="s">
        <v>9706</v>
      </c>
      <c r="B3089" s="34" t="s">
        <v>1699</v>
      </c>
      <c r="C3089" s="34" t="s">
        <v>2541</v>
      </c>
      <c r="D3089" t="s">
        <v>11792</v>
      </c>
    </row>
    <row r="3090" spans="1:4">
      <c r="A3090" t="s">
        <v>8007</v>
      </c>
      <c r="B3090" s="34" t="s">
        <v>1502</v>
      </c>
      <c r="C3090" s="34" t="s">
        <v>2548</v>
      </c>
      <c r="D3090" t="s">
        <v>11811</v>
      </c>
    </row>
    <row r="3091" spans="1:4">
      <c r="A3091" t="s">
        <v>9976</v>
      </c>
      <c r="B3091" s="34" t="s">
        <v>1506</v>
      </c>
      <c r="C3091" s="34" t="s">
        <v>2541</v>
      </c>
      <c r="D3091" t="s">
        <v>11807</v>
      </c>
    </row>
    <row r="3092" spans="1:4">
      <c r="A3092" t="s">
        <v>8918</v>
      </c>
      <c r="B3092" s="34" t="s">
        <v>1393</v>
      </c>
      <c r="C3092" s="34" t="s">
        <v>2541</v>
      </c>
      <c r="D3092" t="s">
        <v>11808</v>
      </c>
    </row>
    <row r="3093" spans="1:4">
      <c r="A3093" t="s">
        <v>8919</v>
      </c>
      <c r="B3093" s="34" t="s">
        <v>13405</v>
      </c>
      <c r="C3093" s="34" t="s">
        <v>2541</v>
      </c>
      <c r="D3093" t="s">
        <v>11808</v>
      </c>
    </row>
    <row r="3094" spans="1:4">
      <c r="A3094" t="s">
        <v>10295</v>
      </c>
      <c r="B3094" s="34" t="s">
        <v>13406</v>
      </c>
      <c r="C3094" s="34" t="s">
        <v>13407</v>
      </c>
      <c r="D3094" t="s">
        <v>11804</v>
      </c>
    </row>
    <row r="3095" spans="1:4">
      <c r="A3095" t="s">
        <v>8920</v>
      </c>
      <c r="B3095" s="34" t="s">
        <v>1698</v>
      </c>
      <c r="C3095" s="34" t="s">
        <v>13408</v>
      </c>
      <c r="D3095" t="s">
        <v>11808</v>
      </c>
    </row>
    <row r="3096" spans="1:4">
      <c r="A3096" t="s">
        <v>8921</v>
      </c>
      <c r="B3096" s="34" t="s">
        <v>1695</v>
      </c>
      <c r="C3096" s="34" t="s">
        <v>13393</v>
      </c>
      <c r="D3096" t="s">
        <v>11808</v>
      </c>
    </row>
    <row r="3097" spans="1:4">
      <c r="A3097" t="s">
        <v>8922</v>
      </c>
      <c r="B3097" s="34" t="s">
        <v>13409</v>
      </c>
      <c r="C3097" s="34" t="s">
        <v>2541</v>
      </c>
      <c r="D3097" t="s">
        <v>11808</v>
      </c>
    </row>
    <row r="3098" spans="1:4">
      <c r="A3098" t="s">
        <v>8923</v>
      </c>
      <c r="B3098" s="34" t="s">
        <v>4882</v>
      </c>
      <c r="C3098" s="34" t="s">
        <v>4883</v>
      </c>
      <c r="D3098" t="s">
        <v>11808</v>
      </c>
    </row>
    <row r="3099" spans="1:4">
      <c r="A3099" t="s">
        <v>10361</v>
      </c>
      <c r="B3099" s="34" t="s">
        <v>13410</v>
      </c>
      <c r="C3099" s="34" t="s">
        <v>2706</v>
      </c>
      <c r="D3099" t="s">
        <v>11810</v>
      </c>
    </row>
    <row r="3100" spans="1:4">
      <c r="A3100" t="s">
        <v>9977</v>
      </c>
      <c r="B3100" s="34" t="s">
        <v>1703</v>
      </c>
      <c r="C3100" s="34" t="s">
        <v>2708</v>
      </c>
      <c r="D3100" t="s">
        <v>11807</v>
      </c>
    </row>
    <row r="3101" spans="1:4">
      <c r="A3101" t="s">
        <v>10296</v>
      </c>
      <c r="B3101" s="34" t="s">
        <v>1705</v>
      </c>
      <c r="C3101" s="34" t="s">
        <v>2708</v>
      </c>
      <c r="D3101" t="s">
        <v>11804</v>
      </c>
    </row>
    <row r="3102" spans="1:4">
      <c r="A3102" t="s">
        <v>8924</v>
      </c>
      <c r="B3102" s="34" t="s">
        <v>1706</v>
      </c>
      <c r="C3102" s="34" t="s">
        <v>2708</v>
      </c>
      <c r="D3102" t="s">
        <v>11808</v>
      </c>
    </row>
    <row r="3103" spans="1:4">
      <c r="A3103" t="s">
        <v>10658</v>
      </c>
      <c r="B3103" s="34" t="s">
        <v>13411</v>
      </c>
      <c r="C3103" s="34" t="s">
        <v>2708</v>
      </c>
      <c r="D3103" t="s">
        <v>11796</v>
      </c>
    </row>
    <row r="3104" spans="1:4">
      <c r="A3104" t="s">
        <v>10362</v>
      </c>
      <c r="B3104" s="34" t="s">
        <v>13412</v>
      </c>
      <c r="C3104" s="34" t="s">
        <v>2708</v>
      </c>
      <c r="D3104" t="s">
        <v>11810</v>
      </c>
    </row>
    <row r="3105" spans="1:4">
      <c r="A3105" t="s">
        <v>10297</v>
      </c>
      <c r="B3105" s="34" t="s">
        <v>1708</v>
      </c>
      <c r="C3105" s="34" t="s">
        <v>2708</v>
      </c>
      <c r="D3105" t="s">
        <v>11804</v>
      </c>
    </row>
    <row r="3106" spans="1:4">
      <c r="A3106" t="s">
        <v>10432</v>
      </c>
      <c r="B3106" s="34" t="s">
        <v>1707</v>
      </c>
      <c r="C3106" s="34" t="s">
        <v>2708</v>
      </c>
      <c r="D3106" t="s">
        <v>11800</v>
      </c>
    </row>
    <row r="3107" spans="1:4">
      <c r="A3107" t="s">
        <v>8925</v>
      </c>
      <c r="B3107" s="34" t="s">
        <v>1754</v>
      </c>
      <c r="C3107" s="34" t="s">
        <v>2708</v>
      </c>
      <c r="D3107" t="s">
        <v>11808</v>
      </c>
    </row>
    <row r="3108" spans="1:4">
      <c r="A3108" t="s">
        <v>8926</v>
      </c>
      <c r="B3108" s="34" t="s">
        <v>1938</v>
      </c>
      <c r="C3108" s="34" t="s">
        <v>2708</v>
      </c>
      <c r="D3108" t="s">
        <v>11808</v>
      </c>
    </row>
    <row r="3109" spans="1:4">
      <c r="A3109" t="s">
        <v>8927</v>
      </c>
      <c r="B3109" s="34" t="s">
        <v>4884</v>
      </c>
      <c r="C3109" s="34" t="s">
        <v>12377</v>
      </c>
      <c r="D3109" t="s">
        <v>11808</v>
      </c>
    </row>
    <row r="3110" spans="1:4">
      <c r="A3110" t="s">
        <v>8928</v>
      </c>
      <c r="B3110" s="34" t="s">
        <v>13413</v>
      </c>
      <c r="C3110" s="34" t="s">
        <v>2708</v>
      </c>
      <c r="D3110" t="s">
        <v>11808</v>
      </c>
    </row>
    <row r="3111" spans="1:4">
      <c r="A3111" t="s">
        <v>9823</v>
      </c>
      <c r="B3111" s="34" t="s">
        <v>1709</v>
      </c>
      <c r="C3111" s="34" t="s">
        <v>2708</v>
      </c>
      <c r="D3111" t="s">
        <v>11835</v>
      </c>
    </row>
    <row r="3112" spans="1:4">
      <c r="A3112" t="s">
        <v>10298</v>
      </c>
      <c r="B3112" s="34" t="s">
        <v>13414</v>
      </c>
      <c r="C3112" s="34" t="s">
        <v>2708</v>
      </c>
      <c r="D3112" t="s">
        <v>11804</v>
      </c>
    </row>
    <row r="3113" spans="1:4">
      <c r="A3113" t="s">
        <v>9978</v>
      </c>
      <c r="B3113" s="34" t="s">
        <v>1711</v>
      </c>
      <c r="C3113" s="34" t="s">
        <v>2708</v>
      </c>
      <c r="D3113" t="s">
        <v>11807</v>
      </c>
    </row>
    <row r="3114" spans="1:4">
      <c r="A3114" t="s">
        <v>8929</v>
      </c>
      <c r="B3114" s="34" t="s">
        <v>13415</v>
      </c>
      <c r="C3114" s="34" t="s">
        <v>2708</v>
      </c>
      <c r="D3114" t="s">
        <v>11808</v>
      </c>
    </row>
    <row r="3115" spans="1:4">
      <c r="A3115" t="s">
        <v>8245</v>
      </c>
      <c r="B3115" s="34" t="s">
        <v>13416</v>
      </c>
      <c r="C3115" s="34" t="s">
        <v>2708</v>
      </c>
      <c r="D3115" t="s">
        <v>11808</v>
      </c>
    </row>
    <row r="3116" spans="1:4">
      <c r="A3116" t="s">
        <v>8930</v>
      </c>
      <c r="B3116" s="34" t="s">
        <v>1941</v>
      </c>
      <c r="C3116" s="34" t="s">
        <v>2708</v>
      </c>
      <c r="D3116" t="s">
        <v>11808</v>
      </c>
    </row>
    <row r="3117" spans="1:4">
      <c r="A3117" t="s">
        <v>8931</v>
      </c>
      <c r="B3117" s="34" t="s">
        <v>13417</v>
      </c>
      <c r="C3117" s="34" t="s">
        <v>2708</v>
      </c>
      <c r="D3117" t="s">
        <v>11808</v>
      </c>
    </row>
    <row r="3118" spans="1:4">
      <c r="A3118" t="s">
        <v>9979</v>
      </c>
      <c r="B3118" s="34" t="s">
        <v>1939</v>
      </c>
      <c r="C3118" s="34" t="s">
        <v>2708</v>
      </c>
      <c r="D3118" t="s">
        <v>11807</v>
      </c>
    </row>
    <row r="3119" spans="1:4">
      <c r="A3119" t="s">
        <v>10433</v>
      </c>
      <c r="B3119" s="34" t="s">
        <v>1940</v>
      </c>
      <c r="C3119" s="34" t="s">
        <v>2708</v>
      </c>
      <c r="D3119" t="s">
        <v>11800</v>
      </c>
    </row>
    <row r="3120" spans="1:4">
      <c r="A3120" t="s">
        <v>9707</v>
      </c>
      <c r="B3120" s="34" t="s">
        <v>12086</v>
      </c>
      <c r="C3120" s="34" t="s">
        <v>4763</v>
      </c>
      <c r="D3120" t="s">
        <v>11792</v>
      </c>
    </row>
    <row r="3121" spans="1:4">
      <c r="A3121" t="s">
        <v>8932</v>
      </c>
      <c r="B3121" s="34" t="s">
        <v>12586</v>
      </c>
      <c r="C3121" s="34" t="s">
        <v>2530</v>
      </c>
      <c r="D3121" t="s">
        <v>11808</v>
      </c>
    </row>
    <row r="3122" spans="1:4">
      <c r="A3122" t="s">
        <v>8933</v>
      </c>
      <c r="B3122" s="34" t="s">
        <v>13418</v>
      </c>
      <c r="C3122" s="34" t="s">
        <v>2708</v>
      </c>
      <c r="D3122" t="s">
        <v>11808</v>
      </c>
    </row>
    <row r="3123" spans="1:4">
      <c r="A3123" t="s">
        <v>10299</v>
      </c>
      <c r="B3123" s="34" t="s">
        <v>13419</v>
      </c>
      <c r="C3123" s="34" t="s">
        <v>13420</v>
      </c>
      <c r="D3123" t="s">
        <v>11804</v>
      </c>
    </row>
    <row r="3124" spans="1:4">
      <c r="A3124" t="s">
        <v>8934</v>
      </c>
      <c r="B3124" s="34" t="s">
        <v>1666</v>
      </c>
      <c r="C3124" s="34" t="s">
        <v>2708</v>
      </c>
      <c r="D3124" t="s">
        <v>11808</v>
      </c>
    </row>
    <row r="3125" spans="1:4">
      <c r="A3125" t="s">
        <v>8935</v>
      </c>
      <c r="B3125" s="34" t="s">
        <v>13421</v>
      </c>
      <c r="C3125" s="34" t="s">
        <v>2708</v>
      </c>
      <c r="D3125" t="s">
        <v>11808</v>
      </c>
    </row>
    <row r="3126" spans="1:4">
      <c r="A3126" t="s">
        <v>10300</v>
      </c>
      <c r="B3126" s="34" t="s">
        <v>1671</v>
      </c>
      <c r="C3126" s="34" t="s">
        <v>13422</v>
      </c>
      <c r="D3126" t="s">
        <v>11804</v>
      </c>
    </row>
    <row r="3127" spans="1:4">
      <c r="A3127" t="s">
        <v>10877</v>
      </c>
      <c r="B3127" s="34" t="s">
        <v>1672</v>
      </c>
      <c r="C3127" s="34" t="s">
        <v>13423</v>
      </c>
      <c r="D3127" t="s">
        <v>11819</v>
      </c>
    </row>
    <row r="3128" spans="1:4">
      <c r="A3128" t="s">
        <v>10037</v>
      </c>
      <c r="B3128" s="34" t="s">
        <v>1673</v>
      </c>
      <c r="C3128" s="34" t="s">
        <v>13424</v>
      </c>
      <c r="D3128" t="s">
        <v>11812</v>
      </c>
    </row>
    <row r="3129" spans="1:4">
      <c r="A3129" t="s">
        <v>9980</v>
      </c>
      <c r="B3129" s="34" t="s">
        <v>1674</v>
      </c>
      <c r="C3129" s="34" t="s">
        <v>13425</v>
      </c>
      <c r="D3129" t="s">
        <v>11807</v>
      </c>
    </row>
    <row r="3130" spans="1:4">
      <c r="A3130" t="s">
        <v>9981</v>
      </c>
      <c r="B3130" s="34" t="s">
        <v>1676</v>
      </c>
      <c r="C3130" s="34" t="s">
        <v>2701</v>
      </c>
      <c r="D3130" t="s">
        <v>11807</v>
      </c>
    </row>
    <row r="3131" spans="1:4">
      <c r="A3131" t="s">
        <v>9982</v>
      </c>
      <c r="B3131" s="34" t="s">
        <v>1677</v>
      </c>
      <c r="C3131" s="34" t="s">
        <v>2702</v>
      </c>
      <c r="D3131" t="s">
        <v>11807</v>
      </c>
    </row>
    <row r="3132" spans="1:4">
      <c r="A3132" t="s">
        <v>8936</v>
      </c>
      <c r="B3132" s="34" t="s">
        <v>12591</v>
      </c>
      <c r="C3132" s="34" t="s">
        <v>12377</v>
      </c>
      <c r="D3132" t="s">
        <v>11808</v>
      </c>
    </row>
    <row r="3133" spans="1:4">
      <c r="A3133" t="s">
        <v>8937</v>
      </c>
      <c r="B3133" s="34" t="s">
        <v>1678</v>
      </c>
      <c r="C3133" s="34" t="s">
        <v>2703</v>
      </c>
      <c r="D3133" t="s">
        <v>11808</v>
      </c>
    </row>
    <row r="3134" spans="1:4">
      <c r="A3134" t="s">
        <v>8938</v>
      </c>
      <c r="B3134" s="34" t="s">
        <v>1683</v>
      </c>
      <c r="C3134" s="34" t="s">
        <v>2704</v>
      </c>
      <c r="D3134" t="s">
        <v>11808</v>
      </c>
    </row>
    <row r="3135" spans="1:4">
      <c r="A3135" t="s">
        <v>8939</v>
      </c>
      <c r="B3135" s="34" t="s">
        <v>13426</v>
      </c>
      <c r="C3135" s="34" t="s">
        <v>13427</v>
      </c>
      <c r="D3135" t="s">
        <v>11808</v>
      </c>
    </row>
    <row r="3136" spans="1:4">
      <c r="A3136" t="s">
        <v>10301</v>
      </c>
      <c r="B3136" s="34" t="s">
        <v>13428</v>
      </c>
      <c r="C3136" s="34" t="s">
        <v>13429</v>
      </c>
      <c r="D3136" t="s">
        <v>11804</v>
      </c>
    </row>
    <row r="3137" spans="1:4">
      <c r="A3137" t="s">
        <v>10302</v>
      </c>
      <c r="B3137" s="34" t="s">
        <v>1679</v>
      </c>
      <c r="C3137" s="34" t="s">
        <v>2704</v>
      </c>
      <c r="D3137" t="s">
        <v>11804</v>
      </c>
    </row>
    <row r="3138" spans="1:4">
      <c r="A3138" t="s">
        <v>9708</v>
      </c>
      <c r="B3138" s="34" t="s">
        <v>1680</v>
      </c>
      <c r="C3138" s="34" t="s">
        <v>2702</v>
      </c>
      <c r="D3138" t="s">
        <v>11792</v>
      </c>
    </row>
    <row r="3139" spans="1:4">
      <c r="A3139" t="s">
        <v>10303</v>
      </c>
      <c r="B3139" s="34" t="s">
        <v>1684</v>
      </c>
      <c r="C3139" s="34" t="s">
        <v>2708</v>
      </c>
      <c r="D3139" t="s">
        <v>11804</v>
      </c>
    </row>
    <row r="3140" spans="1:4">
      <c r="A3140" t="s">
        <v>10304</v>
      </c>
      <c r="B3140" s="34" t="s">
        <v>1415</v>
      </c>
      <c r="C3140" s="34" t="s">
        <v>2708</v>
      </c>
      <c r="D3140" t="s">
        <v>11804</v>
      </c>
    </row>
    <row r="3141" spans="1:4">
      <c r="A3141" t="s">
        <v>10305</v>
      </c>
      <c r="B3141" s="34" t="s">
        <v>5250</v>
      </c>
      <c r="C3141" s="34" t="s">
        <v>13430</v>
      </c>
      <c r="D3141" t="s">
        <v>11804</v>
      </c>
    </row>
    <row r="3142" spans="1:4">
      <c r="A3142" t="s">
        <v>9983</v>
      </c>
      <c r="B3142" s="34" t="s">
        <v>13431</v>
      </c>
      <c r="C3142" s="34" t="s">
        <v>2708</v>
      </c>
      <c r="D3142" t="s">
        <v>11807</v>
      </c>
    </row>
    <row r="3143" spans="1:4">
      <c r="A3143" t="s">
        <v>8940</v>
      </c>
      <c r="B3143" s="34" t="s">
        <v>12596</v>
      </c>
      <c r="C3143" s="34" t="s">
        <v>2530</v>
      </c>
      <c r="D3143" t="s">
        <v>11808</v>
      </c>
    </row>
    <row r="3144" spans="1:4">
      <c r="A3144" t="s">
        <v>8193</v>
      </c>
      <c r="B3144" s="34" t="s">
        <v>13432</v>
      </c>
      <c r="C3144" s="34" t="s">
        <v>2702</v>
      </c>
      <c r="D3144" t="s">
        <v>11801</v>
      </c>
    </row>
    <row r="3145" spans="1:4">
      <c r="A3145" t="s">
        <v>10306</v>
      </c>
      <c r="B3145" s="34" t="s">
        <v>12392</v>
      </c>
      <c r="C3145" s="34" t="s">
        <v>4878</v>
      </c>
      <c r="D3145" t="s">
        <v>11804</v>
      </c>
    </row>
    <row r="3146" spans="1:4">
      <c r="A3146" t="s">
        <v>9984</v>
      </c>
      <c r="B3146" s="34" t="s">
        <v>1685</v>
      </c>
      <c r="C3146" s="34" t="s">
        <v>2708</v>
      </c>
      <c r="D3146" t="s">
        <v>11807</v>
      </c>
    </row>
    <row r="3147" spans="1:4">
      <c r="A3147" t="s">
        <v>9985</v>
      </c>
      <c r="B3147" s="34" t="s">
        <v>13433</v>
      </c>
      <c r="C3147" s="34" t="s">
        <v>2702</v>
      </c>
      <c r="D3147" t="s">
        <v>11807</v>
      </c>
    </row>
    <row r="3148" spans="1:4">
      <c r="A3148" t="s">
        <v>10307</v>
      </c>
      <c r="B3148" s="34" t="s">
        <v>13152</v>
      </c>
      <c r="C3148" s="34" t="s">
        <v>13434</v>
      </c>
      <c r="D3148" t="s">
        <v>11804</v>
      </c>
    </row>
    <row r="3149" spans="1:4">
      <c r="A3149" t="s">
        <v>10363</v>
      </c>
      <c r="B3149" s="34" t="s">
        <v>13435</v>
      </c>
      <c r="C3149" s="34" t="s">
        <v>13436</v>
      </c>
      <c r="D3149" t="s">
        <v>11810</v>
      </c>
    </row>
    <row r="3150" spans="1:4">
      <c r="A3150" t="s">
        <v>10434</v>
      </c>
      <c r="B3150" s="34" t="s">
        <v>1753</v>
      </c>
      <c r="C3150" s="34" t="s">
        <v>2708</v>
      </c>
      <c r="D3150" t="s">
        <v>11800</v>
      </c>
    </row>
    <row r="3151" spans="1:4">
      <c r="A3151" t="s">
        <v>10308</v>
      </c>
      <c r="B3151" s="34" t="s">
        <v>1686</v>
      </c>
      <c r="C3151" s="34" t="s">
        <v>2708</v>
      </c>
      <c r="D3151" t="s">
        <v>11804</v>
      </c>
    </row>
    <row r="3152" spans="1:4">
      <c r="A3152" t="s">
        <v>8941</v>
      </c>
      <c r="B3152" s="34" t="s">
        <v>1692</v>
      </c>
      <c r="C3152" s="34" t="s">
        <v>13437</v>
      </c>
      <c r="D3152" t="s">
        <v>11808</v>
      </c>
    </row>
    <row r="3153" spans="1:4">
      <c r="A3153" t="s">
        <v>8942</v>
      </c>
      <c r="B3153" s="34" t="s">
        <v>13438</v>
      </c>
      <c r="C3153" s="34" t="s">
        <v>4896</v>
      </c>
      <c r="D3153" t="s">
        <v>11808</v>
      </c>
    </row>
    <row r="3154" spans="1:4">
      <c r="A3154" t="s">
        <v>8943</v>
      </c>
      <c r="B3154" s="34" t="s">
        <v>12601</v>
      </c>
      <c r="C3154" s="34" t="s">
        <v>12377</v>
      </c>
      <c r="D3154" t="s">
        <v>11808</v>
      </c>
    </row>
    <row r="3155" spans="1:4">
      <c r="A3155" t="s">
        <v>8944</v>
      </c>
      <c r="B3155" s="34" t="s">
        <v>1599</v>
      </c>
      <c r="C3155" s="34" t="s">
        <v>13439</v>
      </c>
      <c r="D3155" t="s">
        <v>11808</v>
      </c>
    </row>
    <row r="3156" spans="1:4">
      <c r="A3156" t="s">
        <v>9986</v>
      </c>
      <c r="B3156" s="34" t="s">
        <v>1691</v>
      </c>
      <c r="C3156" s="34" t="s">
        <v>2708</v>
      </c>
      <c r="D3156" t="s">
        <v>11807</v>
      </c>
    </row>
    <row r="3157" spans="1:4">
      <c r="A3157" t="s">
        <v>8945</v>
      </c>
      <c r="B3157" s="34" t="s">
        <v>13440</v>
      </c>
      <c r="C3157" s="34" t="s">
        <v>13441</v>
      </c>
      <c r="D3157" t="s">
        <v>11808</v>
      </c>
    </row>
    <row r="3158" spans="1:4">
      <c r="A3158" t="s">
        <v>8946</v>
      </c>
      <c r="B3158" s="34" t="s">
        <v>13442</v>
      </c>
      <c r="C3158" s="34" t="s">
        <v>2530</v>
      </c>
      <c r="D3158" t="s">
        <v>11808</v>
      </c>
    </row>
    <row r="3159" spans="1:4">
      <c r="A3159" t="s">
        <v>9987</v>
      </c>
      <c r="B3159" s="34" t="s">
        <v>12333</v>
      </c>
      <c r="C3159" s="34" t="s">
        <v>2708</v>
      </c>
      <c r="D3159" t="s">
        <v>11807</v>
      </c>
    </row>
    <row r="3160" spans="1:4">
      <c r="A3160" t="s">
        <v>8947</v>
      </c>
      <c r="B3160" s="34" t="s">
        <v>1687</v>
      </c>
      <c r="C3160" s="34" t="s">
        <v>2708</v>
      </c>
      <c r="D3160" t="s">
        <v>11808</v>
      </c>
    </row>
    <row r="3161" spans="1:4">
      <c r="A3161" t="s">
        <v>10435</v>
      </c>
      <c r="B3161" s="34" t="s">
        <v>13443</v>
      </c>
      <c r="C3161" s="34" t="s">
        <v>13444</v>
      </c>
      <c r="D3161" t="s">
        <v>11800</v>
      </c>
    </row>
    <row r="3162" spans="1:4">
      <c r="A3162" t="s">
        <v>8948</v>
      </c>
      <c r="B3162" s="34" t="s">
        <v>13445</v>
      </c>
      <c r="C3162" s="34" t="s">
        <v>2536</v>
      </c>
      <c r="D3162" t="s">
        <v>11808</v>
      </c>
    </row>
    <row r="3163" spans="1:4">
      <c r="A3163" t="s">
        <v>9988</v>
      </c>
      <c r="B3163" s="34" t="s">
        <v>13446</v>
      </c>
      <c r="C3163" s="34" t="s">
        <v>13447</v>
      </c>
      <c r="D3163" t="s">
        <v>11807</v>
      </c>
    </row>
    <row r="3164" spans="1:4">
      <c r="A3164" t="s">
        <v>8949</v>
      </c>
      <c r="B3164" s="34" t="s">
        <v>1681</v>
      </c>
      <c r="C3164" s="34" t="s">
        <v>2706</v>
      </c>
      <c r="D3164" t="s">
        <v>11808</v>
      </c>
    </row>
    <row r="3165" spans="1:4">
      <c r="A3165" t="s">
        <v>10309</v>
      </c>
      <c r="B3165" s="34" t="s">
        <v>12608</v>
      </c>
      <c r="C3165" s="34" t="s">
        <v>12609</v>
      </c>
      <c r="D3165" t="s">
        <v>11804</v>
      </c>
    </row>
    <row r="3166" spans="1:4">
      <c r="A3166" t="s">
        <v>8950</v>
      </c>
      <c r="B3166" s="34" t="s">
        <v>13448</v>
      </c>
      <c r="C3166" s="34" t="s">
        <v>13449</v>
      </c>
      <c r="D3166" t="s">
        <v>11808</v>
      </c>
    </row>
    <row r="3167" spans="1:4">
      <c r="A3167" t="s">
        <v>9989</v>
      </c>
      <c r="B3167" s="34" t="s">
        <v>1682</v>
      </c>
      <c r="C3167" s="34" t="s">
        <v>2706</v>
      </c>
      <c r="D3167" t="s">
        <v>11807</v>
      </c>
    </row>
    <row r="3168" spans="1:4">
      <c r="A3168" t="s">
        <v>10436</v>
      </c>
      <c r="B3168" s="34" t="s">
        <v>13450</v>
      </c>
      <c r="C3168" s="34" t="s">
        <v>2704</v>
      </c>
      <c r="D3168" t="s">
        <v>11800</v>
      </c>
    </row>
    <row r="3169" spans="1:4">
      <c r="A3169" t="s">
        <v>8951</v>
      </c>
      <c r="B3169" s="34" t="s">
        <v>13451</v>
      </c>
      <c r="C3169" s="34" t="s">
        <v>13452</v>
      </c>
      <c r="D3169" t="s">
        <v>11808</v>
      </c>
    </row>
    <row r="3170" spans="1:4">
      <c r="A3170" t="s">
        <v>8952</v>
      </c>
      <c r="B3170" s="34" t="s">
        <v>13453</v>
      </c>
      <c r="C3170" s="34" t="s">
        <v>13427</v>
      </c>
      <c r="D3170" t="s">
        <v>11808</v>
      </c>
    </row>
    <row r="3171" spans="1:4">
      <c r="A3171" t="s">
        <v>8953</v>
      </c>
      <c r="B3171" s="34" t="s">
        <v>13454</v>
      </c>
      <c r="C3171" s="34" t="s">
        <v>4883</v>
      </c>
      <c r="D3171" t="s">
        <v>11808</v>
      </c>
    </row>
    <row r="3172" spans="1:4">
      <c r="A3172" t="s">
        <v>8954</v>
      </c>
      <c r="B3172" s="34" t="s">
        <v>13455</v>
      </c>
      <c r="C3172" s="34" t="s">
        <v>2536</v>
      </c>
      <c r="D3172" t="s">
        <v>11808</v>
      </c>
    </row>
    <row r="3173" spans="1:4">
      <c r="A3173" t="s">
        <v>10310</v>
      </c>
      <c r="B3173" s="34" t="s">
        <v>5273</v>
      </c>
      <c r="C3173" s="34" t="s">
        <v>13456</v>
      </c>
      <c r="D3173" t="s">
        <v>11804</v>
      </c>
    </row>
    <row r="3174" spans="1:4">
      <c r="A3174" t="s">
        <v>8955</v>
      </c>
      <c r="B3174" s="34" t="s">
        <v>5274</v>
      </c>
      <c r="C3174" s="34" t="s">
        <v>4883</v>
      </c>
      <c r="D3174" t="s">
        <v>11808</v>
      </c>
    </row>
    <row r="3175" spans="1:4">
      <c r="A3175" t="s">
        <v>8956</v>
      </c>
      <c r="B3175" s="34" t="s">
        <v>1598</v>
      </c>
      <c r="C3175" s="34" t="s">
        <v>2548</v>
      </c>
      <c r="D3175" t="s">
        <v>11808</v>
      </c>
    </row>
    <row r="3176" spans="1:4">
      <c r="A3176" t="s">
        <v>8957</v>
      </c>
      <c r="B3176" s="34" t="s">
        <v>12615</v>
      </c>
      <c r="C3176" s="34" t="s">
        <v>12377</v>
      </c>
      <c r="D3176" t="s">
        <v>11808</v>
      </c>
    </row>
    <row r="3177" spans="1:4">
      <c r="A3177" t="s">
        <v>8958</v>
      </c>
      <c r="B3177" s="34" t="s">
        <v>13457</v>
      </c>
      <c r="C3177" s="34" t="s">
        <v>4883</v>
      </c>
      <c r="D3177" t="s">
        <v>11808</v>
      </c>
    </row>
    <row r="3178" spans="1:4">
      <c r="A3178" t="s">
        <v>8959</v>
      </c>
      <c r="B3178" s="34" t="s">
        <v>5277</v>
      </c>
      <c r="C3178" s="34" t="s">
        <v>4878</v>
      </c>
      <c r="D3178" t="s">
        <v>11808</v>
      </c>
    </row>
    <row r="3179" spans="1:4">
      <c r="A3179" t="s">
        <v>8960</v>
      </c>
      <c r="B3179" s="34" t="s">
        <v>13458</v>
      </c>
      <c r="C3179" s="34" t="s">
        <v>2530</v>
      </c>
      <c r="D3179" t="s">
        <v>11808</v>
      </c>
    </row>
    <row r="3180" spans="1:4">
      <c r="A3180" t="s">
        <v>8961</v>
      </c>
      <c r="B3180" s="34" t="s">
        <v>13459</v>
      </c>
      <c r="C3180" s="34" t="s">
        <v>2702</v>
      </c>
      <c r="D3180" t="s">
        <v>11808</v>
      </c>
    </row>
    <row r="3181" spans="1:4">
      <c r="A3181" t="s">
        <v>8962</v>
      </c>
      <c r="B3181" s="34" t="s">
        <v>13460</v>
      </c>
      <c r="C3181" s="34" t="s">
        <v>2530</v>
      </c>
      <c r="D3181" t="s">
        <v>11808</v>
      </c>
    </row>
    <row r="3182" spans="1:4">
      <c r="A3182" t="s">
        <v>8963</v>
      </c>
      <c r="B3182" s="34" t="s">
        <v>12890</v>
      </c>
      <c r="C3182" s="34" t="s">
        <v>2861</v>
      </c>
      <c r="D3182" t="s">
        <v>11808</v>
      </c>
    </row>
    <row r="3183" spans="1:4">
      <c r="A3183" t="s">
        <v>10311</v>
      </c>
      <c r="B3183" s="34" t="s">
        <v>5285</v>
      </c>
      <c r="C3183" s="34" t="s">
        <v>2530</v>
      </c>
      <c r="D3183" t="s">
        <v>11804</v>
      </c>
    </row>
    <row r="3184" spans="1:4">
      <c r="A3184" t="s">
        <v>10312</v>
      </c>
      <c r="B3184" s="34" t="s">
        <v>13461</v>
      </c>
      <c r="C3184" s="34" t="s">
        <v>12498</v>
      </c>
      <c r="D3184" t="s">
        <v>11804</v>
      </c>
    </row>
    <row r="3185" spans="1:4">
      <c r="A3185" t="s">
        <v>8964</v>
      </c>
      <c r="B3185" s="34" t="s">
        <v>5290</v>
      </c>
      <c r="C3185" s="34" t="s">
        <v>13462</v>
      </c>
      <c r="D3185" t="s">
        <v>11804</v>
      </c>
    </row>
    <row r="3186" spans="1:4">
      <c r="A3186" t="s">
        <v>8964</v>
      </c>
      <c r="B3186" s="34" t="s">
        <v>12299</v>
      </c>
      <c r="C3186" s="34" t="s">
        <v>2530</v>
      </c>
      <c r="D3186" t="s">
        <v>11808</v>
      </c>
    </row>
    <row r="3187" spans="1:4">
      <c r="A3187" t="s">
        <v>10313</v>
      </c>
      <c r="B3187" s="34" t="s">
        <v>5293</v>
      </c>
      <c r="C3187" s="34" t="s">
        <v>13463</v>
      </c>
      <c r="D3187" t="s">
        <v>11804</v>
      </c>
    </row>
    <row r="3188" spans="1:4">
      <c r="A3188" t="s">
        <v>10314</v>
      </c>
      <c r="B3188" s="34" t="s">
        <v>12620</v>
      </c>
      <c r="C3188" s="34" t="s">
        <v>12621</v>
      </c>
      <c r="D3188" t="s">
        <v>11804</v>
      </c>
    </row>
    <row r="3189" spans="1:4">
      <c r="A3189" t="s">
        <v>10315</v>
      </c>
      <c r="B3189" s="34" t="s">
        <v>5296</v>
      </c>
      <c r="C3189" s="34" t="s">
        <v>13464</v>
      </c>
      <c r="D3189" t="s">
        <v>11804</v>
      </c>
    </row>
    <row r="3190" spans="1:4">
      <c r="A3190" t="s">
        <v>10316</v>
      </c>
      <c r="B3190" s="34" t="s">
        <v>13465</v>
      </c>
      <c r="C3190" s="34" t="s">
        <v>13466</v>
      </c>
      <c r="D3190" t="s">
        <v>11804</v>
      </c>
    </row>
    <row r="3191" spans="1:4">
      <c r="A3191" t="s">
        <v>8965</v>
      </c>
      <c r="B3191" s="34" t="s">
        <v>12224</v>
      </c>
      <c r="C3191" s="34" t="s">
        <v>2708</v>
      </c>
      <c r="D3191" t="s">
        <v>11808</v>
      </c>
    </row>
    <row r="3192" spans="1:4">
      <c r="A3192" t="s">
        <v>8966</v>
      </c>
      <c r="B3192" s="34" t="s">
        <v>12617</v>
      </c>
      <c r="C3192" s="34" t="s">
        <v>2530</v>
      </c>
      <c r="D3192" t="s">
        <v>11808</v>
      </c>
    </row>
    <row r="3193" spans="1:4">
      <c r="A3193" t="s">
        <v>8967</v>
      </c>
      <c r="B3193" s="34" t="s">
        <v>5303</v>
      </c>
      <c r="C3193" s="34" t="s">
        <v>4875</v>
      </c>
      <c r="D3193" t="s">
        <v>11808</v>
      </c>
    </row>
    <row r="3194" spans="1:4">
      <c r="A3194" t="s">
        <v>8968</v>
      </c>
      <c r="B3194" s="34" t="s">
        <v>5306</v>
      </c>
      <c r="C3194" s="34" t="s">
        <v>2530</v>
      </c>
      <c r="D3194" t="s">
        <v>11808</v>
      </c>
    </row>
    <row r="3195" spans="1:4">
      <c r="A3195" t="s">
        <v>10317</v>
      </c>
      <c r="B3195" s="34" t="s">
        <v>13467</v>
      </c>
      <c r="C3195" s="34" t="s">
        <v>2708</v>
      </c>
      <c r="D3195" t="s">
        <v>11804</v>
      </c>
    </row>
    <row r="3196" spans="1:4">
      <c r="A3196" t="s">
        <v>8969</v>
      </c>
      <c r="B3196" s="34" t="s">
        <v>5310</v>
      </c>
      <c r="C3196" s="34" t="s">
        <v>4875</v>
      </c>
      <c r="D3196" t="s">
        <v>11808</v>
      </c>
    </row>
    <row r="3197" spans="1:4">
      <c r="A3197" t="s">
        <v>8970</v>
      </c>
      <c r="B3197" s="34" t="s">
        <v>5313</v>
      </c>
      <c r="C3197" s="34" t="s">
        <v>4878</v>
      </c>
      <c r="D3197" t="s">
        <v>11808</v>
      </c>
    </row>
    <row r="3198" spans="1:4">
      <c r="A3198" t="s">
        <v>8971</v>
      </c>
      <c r="B3198" s="34" t="s">
        <v>13468</v>
      </c>
      <c r="C3198" s="34" t="s">
        <v>4875</v>
      </c>
      <c r="D3198" t="s">
        <v>11808</v>
      </c>
    </row>
    <row r="3199" spans="1:4">
      <c r="A3199" t="s">
        <v>11083</v>
      </c>
      <c r="B3199" s="34" t="s">
        <v>12625</v>
      </c>
      <c r="C3199" s="34" t="s">
        <v>12626</v>
      </c>
      <c r="D3199" t="s">
        <v>11795</v>
      </c>
    </row>
    <row r="3200" spans="1:4">
      <c r="A3200" t="s">
        <v>8972</v>
      </c>
      <c r="B3200" s="34" t="s">
        <v>13469</v>
      </c>
      <c r="C3200" s="34" t="s">
        <v>2530</v>
      </c>
      <c r="D3200" t="s">
        <v>11808</v>
      </c>
    </row>
    <row r="3201" spans="1:4">
      <c r="A3201" t="s">
        <v>10064</v>
      </c>
      <c r="B3201" s="34" t="s">
        <v>13470</v>
      </c>
      <c r="C3201" s="34" t="s">
        <v>2536</v>
      </c>
      <c r="D3201" t="s">
        <v>11804</v>
      </c>
    </row>
    <row r="3202" spans="1:4">
      <c r="A3202" t="s">
        <v>10318</v>
      </c>
      <c r="B3202" s="34" t="s">
        <v>13471</v>
      </c>
      <c r="C3202" s="34" t="s">
        <v>13350</v>
      </c>
      <c r="D3202" t="s">
        <v>11804</v>
      </c>
    </row>
    <row r="3203" spans="1:4">
      <c r="A3203" t="s">
        <v>8973</v>
      </c>
      <c r="B3203" s="34" t="s">
        <v>5324</v>
      </c>
      <c r="C3203" s="34" t="s">
        <v>13462</v>
      </c>
      <c r="D3203" t="s">
        <v>11808</v>
      </c>
    </row>
    <row r="3204" spans="1:4">
      <c r="A3204" t="s">
        <v>8974</v>
      </c>
      <c r="B3204" s="34" t="s">
        <v>13472</v>
      </c>
      <c r="C3204" s="34" t="s">
        <v>4901</v>
      </c>
      <c r="D3204" t="s">
        <v>11808</v>
      </c>
    </row>
    <row r="3205" spans="1:4">
      <c r="A3205" t="s">
        <v>8975</v>
      </c>
      <c r="B3205" s="34" t="s">
        <v>5325</v>
      </c>
      <c r="C3205" s="34" t="s">
        <v>2530</v>
      </c>
      <c r="D3205" t="s">
        <v>11808</v>
      </c>
    </row>
    <row r="3206" spans="1:4">
      <c r="A3206" t="s">
        <v>349</v>
      </c>
      <c r="B3206" s="34" t="s">
        <v>2144</v>
      </c>
      <c r="C3206" s="34" t="s">
        <v>2564</v>
      </c>
      <c r="D3206" t="s">
        <v>11808</v>
      </c>
    </row>
    <row r="3207" spans="1:4">
      <c r="A3207" t="s">
        <v>8976</v>
      </c>
      <c r="B3207" s="34" t="s">
        <v>13473</v>
      </c>
      <c r="C3207" s="34" t="s">
        <v>2530</v>
      </c>
      <c r="D3207" t="s">
        <v>11808</v>
      </c>
    </row>
    <row r="3208" spans="1:4">
      <c r="A3208" t="s">
        <v>8977</v>
      </c>
      <c r="B3208" s="34" t="s">
        <v>5326</v>
      </c>
      <c r="C3208" s="34" t="s">
        <v>5040</v>
      </c>
      <c r="D3208" t="s">
        <v>11808</v>
      </c>
    </row>
    <row r="3209" spans="1:4">
      <c r="A3209" t="s">
        <v>8978</v>
      </c>
      <c r="B3209" s="34" t="s">
        <v>13474</v>
      </c>
      <c r="C3209" s="34" t="s">
        <v>2530</v>
      </c>
      <c r="D3209" t="s">
        <v>11808</v>
      </c>
    </row>
    <row r="3210" spans="1:4">
      <c r="A3210" t="s">
        <v>8979</v>
      </c>
      <c r="B3210" s="34" t="s">
        <v>12630</v>
      </c>
      <c r="C3210" s="34" t="s">
        <v>12377</v>
      </c>
      <c r="D3210" t="s">
        <v>11808</v>
      </c>
    </row>
    <row r="3211" spans="1:4">
      <c r="A3211" t="s">
        <v>8980</v>
      </c>
      <c r="B3211" s="34" t="s">
        <v>13475</v>
      </c>
      <c r="C3211" s="34" t="s">
        <v>2536</v>
      </c>
      <c r="D3211" t="s">
        <v>11808</v>
      </c>
    </row>
    <row r="3212" spans="1:4">
      <c r="A3212" t="s">
        <v>8981</v>
      </c>
      <c r="B3212" s="34" t="s">
        <v>13476</v>
      </c>
      <c r="C3212" s="34" t="s">
        <v>4860</v>
      </c>
      <c r="D3212" t="s">
        <v>11808</v>
      </c>
    </row>
    <row r="3213" spans="1:4">
      <c r="A3213" t="s">
        <v>8982</v>
      </c>
      <c r="B3213" s="34" t="s">
        <v>13477</v>
      </c>
      <c r="C3213" s="34" t="s">
        <v>2530</v>
      </c>
      <c r="D3213" t="s">
        <v>11808</v>
      </c>
    </row>
    <row r="3214" spans="1:4">
      <c r="A3214" t="s">
        <v>8983</v>
      </c>
      <c r="B3214" s="34" t="s">
        <v>13478</v>
      </c>
      <c r="C3214" s="34" t="s">
        <v>2530</v>
      </c>
      <c r="D3214" t="s">
        <v>11808</v>
      </c>
    </row>
    <row r="3215" spans="1:4">
      <c r="A3215" t="s">
        <v>300</v>
      </c>
      <c r="B3215" s="34" t="s">
        <v>2146</v>
      </c>
      <c r="C3215" s="34" t="s">
        <v>3025</v>
      </c>
      <c r="D3215" t="s">
        <v>11808</v>
      </c>
    </row>
    <row r="3216" spans="1:4">
      <c r="A3216" t="s">
        <v>8194</v>
      </c>
      <c r="B3216" s="34" t="s">
        <v>5329</v>
      </c>
      <c r="C3216" s="34" t="s">
        <v>13479</v>
      </c>
      <c r="D3216" t="s">
        <v>11801</v>
      </c>
    </row>
    <row r="3217" spans="1:4">
      <c r="A3217" t="s">
        <v>8984</v>
      </c>
      <c r="B3217" s="34" t="s">
        <v>5330</v>
      </c>
      <c r="C3217" s="34" t="s">
        <v>5040</v>
      </c>
      <c r="D3217" t="s">
        <v>11808</v>
      </c>
    </row>
    <row r="3218" spans="1:4">
      <c r="A3218" t="s">
        <v>10847</v>
      </c>
      <c r="B3218" s="34" t="s">
        <v>1652</v>
      </c>
      <c r="C3218" s="34" t="s">
        <v>13480</v>
      </c>
      <c r="D3218" t="s">
        <v>11791</v>
      </c>
    </row>
    <row r="3219" spans="1:4">
      <c r="A3219" t="s">
        <v>8985</v>
      </c>
      <c r="B3219" s="34" t="s">
        <v>13481</v>
      </c>
      <c r="C3219" s="34" t="s">
        <v>2530</v>
      </c>
      <c r="D3219" t="s">
        <v>11808</v>
      </c>
    </row>
    <row r="3220" spans="1:4">
      <c r="A3220" t="s">
        <v>10922</v>
      </c>
      <c r="B3220" s="34" t="s">
        <v>13482</v>
      </c>
      <c r="C3220" s="34" t="s">
        <v>13483</v>
      </c>
      <c r="D3220" t="s">
        <v>11799</v>
      </c>
    </row>
    <row r="3221" spans="1:4">
      <c r="A3221" t="s">
        <v>8986</v>
      </c>
      <c r="B3221" s="34" t="s">
        <v>4888</v>
      </c>
      <c r="C3221" s="34" t="s">
        <v>4878</v>
      </c>
      <c r="D3221" t="s">
        <v>11808</v>
      </c>
    </row>
    <row r="3222" spans="1:4">
      <c r="A3222" t="s">
        <v>8987</v>
      </c>
      <c r="B3222" s="34" t="s">
        <v>5331</v>
      </c>
      <c r="C3222" s="34" t="s">
        <v>2530</v>
      </c>
      <c r="D3222" t="s">
        <v>11808</v>
      </c>
    </row>
    <row r="3223" spans="1:4">
      <c r="A3223" t="s">
        <v>8988</v>
      </c>
      <c r="B3223" s="34" t="s">
        <v>5332</v>
      </c>
      <c r="C3223" s="34" t="s">
        <v>2530</v>
      </c>
      <c r="D3223" t="s">
        <v>11808</v>
      </c>
    </row>
    <row r="3224" spans="1:4">
      <c r="A3224" t="s">
        <v>576</v>
      </c>
      <c r="B3224" s="34" t="s">
        <v>2155</v>
      </c>
      <c r="C3224" s="34" t="s">
        <v>2637</v>
      </c>
      <c r="D3224" t="s">
        <v>11791</v>
      </c>
    </row>
    <row r="3225" spans="1:4">
      <c r="A3225" t="s">
        <v>9990</v>
      </c>
      <c r="B3225" s="34" t="s">
        <v>1653</v>
      </c>
      <c r="C3225" s="34" t="s">
        <v>2677</v>
      </c>
      <c r="D3225" t="s">
        <v>11807</v>
      </c>
    </row>
    <row r="3226" spans="1:4">
      <c r="A3226" t="s">
        <v>8989</v>
      </c>
      <c r="B3226" s="34" t="s">
        <v>13484</v>
      </c>
      <c r="C3226" s="34" t="s">
        <v>2530</v>
      </c>
      <c r="D3226" t="s">
        <v>11808</v>
      </c>
    </row>
    <row r="3227" spans="1:4">
      <c r="A3227" t="s">
        <v>8990</v>
      </c>
      <c r="B3227" s="34" t="s">
        <v>1654</v>
      </c>
      <c r="C3227" s="34" t="s">
        <v>13485</v>
      </c>
      <c r="D3227" t="s">
        <v>11808</v>
      </c>
    </row>
    <row r="3228" spans="1:4">
      <c r="A3228" t="s">
        <v>8991</v>
      </c>
      <c r="B3228" s="34" t="s">
        <v>1655</v>
      </c>
      <c r="C3228" s="34" t="s">
        <v>2679</v>
      </c>
      <c r="D3228" t="s">
        <v>11808</v>
      </c>
    </row>
    <row r="3229" spans="1:4">
      <c r="A3229" t="s">
        <v>8992</v>
      </c>
      <c r="B3229" s="34" t="s">
        <v>13486</v>
      </c>
      <c r="C3229" s="34" t="s">
        <v>2530</v>
      </c>
      <c r="D3229" t="s">
        <v>11808</v>
      </c>
    </row>
    <row r="3230" spans="1:4">
      <c r="A3230" t="s">
        <v>10660</v>
      </c>
      <c r="B3230" s="34" t="s">
        <v>1656</v>
      </c>
      <c r="C3230" s="34" t="s">
        <v>13487</v>
      </c>
      <c r="D3230" t="s">
        <v>11796</v>
      </c>
    </row>
    <row r="3231" spans="1:4">
      <c r="A3231" t="s">
        <v>8993</v>
      </c>
      <c r="B3231" s="34" t="s">
        <v>12875</v>
      </c>
      <c r="C3231" s="34" t="s">
        <v>13488</v>
      </c>
      <c r="D3231" t="s">
        <v>11808</v>
      </c>
    </row>
    <row r="3232" spans="1:4">
      <c r="A3232" t="s">
        <v>9709</v>
      </c>
      <c r="B3232" s="34" t="s">
        <v>12109</v>
      </c>
      <c r="C3232" s="34" t="s">
        <v>4763</v>
      </c>
      <c r="D3232" t="s">
        <v>11792</v>
      </c>
    </row>
    <row r="3233" spans="1:4">
      <c r="A3233" t="s">
        <v>10437</v>
      </c>
      <c r="B3233" s="34" t="s">
        <v>1460</v>
      </c>
      <c r="C3233" s="34" t="s">
        <v>12640</v>
      </c>
      <c r="D3233" t="s">
        <v>11800</v>
      </c>
    </row>
    <row r="3234" spans="1:4">
      <c r="A3234" t="s">
        <v>8195</v>
      </c>
      <c r="B3234" s="34" t="s">
        <v>1657</v>
      </c>
      <c r="C3234" s="34" t="s">
        <v>13489</v>
      </c>
      <c r="D3234" t="s">
        <v>11801</v>
      </c>
    </row>
    <row r="3235" spans="1:4">
      <c r="A3235" t="s">
        <v>8994</v>
      </c>
      <c r="B3235" s="34" t="s">
        <v>1658</v>
      </c>
      <c r="C3235" s="34" t="s">
        <v>13490</v>
      </c>
      <c r="D3235" t="s">
        <v>11808</v>
      </c>
    </row>
    <row r="3236" spans="1:4">
      <c r="A3236" t="s">
        <v>9991</v>
      </c>
      <c r="B3236" s="34" t="s">
        <v>1659</v>
      </c>
      <c r="C3236" s="34" t="s">
        <v>2684</v>
      </c>
      <c r="D3236" t="s">
        <v>11807</v>
      </c>
    </row>
    <row r="3237" spans="1:4">
      <c r="A3237" t="s">
        <v>8196</v>
      </c>
      <c r="B3237" s="34" t="s">
        <v>1660</v>
      </c>
      <c r="C3237" s="34" t="s">
        <v>13491</v>
      </c>
      <c r="D3237" t="s">
        <v>11801</v>
      </c>
    </row>
    <row r="3238" spans="1:4">
      <c r="A3238" t="s">
        <v>10923</v>
      </c>
      <c r="B3238" s="34" t="s">
        <v>1661</v>
      </c>
      <c r="C3238" s="34" t="s">
        <v>13493</v>
      </c>
      <c r="D3238" t="s">
        <v>11799</v>
      </c>
    </row>
    <row r="3239" spans="1:4">
      <c r="A3239" t="s">
        <v>8197</v>
      </c>
      <c r="B3239" s="34" t="s">
        <v>5333</v>
      </c>
      <c r="C3239" s="34" t="s">
        <v>13494</v>
      </c>
      <c r="D3239" t="s">
        <v>11801</v>
      </c>
    </row>
    <row r="3240" spans="1:4">
      <c r="A3240" t="s">
        <v>8995</v>
      </c>
      <c r="B3240" s="34" t="s">
        <v>1662</v>
      </c>
      <c r="C3240" s="34" t="s">
        <v>13495</v>
      </c>
      <c r="D3240" t="s">
        <v>11808</v>
      </c>
    </row>
    <row r="3241" spans="1:4">
      <c r="A3241" t="s">
        <v>10319</v>
      </c>
      <c r="B3241" s="34" t="s">
        <v>13496</v>
      </c>
      <c r="C3241" s="34" t="s">
        <v>13497</v>
      </c>
      <c r="D3241" t="s">
        <v>11804</v>
      </c>
    </row>
    <row r="3242" spans="1:4">
      <c r="A3242" t="s">
        <v>10661</v>
      </c>
      <c r="B3242" s="34" t="s">
        <v>1663</v>
      </c>
      <c r="C3242" s="34" t="s">
        <v>2688</v>
      </c>
      <c r="D3242" t="s">
        <v>11796</v>
      </c>
    </row>
    <row r="3243" spans="1:4">
      <c r="A3243" t="s">
        <v>8996</v>
      </c>
      <c r="B3243" s="34" t="s">
        <v>1664</v>
      </c>
      <c r="C3243" s="34" t="s">
        <v>2689</v>
      </c>
      <c r="D3243" t="s">
        <v>11808</v>
      </c>
    </row>
    <row r="3244" spans="1:4">
      <c r="A3244" t="s">
        <v>402</v>
      </c>
      <c r="B3244" s="34" t="s">
        <v>1351</v>
      </c>
      <c r="C3244" s="34" t="s">
        <v>2411</v>
      </c>
      <c r="D3244" t="s">
        <v>11795</v>
      </c>
    </row>
    <row r="3245" spans="1:4">
      <c r="A3245" t="s">
        <v>10320</v>
      </c>
      <c r="B3245" s="34" t="s">
        <v>12644</v>
      </c>
      <c r="C3245" s="34" t="s">
        <v>12645</v>
      </c>
      <c r="D3245" t="s">
        <v>11804</v>
      </c>
    </row>
    <row r="3246" spans="1:4">
      <c r="A3246" t="s">
        <v>8997</v>
      </c>
      <c r="B3246" s="34" t="s">
        <v>13498</v>
      </c>
      <c r="C3246" s="34" t="s">
        <v>13499</v>
      </c>
      <c r="D3246" t="s">
        <v>11808</v>
      </c>
    </row>
    <row r="3247" spans="1:4">
      <c r="A3247" t="s">
        <v>8998</v>
      </c>
      <c r="B3247" s="34" t="s">
        <v>5336</v>
      </c>
      <c r="C3247" s="34" t="s">
        <v>4875</v>
      </c>
      <c r="D3247" t="s">
        <v>11808</v>
      </c>
    </row>
    <row r="3248" spans="1:4">
      <c r="A3248" t="s">
        <v>8036</v>
      </c>
      <c r="B3248" s="34" t="s">
        <v>5337</v>
      </c>
      <c r="C3248" s="34" t="s">
        <v>13500</v>
      </c>
      <c r="D3248" t="s">
        <v>11806</v>
      </c>
    </row>
    <row r="3249" spans="1:4">
      <c r="A3249" t="s">
        <v>8999</v>
      </c>
      <c r="B3249" s="34" t="s">
        <v>5338</v>
      </c>
      <c r="C3249" s="34" t="s">
        <v>4875</v>
      </c>
      <c r="D3249" t="s">
        <v>11808</v>
      </c>
    </row>
    <row r="3250" spans="1:4">
      <c r="A3250" t="s">
        <v>9000</v>
      </c>
      <c r="B3250" s="34" t="s">
        <v>13503</v>
      </c>
      <c r="C3250" s="34" t="s">
        <v>13504</v>
      </c>
      <c r="D3250" t="s">
        <v>11808</v>
      </c>
    </row>
    <row r="3251" spans="1:4">
      <c r="A3251" t="s">
        <v>9001</v>
      </c>
      <c r="B3251" s="34" t="s">
        <v>13505</v>
      </c>
      <c r="C3251" s="34" t="s">
        <v>13504</v>
      </c>
      <c r="D3251" t="s">
        <v>11808</v>
      </c>
    </row>
    <row r="3252" spans="1:4">
      <c r="A3252" t="s">
        <v>8037</v>
      </c>
      <c r="B3252" s="34" t="s">
        <v>13506</v>
      </c>
      <c r="C3252" s="34" t="s">
        <v>13507</v>
      </c>
      <c r="D3252" t="s">
        <v>11806</v>
      </c>
    </row>
    <row r="3253" spans="1:4">
      <c r="A3253" t="s">
        <v>10321</v>
      </c>
      <c r="B3253" s="34" t="s">
        <v>13508</v>
      </c>
      <c r="C3253" s="34" t="s">
        <v>13509</v>
      </c>
      <c r="D3253" t="s">
        <v>11804</v>
      </c>
    </row>
    <row r="3254" spans="1:4">
      <c r="A3254" t="s">
        <v>8038</v>
      </c>
      <c r="B3254" s="34" t="s">
        <v>5339</v>
      </c>
      <c r="C3254" s="34" t="s">
        <v>13510</v>
      </c>
      <c r="D3254" t="s">
        <v>11806</v>
      </c>
    </row>
    <row r="3255" spans="1:4">
      <c r="A3255" t="s">
        <v>8008</v>
      </c>
      <c r="B3255" s="34" t="s">
        <v>13511</v>
      </c>
      <c r="C3255" s="34" t="s">
        <v>3046</v>
      </c>
      <c r="D3255" t="s">
        <v>11811</v>
      </c>
    </row>
    <row r="3256" spans="1:4">
      <c r="A3256" t="s">
        <v>577</v>
      </c>
      <c r="B3256" s="34" t="s">
        <v>1380</v>
      </c>
      <c r="C3256" s="34" t="s">
        <v>2441</v>
      </c>
      <c r="D3256" t="s">
        <v>11795</v>
      </c>
    </row>
    <row r="3257" spans="1:4">
      <c r="A3257" t="s">
        <v>294</v>
      </c>
      <c r="B3257" s="34" t="s">
        <v>1593</v>
      </c>
      <c r="C3257" s="34" t="s">
        <v>2627</v>
      </c>
      <c r="D3257" t="s">
        <v>11829</v>
      </c>
    </row>
    <row r="3258" spans="1:4">
      <c r="A3258" t="s">
        <v>9002</v>
      </c>
      <c r="B3258" s="34" t="s">
        <v>13512</v>
      </c>
      <c r="C3258" s="34" t="s">
        <v>13513</v>
      </c>
      <c r="D3258" t="s">
        <v>11808</v>
      </c>
    </row>
    <row r="3259" spans="1:4">
      <c r="A3259" t="s">
        <v>9003</v>
      </c>
      <c r="B3259" s="34" t="s">
        <v>13514</v>
      </c>
      <c r="C3259" s="34" t="s">
        <v>4875</v>
      </c>
      <c r="D3259" t="s">
        <v>11808</v>
      </c>
    </row>
    <row r="3260" spans="1:4">
      <c r="A3260" t="s">
        <v>10322</v>
      </c>
      <c r="B3260" s="34" t="s">
        <v>12892</v>
      </c>
      <c r="C3260" s="34" t="s">
        <v>13515</v>
      </c>
      <c r="D3260" t="s">
        <v>11804</v>
      </c>
    </row>
    <row r="3261" spans="1:4">
      <c r="A3261" t="s">
        <v>9004</v>
      </c>
      <c r="B3261" s="34" t="s">
        <v>5344</v>
      </c>
      <c r="C3261" s="34" t="s">
        <v>5040</v>
      </c>
      <c r="D3261" t="s">
        <v>11808</v>
      </c>
    </row>
    <row r="3262" spans="1:4">
      <c r="A3262" t="s">
        <v>9005</v>
      </c>
      <c r="B3262" s="34" t="s">
        <v>5346</v>
      </c>
      <c r="C3262" s="34" t="s">
        <v>13504</v>
      </c>
      <c r="D3262" t="s">
        <v>11808</v>
      </c>
    </row>
    <row r="3263" spans="1:4">
      <c r="A3263" t="s">
        <v>9006</v>
      </c>
      <c r="B3263" s="34" t="s">
        <v>13516</v>
      </c>
      <c r="C3263" s="34" t="s">
        <v>5040</v>
      </c>
      <c r="D3263" t="s">
        <v>11808</v>
      </c>
    </row>
    <row r="3264" spans="1:4">
      <c r="A3264" t="s">
        <v>10323</v>
      </c>
      <c r="B3264" s="34" t="s">
        <v>13517</v>
      </c>
      <c r="C3264" s="34" t="s">
        <v>13518</v>
      </c>
      <c r="D3264" t="s">
        <v>11804</v>
      </c>
    </row>
    <row r="3265" spans="1:4">
      <c r="A3265" t="s">
        <v>9007</v>
      </c>
      <c r="B3265" s="34" t="s">
        <v>13519</v>
      </c>
      <c r="C3265" s="34" t="s">
        <v>4860</v>
      </c>
      <c r="D3265" t="s">
        <v>11808</v>
      </c>
    </row>
    <row r="3266" spans="1:4">
      <c r="A3266" t="s">
        <v>9008</v>
      </c>
      <c r="B3266" s="34" t="s">
        <v>13520</v>
      </c>
      <c r="C3266" s="34" t="s">
        <v>4875</v>
      </c>
      <c r="D3266" t="s">
        <v>11808</v>
      </c>
    </row>
    <row r="3267" spans="1:4">
      <c r="A3267" t="s">
        <v>9009</v>
      </c>
      <c r="B3267" s="34" t="s">
        <v>13521</v>
      </c>
      <c r="C3267" s="34" t="s">
        <v>4875</v>
      </c>
      <c r="D3267" t="s">
        <v>11808</v>
      </c>
    </row>
    <row r="3268" spans="1:4">
      <c r="A3268" t="s">
        <v>9010</v>
      </c>
      <c r="B3268" s="34" t="s">
        <v>12658</v>
      </c>
      <c r="C3268" s="34" t="s">
        <v>12659</v>
      </c>
      <c r="D3268" t="s">
        <v>11808</v>
      </c>
    </row>
    <row r="3269" spans="1:4">
      <c r="A3269" t="s">
        <v>10324</v>
      </c>
      <c r="B3269" s="34" t="s">
        <v>13522</v>
      </c>
      <c r="C3269" s="34" t="s">
        <v>13523</v>
      </c>
      <c r="D3269" t="s">
        <v>11804</v>
      </c>
    </row>
    <row r="3270" spans="1:4">
      <c r="A3270" t="s">
        <v>229</v>
      </c>
      <c r="B3270" s="34" t="s">
        <v>2165</v>
      </c>
      <c r="C3270" s="34" t="s">
        <v>2734</v>
      </c>
      <c r="D3270" t="s">
        <v>11801</v>
      </c>
    </row>
    <row r="3271" spans="1:4">
      <c r="A3271" t="s">
        <v>10924</v>
      </c>
      <c r="B3271" s="34" t="s">
        <v>13524</v>
      </c>
      <c r="C3271" s="34" t="s">
        <v>13525</v>
      </c>
      <c r="D3271" t="s">
        <v>11799</v>
      </c>
    </row>
    <row r="3272" spans="1:4">
      <c r="A3272" t="s">
        <v>10662</v>
      </c>
      <c r="B3272" s="34" t="s">
        <v>12721</v>
      </c>
      <c r="C3272" s="34" t="s">
        <v>12569</v>
      </c>
      <c r="D3272" t="s">
        <v>11796</v>
      </c>
    </row>
    <row r="3273" spans="1:4">
      <c r="A3273" t="s">
        <v>8009</v>
      </c>
      <c r="B3273" s="34" t="s">
        <v>13526</v>
      </c>
      <c r="C3273" s="34" t="s">
        <v>2852</v>
      </c>
      <c r="D3273" t="s">
        <v>11811</v>
      </c>
    </row>
    <row r="3274" spans="1:4">
      <c r="A3274" t="s">
        <v>10325</v>
      </c>
      <c r="B3274" s="34" t="s">
        <v>13527</v>
      </c>
      <c r="C3274" s="34" t="s">
        <v>12330</v>
      </c>
      <c r="D3274" t="s">
        <v>11804</v>
      </c>
    </row>
    <row r="3275" spans="1:4">
      <c r="A3275" t="s">
        <v>9011</v>
      </c>
      <c r="B3275" s="34" t="s">
        <v>5365</v>
      </c>
      <c r="C3275" s="34" t="s">
        <v>2530</v>
      </c>
      <c r="D3275" t="s">
        <v>11808</v>
      </c>
    </row>
    <row r="3276" spans="1:4">
      <c r="A3276" t="s">
        <v>11077</v>
      </c>
      <c r="B3276" s="34" t="s">
        <v>12926</v>
      </c>
      <c r="C3276" s="34" t="s">
        <v>3047</v>
      </c>
      <c r="D3276" t="s">
        <v>11794</v>
      </c>
    </row>
    <row r="3277" spans="1:4">
      <c r="A3277" t="s">
        <v>9710</v>
      </c>
      <c r="B3277" s="34" t="s">
        <v>13528</v>
      </c>
      <c r="C3277" s="34" t="s">
        <v>2574</v>
      </c>
      <c r="D3277" t="s">
        <v>11792</v>
      </c>
    </row>
    <row r="3278" spans="1:4">
      <c r="A3278" t="s">
        <v>9012</v>
      </c>
      <c r="B3278" s="34" t="s">
        <v>4890</v>
      </c>
      <c r="C3278" s="34" t="s">
        <v>12433</v>
      </c>
      <c r="D3278" t="s">
        <v>11808</v>
      </c>
    </row>
    <row r="3279" spans="1:4">
      <c r="A3279" t="s">
        <v>10326</v>
      </c>
      <c r="B3279" s="34" t="s">
        <v>13529</v>
      </c>
      <c r="C3279" s="34" t="s">
        <v>13530</v>
      </c>
      <c r="D3279" t="s">
        <v>11804</v>
      </c>
    </row>
    <row r="3280" spans="1:4">
      <c r="A3280" t="s">
        <v>9711</v>
      </c>
      <c r="B3280" s="34" t="s">
        <v>5372</v>
      </c>
      <c r="C3280" s="34" t="s">
        <v>2574</v>
      </c>
      <c r="D3280" t="s">
        <v>11792</v>
      </c>
    </row>
    <row r="3281" spans="1:4">
      <c r="A3281" t="s">
        <v>9013</v>
      </c>
      <c r="B3281" s="34" t="s">
        <v>12299</v>
      </c>
      <c r="C3281" s="34" t="s">
        <v>2530</v>
      </c>
      <c r="D3281" t="s">
        <v>11808</v>
      </c>
    </row>
    <row r="3282" spans="1:4">
      <c r="A3282" t="s">
        <v>9712</v>
      </c>
      <c r="B3282" s="34" t="s">
        <v>5375</v>
      </c>
      <c r="C3282" s="34" t="s">
        <v>2574</v>
      </c>
      <c r="D3282" t="s">
        <v>11792</v>
      </c>
    </row>
    <row r="3283" spans="1:4">
      <c r="A3283" t="s">
        <v>11012</v>
      </c>
      <c r="B3283" s="34" t="s">
        <v>13531</v>
      </c>
      <c r="C3283" s="34" t="s">
        <v>13525</v>
      </c>
      <c r="D3283" t="s">
        <v>11798</v>
      </c>
    </row>
    <row r="3284" spans="1:4">
      <c r="A3284" t="s">
        <v>9713</v>
      </c>
      <c r="B3284" s="34" t="s">
        <v>13532</v>
      </c>
      <c r="C3284" s="34" t="s">
        <v>2574</v>
      </c>
      <c r="D3284" t="s">
        <v>11792</v>
      </c>
    </row>
    <row r="3285" spans="1:4">
      <c r="A3285" t="s">
        <v>9714</v>
      </c>
      <c r="B3285" s="34" t="s">
        <v>13534</v>
      </c>
      <c r="C3285" s="34" t="s">
        <v>2574</v>
      </c>
      <c r="D3285" t="s">
        <v>11792</v>
      </c>
    </row>
    <row r="3286" spans="1:4">
      <c r="A3286" t="s">
        <v>9014</v>
      </c>
      <c r="B3286" s="34" t="s">
        <v>5380</v>
      </c>
      <c r="C3286" s="34" t="s">
        <v>5040</v>
      </c>
      <c r="D3286" t="s">
        <v>11808</v>
      </c>
    </row>
    <row r="3287" spans="1:4">
      <c r="A3287" t="s">
        <v>11243</v>
      </c>
      <c r="B3287" s="34" t="s">
        <v>13535</v>
      </c>
      <c r="C3287" s="34" t="s">
        <v>2574</v>
      </c>
      <c r="D3287" t="s">
        <v>11792</v>
      </c>
    </row>
    <row r="3288" spans="1:4">
      <c r="A3288" t="s">
        <v>9715</v>
      </c>
      <c r="B3288" s="34" t="s">
        <v>13536</v>
      </c>
      <c r="C3288" s="34" t="s">
        <v>2574</v>
      </c>
      <c r="D3288" t="s">
        <v>11792</v>
      </c>
    </row>
    <row r="3289" spans="1:4">
      <c r="A3289" t="s">
        <v>9015</v>
      </c>
      <c r="B3289" s="34" t="s">
        <v>12667</v>
      </c>
      <c r="C3289" s="34" t="s">
        <v>2530</v>
      </c>
      <c r="D3289" t="s">
        <v>11808</v>
      </c>
    </row>
    <row r="3290" spans="1:4">
      <c r="A3290" t="s">
        <v>9016</v>
      </c>
      <c r="B3290" s="34" t="s">
        <v>13537</v>
      </c>
      <c r="C3290" s="34" t="s">
        <v>4875</v>
      </c>
      <c r="D3290" t="s">
        <v>11808</v>
      </c>
    </row>
    <row r="3291" spans="1:4">
      <c r="A3291" t="s">
        <v>9716</v>
      </c>
      <c r="B3291" s="34" t="s">
        <v>13538</v>
      </c>
      <c r="C3291" s="34" t="s">
        <v>2574</v>
      </c>
      <c r="D3291" t="s">
        <v>11792</v>
      </c>
    </row>
    <row r="3292" spans="1:4">
      <c r="A3292" t="s">
        <v>578</v>
      </c>
      <c r="B3292" s="34" t="s">
        <v>2166</v>
      </c>
      <c r="C3292" s="34" t="s">
        <v>3048</v>
      </c>
      <c r="D3292" t="s">
        <v>11807</v>
      </c>
    </row>
    <row r="3293" spans="1:4">
      <c r="A3293" t="s">
        <v>9717</v>
      </c>
      <c r="B3293" s="34" t="s">
        <v>5388</v>
      </c>
      <c r="C3293" s="34" t="s">
        <v>2574</v>
      </c>
      <c r="D3293" t="s">
        <v>11792</v>
      </c>
    </row>
    <row r="3294" spans="1:4">
      <c r="A3294" t="s">
        <v>9115</v>
      </c>
      <c r="B3294" s="34" t="s">
        <v>13539</v>
      </c>
      <c r="C3294" s="34" t="s">
        <v>2574</v>
      </c>
      <c r="D3294" t="s">
        <v>11792</v>
      </c>
    </row>
    <row r="3295" spans="1:4">
      <c r="A3295" t="s">
        <v>9718</v>
      </c>
      <c r="B3295" s="34" t="s">
        <v>5391</v>
      </c>
      <c r="C3295" s="34" t="s">
        <v>2574</v>
      </c>
      <c r="D3295" t="s">
        <v>11792</v>
      </c>
    </row>
    <row r="3296" spans="1:4">
      <c r="A3296" t="s">
        <v>9719</v>
      </c>
      <c r="B3296" s="34" t="s">
        <v>5393</v>
      </c>
      <c r="C3296" s="34" t="s">
        <v>2574</v>
      </c>
      <c r="D3296" t="s">
        <v>11792</v>
      </c>
    </row>
    <row r="3297" spans="1:4">
      <c r="A3297" t="s">
        <v>9720</v>
      </c>
      <c r="B3297" s="34" t="s">
        <v>5395</v>
      </c>
      <c r="C3297" s="34" t="s">
        <v>2574</v>
      </c>
      <c r="D3297" t="s">
        <v>11792</v>
      </c>
    </row>
    <row r="3298" spans="1:4">
      <c r="A3298" t="s">
        <v>9721</v>
      </c>
      <c r="B3298" s="34" t="s">
        <v>13540</v>
      </c>
      <c r="C3298" s="34" t="s">
        <v>2574</v>
      </c>
      <c r="D3298" t="s">
        <v>11792</v>
      </c>
    </row>
    <row r="3299" spans="1:4">
      <c r="A3299" t="s">
        <v>9722</v>
      </c>
      <c r="B3299" s="34" t="s">
        <v>5398</v>
      </c>
      <c r="C3299" s="34" t="s">
        <v>2574</v>
      </c>
      <c r="D3299" t="s">
        <v>11792</v>
      </c>
    </row>
    <row r="3300" spans="1:4">
      <c r="A3300" t="s">
        <v>9017</v>
      </c>
      <c r="B3300" s="34" t="s">
        <v>12671</v>
      </c>
      <c r="C3300" s="34" t="s">
        <v>4891</v>
      </c>
      <c r="D3300" t="s">
        <v>11808</v>
      </c>
    </row>
    <row r="3301" spans="1:4">
      <c r="A3301" t="s">
        <v>9723</v>
      </c>
      <c r="B3301" s="34" t="s">
        <v>5400</v>
      </c>
      <c r="C3301" s="34" t="s">
        <v>2574</v>
      </c>
      <c r="D3301" t="s">
        <v>11792</v>
      </c>
    </row>
    <row r="3302" spans="1:4">
      <c r="A3302" t="s">
        <v>9018</v>
      </c>
      <c r="B3302" s="34" t="s">
        <v>13541</v>
      </c>
      <c r="C3302" s="34" t="s">
        <v>2536</v>
      </c>
      <c r="D3302" t="s">
        <v>11808</v>
      </c>
    </row>
    <row r="3303" spans="1:4">
      <c r="A3303" t="s">
        <v>9019</v>
      </c>
      <c r="B3303" s="34" t="s">
        <v>5405</v>
      </c>
      <c r="C3303" s="34" t="s">
        <v>4860</v>
      </c>
      <c r="D3303" t="s">
        <v>11808</v>
      </c>
    </row>
    <row r="3304" spans="1:4">
      <c r="A3304" t="s">
        <v>9020</v>
      </c>
      <c r="B3304" s="34" t="s">
        <v>13542</v>
      </c>
      <c r="C3304" s="34" t="s">
        <v>4875</v>
      </c>
      <c r="D3304" t="s">
        <v>11808</v>
      </c>
    </row>
    <row r="3305" spans="1:4">
      <c r="A3305" t="s">
        <v>9021</v>
      </c>
      <c r="B3305" s="34" t="s">
        <v>13543</v>
      </c>
      <c r="C3305" s="34" t="s">
        <v>4860</v>
      </c>
      <c r="D3305" t="s">
        <v>11808</v>
      </c>
    </row>
    <row r="3306" spans="1:4">
      <c r="A3306" t="s">
        <v>317</v>
      </c>
      <c r="B3306" s="34" t="s">
        <v>2167</v>
      </c>
      <c r="C3306" s="34" t="s">
        <v>3046</v>
      </c>
      <c r="D3306" t="s">
        <v>11808</v>
      </c>
    </row>
    <row r="3307" spans="1:4">
      <c r="A3307" t="s">
        <v>9724</v>
      </c>
      <c r="B3307" s="34" t="s">
        <v>5413</v>
      </c>
      <c r="C3307" s="34" t="s">
        <v>2574</v>
      </c>
      <c r="D3307" t="s">
        <v>11792</v>
      </c>
    </row>
    <row r="3308" spans="1:4">
      <c r="A3308" t="s">
        <v>395</v>
      </c>
      <c r="B3308" s="34" t="s">
        <v>2168</v>
      </c>
      <c r="C3308" s="34" t="s">
        <v>3047</v>
      </c>
      <c r="D3308" t="s">
        <v>11798</v>
      </c>
    </row>
    <row r="3309" spans="1:4">
      <c r="A3309" t="s">
        <v>11258</v>
      </c>
      <c r="B3309" s="34" t="s">
        <v>13544</v>
      </c>
      <c r="C3309" s="34" t="s">
        <v>2574</v>
      </c>
      <c r="D3309" t="s">
        <v>11792</v>
      </c>
    </row>
    <row r="3310" spans="1:4">
      <c r="A3310" t="s">
        <v>9022</v>
      </c>
      <c r="B3310" s="34" t="s">
        <v>5417</v>
      </c>
      <c r="C3310" s="34" t="s">
        <v>4875</v>
      </c>
      <c r="D3310" t="s">
        <v>11808</v>
      </c>
    </row>
    <row r="3311" spans="1:4">
      <c r="A3311" t="s">
        <v>9023</v>
      </c>
      <c r="B3311" s="34" t="s">
        <v>12675</v>
      </c>
      <c r="C3311" s="34" t="s">
        <v>12433</v>
      </c>
      <c r="D3311" t="s">
        <v>11808</v>
      </c>
    </row>
    <row r="3312" spans="1:4">
      <c r="A3312" t="s">
        <v>9024</v>
      </c>
      <c r="B3312" s="34" t="s">
        <v>13545</v>
      </c>
      <c r="C3312" s="34" t="s">
        <v>5040</v>
      </c>
      <c r="D3312" t="s">
        <v>11808</v>
      </c>
    </row>
    <row r="3313" spans="1:4">
      <c r="A3313" t="s">
        <v>9025</v>
      </c>
      <c r="B3313" s="34" t="s">
        <v>13546</v>
      </c>
      <c r="C3313" s="34" t="s">
        <v>4860</v>
      </c>
      <c r="D3313" t="s">
        <v>11808</v>
      </c>
    </row>
    <row r="3314" spans="1:4">
      <c r="A3314" t="s">
        <v>9725</v>
      </c>
      <c r="B3314" s="34" t="s">
        <v>5420</v>
      </c>
      <c r="C3314" s="34" t="s">
        <v>4763</v>
      </c>
      <c r="D3314" t="s">
        <v>11792</v>
      </c>
    </row>
    <row r="3315" spans="1:4">
      <c r="A3315" t="s">
        <v>9026</v>
      </c>
      <c r="B3315" s="34" t="s">
        <v>13547</v>
      </c>
      <c r="C3315" s="34" t="s">
        <v>13513</v>
      </c>
      <c r="D3315" t="s">
        <v>11808</v>
      </c>
    </row>
    <row r="3316" spans="1:4">
      <c r="A3316" t="s">
        <v>9726</v>
      </c>
      <c r="B3316" s="34" t="s">
        <v>5423</v>
      </c>
      <c r="C3316" s="34" t="s">
        <v>4763</v>
      </c>
      <c r="D3316" t="s">
        <v>11792</v>
      </c>
    </row>
    <row r="3317" spans="1:4">
      <c r="A3317" t="s">
        <v>9727</v>
      </c>
      <c r="B3317" s="34" t="s">
        <v>13548</v>
      </c>
      <c r="C3317" s="34" t="s">
        <v>4763</v>
      </c>
      <c r="D3317" t="s">
        <v>11792</v>
      </c>
    </row>
    <row r="3318" spans="1:4">
      <c r="A3318" t="s">
        <v>9728</v>
      </c>
      <c r="B3318" s="34" t="s">
        <v>13549</v>
      </c>
      <c r="C3318" s="34" t="s">
        <v>4763</v>
      </c>
      <c r="D3318" t="s">
        <v>11792</v>
      </c>
    </row>
    <row r="3319" spans="1:4">
      <c r="A3319" t="s">
        <v>9729</v>
      </c>
      <c r="B3319" s="34" t="s">
        <v>5427</v>
      </c>
      <c r="C3319" s="34" t="s">
        <v>4763</v>
      </c>
      <c r="D3319" t="s">
        <v>11792</v>
      </c>
    </row>
    <row r="3320" spans="1:4">
      <c r="A3320" t="s">
        <v>9027</v>
      </c>
      <c r="B3320" s="34" t="s">
        <v>13550</v>
      </c>
      <c r="C3320" s="34" t="s">
        <v>2530</v>
      </c>
      <c r="D3320" t="s">
        <v>11808</v>
      </c>
    </row>
    <row r="3321" spans="1:4">
      <c r="A3321" t="s">
        <v>9730</v>
      </c>
      <c r="B3321" s="34" t="s">
        <v>5430</v>
      </c>
      <c r="C3321" s="34" t="s">
        <v>4763</v>
      </c>
      <c r="D3321" t="s">
        <v>11792</v>
      </c>
    </row>
    <row r="3322" spans="1:4">
      <c r="A3322" t="s">
        <v>9028</v>
      </c>
      <c r="B3322" s="34" t="s">
        <v>4893</v>
      </c>
      <c r="C3322" s="34" t="s">
        <v>12679</v>
      </c>
      <c r="D3322" t="s">
        <v>11808</v>
      </c>
    </row>
    <row r="3323" spans="1:4">
      <c r="A3323" t="s">
        <v>9731</v>
      </c>
      <c r="B3323" s="34" t="s">
        <v>13551</v>
      </c>
      <c r="C3323" s="34" t="s">
        <v>4763</v>
      </c>
      <c r="D3323" t="s">
        <v>11792</v>
      </c>
    </row>
    <row r="3324" spans="1:4">
      <c r="A3324" t="s">
        <v>9029</v>
      </c>
      <c r="B3324" s="34" t="s">
        <v>13552</v>
      </c>
      <c r="C3324" s="34" t="s">
        <v>4875</v>
      </c>
      <c r="D3324" t="s">
        <v>11808</v>
      </c>
    </row>
    <row r="3325" spans="1:4">
      <c r="A3325" t="s">
        <v>9732</v>
      </c>
      <c r="B3325" s="34" t="s">
        <v>13553</v>
      </c>
      <c r="C3325" s="34" t="s">
        <v>4763</v>
      </c>
      <c r="D3325" t="s">
        <v>11792</v>
      </c>
    </row>
    <row r="3326" spans="1:4">
      <c r="A3326" t="s">
        <v>9733</v>
      </c>
      <c r="B3326" s="34" t="s">
        <v>5436</v>
      </c>
      <c r="C3326" s="34" t="s">
        <v>4763</v>
      </c>
      <c r="D3326" t="s">
        <v>11792</v>
      </c>
    </row>
    <row r="3327" spans="1:4">
      <c r="A3327" t="s">
        <v>9734</v>
      </c>
      <c r="B3327" s="34" t="s">
        <v>5438</v>
      </c>
      <c r="C3327" s="34" t="s">
        <v>4763</v>
      </c>
      <c r="D3327" t="s">
        <v>11792</v>
      </c>
    </row>
    <row r="3328" spans="1:4">
      <c r="A3328" t="s">
        <v>9735</v>
      </c>
      <c r="B3328" s="34" t="s">
        <v>5440</v>
      </c>
      <c r="C3328" s="34" t="s">
        <v>4763</v>
      </c>
      <c r="D3328" t="s">
        <v>11792</v>
      </c>
    </row>
    <row r="3329" spans="1:4">
      <c r="A3329" t="s">
        <v>8236</v>
      </c>
      <c r="B3329" s="34" t="s">
        <v>2169</v>
      </c>
      <c r="C3329" s="34" t="s">
        <v>13554</v>
      </c>
      <c r="D3329" t="s">
        <v>11845</v>
      </c>
    </row>
    <row r="3330" spans="1:4">
      <c r="A3330" t="s">
        <v>9736</v>
      </c>
      <c r="B3330" s="34" t="s">
        <v>5443</v>
      </c>
      <c r="C3330" s="34" t="s">
        <v>4763</v>
      </c>
      <c r="D3330" t="s">
        <v>11792</v>
      </c>
    </row>
    <row r="3331" spans="1:4">
      <c r="A3331" t="s">
        <v>9737</v>
      </c>
      <c r="B3331" s="34" t="s">
        <v>5446</v>
      </c>
      <c r="C3331" s="34" t="s">
        <v>4763</v>
      </c>
      <c r="D3331" t="s">
        <v>11792</v>
      </c>
    </row>
    <row r="3332" spans="1:4">
      <c r="A3332" t="s">
        <v>9030</v>
      </c>
      <c r="B3332" s="34" t="s">
        <v>13555</v>
      </c>
      <c r="C3332" s="34" t="s">
        <v>13513</v>
      </c>
      <c r="D3332" t="s">
        <v>11808</v>
      </c>
    </row>
    <row r="3333" spans="1:4">
      <c r="A3333" t="s">
        <v>9031</v>
      </c>
      <c r="B3333" s="34" t="s">
        <v>12682</v>
      </c>
      <c r="C3333" s="34" t="s">
        <v>4891</v>
      </c>
      <c r="D3333" t="s">
        <v>11808</v>
      </c>
    </row>
    <row r="3334" spans="1:4">
      <c r="A3334" t="s">
        <v>9738</v>
      </c>
      <c r="B3334" s="34" t="s">
        <v>5450</v>
      </c>
      <c r="C3334" s="34" t="s">
        <v>4763</v>
      </c>
      <c r="D3334" t="s">
        <v>11792</v>
      </c>
    </row>
    <row r="3335" spans="1:4">
      <c r="A3335" t="s">
        <v>9739</v>
      </c>
      <c r="B3335" s="34" t="s">
        <v>5452</v>
      </c>
      <c r="C3335" s="34" t="s">
        <v>4763</v>
      </c>
      <c r="D3335" t="s">
        <v>11792</v>
      </c>
    </row>
    <row r="3336" spans="1:4">
      <c r="A3336" t="s">
        <v>9740</v>
      </c>
      <c r="B3336" s="34" t="s">
        <v>5454</v>
      </c>
      <c r="C3336" s="34" t="s">
        <v>4763</v>
      </c>
      <c r="D3336" t="s">
        <v>11792</v>
      </c>
    </row>
    <row r="3337" spans="1:4">
      <c r="A3337" t="s">
        <v>10547</v>
      </c>
      <c r="B3337" s="34" t="s">
        <v>2170</v>
      </c>
      <c r="C3337" s="34" t="s">
        <v>13556</v>
      </c>
      <c r="D3337" t="s">
        <v>11825</v>
      </c>
    </row>
    <row r="3338" spans="1:4">
      <c r="A3338" t="s">
        <v>9032</v>
      </c>
      <c r="B3338" s="34" t="s">
        <v>13557</v>
      </c>
      <c r="C3338" s="34" t="s">
        <v>4860</v>
      </c>
      <c r="D3338" t="s">
        <v>11808</v>
      </c>
    </row>
    <row r="3339" spans="1:4">
      <c r="A3339" t="s">
        <v>10663</v>
      </c>
      <c r="B3339" s="34" t="s">
        <v>2171</v>
      </c>
      <c r="C3339" s="34" t="s">
        <v>13386</v>
      </c>
      <c r="D3339" t="s">
        <v>11796</v>
      </c>
    </row>
    <row r="3340" spans="1:4">
      <c r="A3340" t="s">
        <v>10548</v>
      </c>
      <c r="B3340" s="34" t="s">
        <v>2172</v>
      </c>
      <c r="C3340" s="34" t="s">
        <v>13558</v>
      </c>
      <c r="D3340" t="s">
        <v>11825</v>
      </c>
    </row>
    <row r="3341" spans="1:4">
      <c r="A3341" t="s">
        <v>9033</v>
      </c>
      <c r="B3341" s="34" t="s">
        <v>5457</v>
      </c>
      <c r="C3341" s="34" t="s">
        <v>4875</v>
      </c>
      <c r="D3341" t="s">
        <v>11808</v>
      </c>
    </row>
    <row r="3342" spans="1:4">
      <c r="A3342" t="s">
        <v>9741</v>
      </c>
      <c r="B3342" s="34" t="s">
        <v>5459</v>
      </c>
      <c r="C3342" s="34" t="s">
        <v>4763</v>
      </c>
      <c r="D3342" t="s">
        <v>11792</v>
      </c>
    </row>
    <row r="3343" spans="1:4">
      <c r="A3343" t="s">
        <v>9742</v>
      </c>
      <c r="B3343" s="34" t="s">
        <v>13559</v>
      </c>
      <c r="C3343" s="34" t="s">
        <v>4763</v>
      </c>
      <c r="D3343" t="s">
        <v>11792</v>
      </c>
    </row>
    <row r="3344" spans="1:4">
      <c r="A3344" t="s">
        <v>9743</v>
      </c>
      <c r="B3344" s="34" t="s">
        <v>4829</v>
      </c>
      <c r="C3344" s="34" t="s">
        <v>4763</v>
      </c>
      <c r="D3344" t="s">
        <v>11792</v>
      </c>
    </row>
    <row r="3345" spans="1:4">
      <c r="A3345" t="s">
        <v>9034</v>
      </c>
      <c r="B3345" s="34" t="s">
        <v>4894</v>
      </c>
      <c r="C3345" s="34" t="s">
        <v>12433</v>
      </c>
      <c r="D3345" t="s">
        <v>11808</v>
      </c>
    </row>
    <row r="3346" spans="1:4">
      <c r="A3346" t="s">
        <v>8054</v>
      </c>
      <c r="B3346" s="34" t="s">
        <v>2173</v>
      </c>
      <c r="C3346" s="34" t="s">
        <v>13560</v>
      </c>
      <c r="D3346" t="s">
        <v>11843</v>
      </c>
    </row>
    <row r="3347" spans="1:4">
      <c r="A3347" t="s">
        <v>9035</v>
      </c>
      <c r="B3347" s="34" t="s">
        <v>5460</v>
      </c>
      <c r="C3347" s="34" t="s">
        <v>5040</v>
      </c>
      <c r="D3347" t="s">
        <v>11808</v>
      </c>
    </row>
    <row r="3348" spans="1:4">
      <c r="A3348" t="s">
        <v>9744</v>
      </c>
      <c r="B3348" s="34" t="s">
        <v>13561</v>
      </c>
      <c r="C3348" s="34" t="s">
        <v>4763</v>
      </c>
      <c r="D3348" t="s">
        <v>11792</v>
      </c>
    </row>
    <row r="3349" spans="1:4">
      <c r="A3349" t="s">
        <v>350</v>
      </c>
      <c r="B3349" s="34" t="s">
        <v>2174</v>
      </c>
      <c r="C3349" s="34" t="s">
        <v>2576</v>
      </c>
      <c r="D3349" t="s">
        <v>11801</v>
      </c>
    </row>
    <row r="3350" spans="1:4">
      <c r="A3350" t="s">
        <v>10983</v>
      </c>
      <c r="B3350" s="34" t="s">
        <v>13562</v>
      </c>
      <c r="C3350" s="34" t="s">
        <v>13563</v>
      </c>
      <c r="D3350" t="s">
        <v>11793</v>
      </c>
    </row>
    <row r="3351" spans="1:4">
      <c r="A3351" t="s">
        <v>11275</v>
      </c>
      <c r="B3351" s="34" t="s">
        <v>13564</v>
      </c>
      <c r="C3351" s="34" t="s">
        <v>3048</v>
      </c>
      <c r="D3351" t="s">
        <v>11811</v>
      </c>
    </row>
    <row r="3352" spans="1:4">
      <c r="A3352" t="s">
        <v>10984</v>
      </c>
      <c r="B3352" s="34" t="s">
        <v>13565</v>
      </c>
      <c r="C3352" s="34" t="s">
        <v>13566</v>
      </c>
      <c r="D3352" t="s">
        <v>11793</v>
      </c>
    </row>
    <row r="3353" spans="1:4">
      <c r="A3353" t="s">
        <v>9036</v>
      </c>
      <c r="B3353" s="34" t="s">
        <v>13567</v>
      </c>
      <c r="C3353" s="34" t="s">
        <v>13513</v>
      </c>
      <c r="D3353" t="s">
        <v>11808</v>
      </c>
    </row>
    <row r="3354" spans="1:4">
      <c r="A3354" t="s">
        <v>9037</v>
      </c>
      <c r="B3354" s="34" t="s">
        <v>13568</v>
      </c>
      <c r="C3354" s="34" t="s">
        <v>4875</v>
      </c>
      <c r="D3354" t="s">
        <v>11808</v>
      </c>
    </row>
    <row r="3355" spans="1:4">
      <c r="A3355" t="s">
        <v>8237</v>
      </c>
      <c r="B3355" s="34" t="s">
        <v>2175</v>
      </c>
      <c r="C3355" s="34" t="s">
        <v>13569</v>
      </c>
      <c r="D3355" t="s">
        <v>11845</v>
      </c>
    </row>
    <row r="3356" spans="1:4">
      <c r="A3356" t="s">
        <v>376</v>
      </c>
      <c r="B3356" s="34" t="s">
        <v>1603</v>
      </c>
      <c r="C3356" s="34" t="s">
        <v>2637</v>
      </c>
      <c r="D3356" t="s">
        <v>11807</v>
      </c>
    </row>
    <row r="3357" spans="1:4">
      <c r="A3357" t="s">
        <v>331</v>
      </c>
      <c r="B3357" s="34" t="s">
        <v>2176</v>
      </c>
      <c r="C3357" s="34" t="s">
        <v>2734</v>
      </c>
      <c r="D3357" t="s">
        <v>11804</v>
      </c>
    </row>
    <row r="3358" spans="1:4">
      <c r="A3358" t="s">
        <v>9038</v>
      </c>
      <c r="B3358" s="34" t="s">
        <v>13570</v>
      </c>
      <c r="C3358" s="34" t="s">
        <v>2530</v>
      </c>
      <c r="D3358" t="s">
        <v>11808</v>
      </c>
    </row>
    <row r="3359" spans="1:4">
      <c r="A3359" t="s">
        <v>9039</v>
      </c>
      <c r="B3359" s="34" t="s">
        <v>13571</v>
      </c>
      <c r="C3359" s="34" t="s">
        <v>2530</v>
      </c>
      <c r="D3359" t="s">
        <v>11808</v>
      </c>
    </row>
    <row r="3360" spans="1:4">
      <c r="A3360" t="s">
        <v>9821</v>
      </c>
      <c r="B3360" s="34" t="s">
        <v>2177</v>
      </c>
      <c r="C3360" s="34" t="s">
        <v>13572</v>
      </c>
      <c r="D3360" t="s">
        <v>11836</v>
      </c>
    </row>
    <row r="3361" spans="1:4">
      <c r="A3361" t="s">
        <v>10848</v>
      </c>
      <c r="B3361" s="34" t="s">
        <v>2178</v>
      </c>
      <c r="C3361" s="34" t="s">
        <v>13573</v>
      </c>
      <c r="D3361" t="s">
        <v>11791</v>
      </c>
    </row>
    <row r="3362" spans="1:4">
      <c r="A3362" t="s">
        <v>282</v>
      </c>
      <c r="B3362" s="34" t="s">
        <v>2179</v>
      </c>
      <c r="C3362" s="34" t="s">
        <v>2660</v>
      </c>
      <c r="D3362" t="s">
        <v>11801</v>
      </c>
    </row>
    <row r="3363" spans="1:4">
      <c r="A3363" t="s">
        <v>10549</v>
      </c>
      <c r="B3363" s="34" t="s">
        <v>2180</v>
      </c>
      <c r="C3363" s="34" t="s">
        <v>13574</v>
      </c>
      <c r="D3363" t="s">
        <v>11825</v>
      </c>
    </row>
    <row r="3364" spans="1:4">
      <c r="A3364" t="s">
        <v>9040</v>
      </c>
      <c r="B3364" s="34" t="s">
        <v>13575</v>
      </c>
      <c r="C3364" s="34" t="s">
        <v>5040</v>
      </c>
      <c r="D3364" t="s">
        <v>11808</v>
      </c>
    </row>
    <row r="3365" spans="1:4">
      <c r="A3365" t="s">
        <v>8198</v>
      </c>
      <c r="B3365" s="34" t="s">
        <v>13576</v>
      </c>
      <c r="C3365" s="34" t="s">
        <v>3049</v>
      </c>
      <c r="D3365" t="s">
        <v>11801</v>
      </c>
    </row>
    <row r="3366" spans="1:4">
      <c r="A3366" t="s">
        <v>10344</v>
      </c>
      <c r="B3366" s="34" t="s">
        <v>2181</v>
      </c>
      <c r="C3366" s="34" t="s">
        <v>3050</v>
      </c>
      <c r="D3366" t="s">
        <v>11848</v>
      </c>
    </row>
    <row r="3367" spans="1:4">
      <c r="A3367" t="s">
        <v>11013</v>
      </c>
      <c r="B3367" s="34" t="s">
        <v>12214</v>
      </c>
      <c r="C3367" s="34" t="s">
        <v>12686</v>
      </c>
      <c r="D3367" t="s">
        <v>11798</v>
      </c>
    </row>
    <row r="3368" spans="1:4">
      <c r="A3368" t="s">
        <v>8199</v>
      </c>
      <c r="B3368" s="34" t="s">
        <v>13577</v>
      </c>
      <c r="C3368" s="34" t="s">
        <v>13578</v>
      </c>
      <c r="D3368" t="s">
        <v>11801</v>
      </c>
    </row>
    <row r="3369" spans="1:4">
      <c r="A3369" t="s">
        <v>9041</v>
      </c>
      <c r="B3369" s="34" t="s">
        <v>5477</v>
      </c>
      <c r="C3369" s="34" t="s">
        <v>4860</v>
      </c>
      <c r="D3369" t="s">
        <v>11808</v>
      </c>
    </row>
    <row r="3370" spans="1:4">
      <c r="A3370" t="s">
        <v>9042</v>
      </c>
      <c r="B3370" s="34" t="s">
        <v>13579</v>
      </c>
      <c r="C3370" s="34" t="s">
        <v>2536</v>
      </c>
      <c r="D3370" t="s">
        <v>11808</v>
      </c>
    </row>
    <row r="3371" spans="1:4">
      <c r="A3371" t="s">
        <v>9043</v>
      </c>
      <c r="B3371" s="34" t="s">
        <v>13580</v>
      </c>
      <c r="C3371" s="34" t="s">
        <v>4875</v>
      </c>
      <c r="D3371" t="s">
        <v>11808</v>
      </c>
    </row>
    <row r="3372" spans="1:4">
      <c r="A3372" t="s">
        <v>9044</v>
      </c>
      <c r="B3372" s="34" t="s">
        <v>13581</v>
      </c>
      <c r="C3372" s="34" t="s">
        <v>5040</v>
      </c>
      <c r="D3372" t="s">
        <v>11808</v>
      </c>
    </row>
    <row r="3373" spans="1:4">
      <c r="A3373" t="s">
        <v>10550</v>
      </c>
      <c r="B3373" s="34" t="s">
        <v>2182</v>
      </c>
      <c r="C3373" s="34" t="s">
        <v>13574</v>
      </c>
      <c r="D3373" t="s">
        <v>11825</v>
      </c>
    </row>
    <row r="3374" spans="1:4">
      <c r="A3374" t="s">
        <v>7976</v>
      </c>
      <c r="B3374" s="34" t="s">
        <v>13582</v>
      </c>
      <c r="C3374" s="34" t="s">
        <v>13583</v>
      </c>
      <c r="D3374" t="s">
        <v>11814</v>
      </c>
    </row>
    <row r="3375" spans="1:4">
      <c r="A3375" t="s">
        <v>9745</v>
      </c>
      <c r="B3375" s="34" t="s">
        <v>5484</v>
      </c>
      <c r="C3375" s="34" t="s">
        <v>4860</v>
      </c>
      <c r="D3375" t="s">
        <v>11792</v>
      </c>
    </row>
    <row r="3376" spans="1:4">
      <c r="A3376" t="s">
        <v>307</v>
      </c>
      <c r="B3376" s="34" t="s">
        <v>2183</v>
      </c>
      <c r="C3376" s="34" t="s">
        <v>2660</v>
      </c>
      <c r="D3376" t="s">
        <v>11806</v>
      </c>
    </row>
    <row r="3377" spans="1:4">
      <c r="A3377" t="s">
        <v>9045</v>
      </c>
      <c r="B3377" s="34" t="s">
        <v>13584</v>
      </c>
      <c r="C3377" s="34" t="s">
        <v>2691</v>
      </c>
      <c r="D3377" t="s">
        <v>11808</v>
      </c>
    </row>
    <row r="3378" spans="1:4">
      <c r="A3378" t="s">
        <v>9046</v>
      </c>
      <c r="B3378" s="34" t="s">
        <v>4895</v>
      </c>
      <c r="C3378" s="34" t="s">
        <v>4896</v>
      </c>
      <c r="D3378" t="s">
        <v>11808</v>
      </c>
    </row>
    <row r="3379" spans="1:4">
      <c r="A3379" t="s">
        <v>10470</v>
      </c>
      <c r="B3379" s="34" t="s">
        <v>2184</v>
      </c>
      <c r="C3379" s="34" t="s">
        <v>13574</v>
      </c>
      <c r="D3379" t="s">
        <v>11818</v>
      </c>
    </row>
    <row r="3380" spans="1:4">
      <c r="A3380" t="s">
        <v>9047</v>
      </c>
      <c r="B3380" s="34" t="s">
        <v>13585</v>
      </c>
      <c r="C3380" s="34" t="s">
        <v>13513</v>
      </c>
      <c r="D3380" t="s">
        <v>11808</v>
      </c>
    </row>
    <row r="3381" spans="1:4">
      <c r="A3381" t="s">
        <v>8200</v>
      </c>
      <c r="B3381" s="34" t="s">
        <v>12915</v>
      </c>
      <c r="C3381" s="34" t="s">
        <v>13586</v>
      </c>
      <c r="D3381" t="s">
        <v>11801</v>
      </c>
    </row>
    <row r="3382" spans="1:4">
      <c r="A3382" t="s">
        <v>9048</v>
      </c>
      <c r="B3382" s="34" t="s">
        <v>13587</v>
      </c>
      <c r="C3382" s="34" t="s">
        <v>2536</v>
      </c>
      <c r="D3382" t="s">
        <v>11808</v>
      </c>
    </row>
    <row r="3383" spans="1:4">
      <c r="A3383" t="s">
        <v>8201</v>
      </c>
      <c r="B3383" s="34" t="s">
        <v>13588</v>
      </c>
      <c r="C3383" s="34" t="s">
        <v>2691</v>
      </c>
      <c r="D3383" t="s">
        <v>11801</v>
      </c>
    </row>
    <row r="3384" spans="1:4">
      <c r="A3384" t="s">
        <v>9049</v>
      </c>
      <c r="B3384" s="34" t="s">
        <v>13589</v>
      </c>
      <c r="C3384" s="34" t="s">
        <v>2536</v>
      </c>
      <c r="D3384" t="s">
        <v>11808</v>
      </c>
    </row>
    <row r="3385" spans="1:4">
      <c r="A3385" t="s">
        <v>340</v>
      </c>
      <c r="B3385" s="34" t="s">
        <v>2185</v>
      </c>
      <c r="C3385" s="34" t="s">
        <v>3051</v>
      </c>
      <c r="D3385" t="s">
        <v>11808</v>
      </c>
    </row>
    <row r="3386" spans="1:4">
      <c r="A3386" t="s">
        <v>10664</v>
      </c>
      <c r="B3386" s="34" t="s">
        <v>13590</v>
      </c>
      <c r="C3386" s="34" t="s">
        <v>2691</v>
      </c>
      <c r="D3386" t="s">
        <v>11796</v>
      </c>
    </row>
    <row r="3387" spans="1:4">
      <c r="A3387" t="s">
        <v>9050</v>
      </c>
      <c r="B3387" s="34" t="s">
        <v>13591</v>
      </c>
      <c r="C3387" s="34" t="s">
        <v>13513</v>
      </c>
      <c r="D3387" t="s">
        <v>11808</v>
      </c>
    </row>
    <row r="3388" spans="1:4">
      <c r="A3388" t="s">
        <v>9746</v>
      </c>
      <c r="B3388" s="34" t="s">
        <v>13592</v>
      </c>
      <c r="C3388" s="34" t="s">
        <v>2574</v>
      </c>
      <c r="D3388" t="s">
        <v>11792</v>
      </c>
    </row>
    <row r="3389" spans="1:4">
      <c r="A3389" t="s">
        <v>9051</v>
      </c>
      <c r="B3389" s="34" t="s">
        <v>12693</v>
      </c>
      <c r="C3389" s="34" t="s">
        <v>12433</v>
      </c>
      <c r="D3389" t="s">
        <v>11808</v>
      </c>
    </row>
    <row r="3390" spans="1:4">
      <c r="A3390" t="s">
        <v>9052</v>
      </c>
      <c r="B3390" s="34" t="s">
        <v>5495</v>
      </c>
      <c r="C3390" s="34" t="s">
        <v>12375</v>
      </c>
      <c r="D3390" t="s">
        <v>11808</v>
      </c>
    </row>
    <row r="3391" spans="1:4">
      <c r="A3391" t="s">
        <v>9747</v>
      </c>
      <c r="B3391" s="34" t="s">
        <v>13593</v>
      </c>
      <c r="C3391" s="34" t="s">
        <v>2574</v>
      </c>
      <c r="D3391" t="s">
        <v>11792</v>
      </c>
    </row>
    <row r="3392" spans="1:4">
      <c r="A3392" t="s">
        <v>9748</v>
      </c>
      <c r="B3392" s="34" t="s">
        <v>5496</v>
      </c>
      <c r="C3392" s="34" t="s">
        <v>2574</v>
      </c>
      <c r="D3392" t="s">
        <v>11792</v>
      </c>
    </row>
    <row r="3393" spans="1:4">
      <c r="A3393" t="s">
        <v>9749</v>
      </c>
      <c r="B3393" s="34" t="s">
        <v>13594</v>
      </c>
      <c r="C3393" s="34" t="s">
        <v>2691</v>
      </c>
      <c r="D3393" t="s">
        <v>11792</v>
      </c>
    </row>
    <row r="3394" spans="1:4">
      <c r="A3394" t="s">
        <v>10471</v>
      </c>
      <c r="B3394" s="34" t="s">
        <v>2187</v>
      </c>
      <c r="C3394" s="34" t="s">
        <v>13574</v>
      </c>
      <c r="D3394" t="s">
        <v>11818</v>
      </c>
    </row>
    <row r="3395" spans="1:4">
      <c r="A3395" t="s">
        <v>9750</v>
      </c>
      <c r="B3395" s="34" t="s">
        <v>13595</v>
      </c>
      <c r="C3395" s="34" t="s">
        <v>2574</v>
      </c>
      <c r="D3395" t="s">
        <v>11792</v>
      </c>
    </row>
    <row r="3396" spans="1:4">
      <c r="A3396" t="s">
        <v>9053</v>
      </c>
      <c r="B3396" s="34" t="s">
        <v>2059</v>
      </c>
      <c r="C3396" s="34" t="s">
        <v>2734</v>
      </c>
      <c r="D3396" t="s">
        <v>11808</v>
      </c>
    </row>
    <row r="3397" spans="1:4">
      <c r="A3397" t="s">
        <v>9751</v>
      </c>
      <c r="B3397" s="34" t="s">
        <v>13596</v>
      </c>
      <c r="C3397" s="34" t="s">
        <v>2574</v>
      </c>
      <c r="D3397" t="s">
        <v>11792</v>
      </c>
    </row>
    <row r="3398" spans="1:4">
      <c r="A3398" t="s">
        <v>9752</v>
      </c>
      <c r="B3398" s="34" t="s">
        <v>13597</v>
      </c>
      <c r="C3398" s="34" t="s">
        <v>2574</v>
      </c>
      <c r="D3398" t="s">
        <v>11792</v>
      </c>
    </row>
    <row r="3399" spans="1:4">
      <c r="A3399" t="s">
        <v>9753</v>
      </c>
      <c r="B3399" s="34" t="s">
        <v>13598</v>
      </c>
      <c r="C3399" s="34" t="s">
        <v>2574</v>
      </c>
      <c r="D3399" t="s">
        <v>11792</v>
      </c>
    </row>
    <row r="3400" spans="1:4">
      <c r="A3400" t="s">
        <v>9054</v>
      </c>
      <c r="B3400" s="34" t="s">
        <v>12698</v>
      </c>
      <c r="C3400" s="34" t="s">
        <v>2536</v>
      </c>
      <c r="D3400" t="s">
        <v>11808</v>
      </c>
    </row>
    <row r="3401" spans="1:4">
      <c r="A3401" t="s">
        <v>7977</v>
      </c>
      <c r="B3401" s="34" t="s">
        <v>13599</v>
      </c>
      <c r="C3401" s="34" t="s">
        <v>2691</v>
      </c>
      <c r="D3401" t="s">
        <v>11814</v>
      </c>
    </row>
    <row r="3402" spans="1:4">
      <c r="A3402" t="s">
        <v>9754</v>
      </c>
      <c r="B3402" s="34" t="s">
        <v>13600</v>
      </c>
      <c r="C3402" s="34" t="s">
        <v>2574</v>
      </c>
      <c r="D3402" t="s">
        <v>11792</v>
      </c>
    </row>
    <row r="3403" spans="1:4">
      <c r="A3403" t="s">
        <v>10551</v>
      </c>
      <c r="B3403" s="34" t="s">
        <v>2188</v>
      </c>
      <c r="C3403" s="34" t="s">
        <v>13574</v>
      </c>
      <c r="D3403" t="s">
        <v>11825</v>
      </c>
    </row>
    <row r="3404" spans="1:4">
      <c r="A3404" t="s">
        <v>9755</v>
      </c>
      <c r="B3404" s="34" t="s">
        <v>13601</v>
      </c>
      <c r="C3404" s="34" t="s">
        <v>2574</v>
      </c>
      <c r="D3404" t="s">
        <v>11792</v>
      </c>
    </row>
    <row r="3405" spans="1:4">
      <c r="A3405" t="s">
        <v>9756</v>
      </c>
      <c r="B3405" s="34" t="s">
        <v>5499</v>
      </c>
      <c r="C3405" s="34" t="s">
        <v>2574</v>
      </c>
      <c r="D3405" t="s">
        <v>11792</v>
      </c>
    </row>
    <row r="3406" spans="1:4">
      <c r="A3406" t="s">
        <v>10327</v>
      </c>
      <c r="B3406" s="34" t="s">
        <v>2063</v>
      </c>
      <c r="C3406" s="34" t="s">
        <v>3063</v>
      </c>
      <c r="D3406" t="s">
        <v>11804</v>
      </c>
    </row>
    <row r="3407" spans="1:4">
      <c r="A3407" t="s">
        <v>9757</v>
      </c>
      <c r="B3407" s="34" t="s">
        <v>13602</v>
      </c>
      <c r="C3407" s="34" t="s">
        <v>2574</v>
      </c>
      <c r="D3407" t="s">
        <v>11792</v>
      </c>
    </row>
    <row r="3408" spans="1:4">
      <c r="A3408" t="s">
        <v>9758</v>
      </c>
      <c r="B3408" s="34" t="s">
        <v>13603</v>
      </c>
      <c r="C3408" s="34" t="s">
        <v>2691</v>
      </c>
      <c r="D3408" t="s">
        <v>11792</v>
      </c>
    </row>
    <row r="3409" spans="1:4">
      <c r="A3409" t="s">
        <v>8215</v>
      </c>
      <c r="B3409" s="34" t="s">
        <v>2190</v>
      </c>
      <c r="C3409" s="34" t="s">
        <v>3050</v>
      </c>
      <c r="D3409" t="s">
        <v>11831</v>
      </c>
    </row>
    <row r="3410" spans="1:4">
      <c r="A3410" t="s">
        <v>7978</v>
      </c>
      <c r="B3410" s="34" t="s">
        <v>13604</v>
      </c>
      <c r="C3410" s="34" t="s">
        <v>2691</v>
      </c>
      <c r="D3410" t="s">
        <v>11814</v>
      </c>
    </row>
    <row r="3411" spans="1:4">
      <c r="A3411" t="s">
        <v>9055</v>
      </c>
      <c r="B3411" s="34" t="s">
        <v>12703</v>
      </c>
      <c r="C3411" s="34" t="s">
        <v>4896</v>
      </c>
      <c r="D3411" t="s">
        <v>11808</v>
      </c>
    </row>
    <row r="3412" spans="1:4">
      <c r="A3412" t="s">
        <v>9759</v>
      </c>
      <c r="B3412" s="34" t="s">
        <v>13605</v>
      </c>
      <c r="C3412" s="34" t="s">
        <v>2574</v>
      </c>
      <c r="D3412" t="s">
        <v>11792</v>
      </c>
    </row>
    <row r="3413" spans="1:4">
      <c r="A3413" t="s">
        <v>9760</v>
      </c>
      <c r="B3413" s="34" t="s">
        <v>13606</v>
      </c>
      <c r="C3413" s="34" t="s">
        <v>2574</v>
      </c>
      <c r="D3413" t="s">
        <v>11792</v>
      </c>
    </row>
    <row r="3414" spans="1:4">
      <c r="A3414" t="s">
        <v>9116</v>
      </c>
      <c r="B3414" s="34" t="s">
        <v>13607</v>
      </c>
      <c r="C3414" s="34" t="s">
        <v>2574</v>
      </c>
      <c r="D3414" t="s">
        <v>11792</v>
      </c>
    </row>
    <row r="3415" spans="1:4">
      <c r="A3415" t="s">
        <v>9761</v>
      </c>
      <c r="B3415" s="34" t="s">
        <v>13608</v>
      </c>
      <c r="C3415" s="34" t="s">
        <v>2691</v>
      </c>
      <c r="D3415" t="s">
        <v>11792</v>
      </c>
    </row>
    <row r="3416" spans="1:4">
      <c r="A3416" t="s">
        <v>9762</v>
      </c>
      <c r="B3416" s="34" t="s">
        <v>13609</v>
      </c>
      <c r="C3416" s="34" t="s">
        <v>2574</v>
      </c>
      <c r="D3416" t="s">
        <v>11792</v>
      </c>
    </row>
    <row r="3417" spans="1:4">
      <c r="A3417" t="s">
        <v>9056</v>
      </c>
      <c r="B3417" s="34" t="s">
        <v>5500</v>
      </c>
      <c r="C3417" s="34" t="s">
        <v>4891</v>
      </c>
      <c r="D3417" t="s">
        <v>11808</v>
      </c>
    </row>
    <row r="3418" spans="1:4">
      <c r="A3418" t="s">
        <v>9763</v>
      </c>
      <c r="B3418" s="34" t="s">
        <v>13610</v>
      </c>
      <c r="C3418" s="34" t="s">
        <v>2574</v>
      </c>
      <c r="D3418" t="s">
        <v>11792</v>
      </c>
    </row>
    <row r="3419" spans="1:4">
      <c r="A3419" t="s">
        <v>9764</v>
      </c>
      <c r="B3419" s="34" t="s">
        <v>13611</v>
      </c>
      <c r="C3419" s="34" t="s">
        <v>2574</v>
      </c>
      <c r="D3419" t="s">
        <v>11792</v>
      </c>
    </row>
    <row r="3420" spans="1:4">
      <c r="A3420" t="s">
        <v>10552</v>
      </c>
      <c r="B3420" s="34" t="s">
        <v>2191</v>
      </c>
      <c r="C3420" s="34" t="s">
        <v>13574</v>
      </c>
      <c r="D3420" t="s">
        <v>11825</v>
      </c>
    </row>
    <row r="3421" spans="1:4">
      <c r="A3421" t="s">
        <v>9992</v>
      </c>
      <c r="B3421" s="34" t="s">
        <v>13612</v>
      </c>
      <c r="C3421" s="34" t="s">
        <v>2691</v>
      </c>
      <c r="D3421" t="s">
        <v>11807</v>
      </c>
    </row>
    <row r="3422" spans="1:4">
      <c r="A3422" t="s">
        <v>9057</v>
      </c>
      <c r="B3422" s="34" t="s">
        <v>12706</v>
      </c>
      <c r="C3422" s="34" t="s">
        <v>2530</v>
      </c>
      <c r="D3422" t="s">
        <v>11808</v>
      </c>
    </row>
    <row r="3423" spans="1:4">
      <c r="A3423" t="s">
        <v>9765</v>
      </c>
      <c r="B3423" s="34" t="s">
        <v>13613</v>
      </c>
      <c r="C3423" s="34" t="s">
        <v>2574</v>
      </c>
      <c r="D3423" t="s">
        <v>11792</v>
      </c>
    </row>
    <row r="3424" spans="1:4">
      <c r="A3424" t="s">
        <v>9058</v>
      </c>
      <c r="B3424" s="34" t="s">
        <v>13614</v>
      </c>
      <c r="C3424" s="34" t="s">
        <v>4891</v>
      </c>
      <c r="D3424" t="s">
        <v>11808</v>
      </c>
    </row>
    <row r="3425" spans="1:4">
      <c r="A3425" t="s">
        <v>306</v>
      </c>
      <c r="B3425" s="34" t="s">
        <v>2206</v>
      </c>
      <c r="C3425" s="34" t="s">
        <v>3075</v>
      </c>
      <c r="D3425" t="s">
        <v>11796</v>
      </c>
    </row>
    <row r="3426" spans="1:4">
      <c r="A3426" t="s">
        <v>9766</v>
      </c>
      <c r="B3426" s="34" t="s">
        <v>13615</v>
      </c>
      <c r="C3426" s="34" t="s">
        <v>2574</v>
      </c>
      <c r="D3426" t="s">
        <v>11792</v>
      </c>
    </row>
    <row r="3427" spans="1:4">
      <c r="A3427" t="s">
        <v>9767</v>
      </c>
      <c r="B3427" s="34" t="s">
        <v>13616</v>
      </c>
      <c r="C3427" s="34" t="s">
        <v>2574</v>
      </c>
      <c r="D3427" t="s">
        <v>11792</v>
      </c>
    </row>
    <row r="3428" spans="1:4">
      <c r="A3428" t="s">
        <v>9117</v>
      </c>
      <c r="B3428" s="34" t="s">
        <v>13617</v>
      </c>
      <c r="C3428" s="34" t="s">
        <v>2574</v>
      </c>
      <c r="D3428" t="s">
        <v>11792</v>
      </c>
    </row>
    <row r="3429" spans="1:4">
      <c r="A3429" t="s">
        <v>10553</v>
      </c>
      <c r="B3429" s="34" t="s">
        <v>2192</v>
      </c>
      <c r="C3429" s="34" t="s">
        <v>13574</v>
      </c>
      <c r="D3429" t="s">
        <v>11825</v>
      </c>
    </row>
    <row r="3430" spans="1:4">
      <c r="A3430" t="s">
        <v>9768</v>
      </c>
      <c r="B3430" s="34" t="s">
        <v>13618</v>
      </c>
      <c r="C3430" s="34" t="s">
        <v>2574</v>
      </c>
      <c r="D3430" t="s">
        <v>11792</v>
      </c>
    </row>
    <row r="3431" spans="1:4">
      <c r="A3431" t="s">
        <v>9769</v>
      </c>
      <c r="B3431" s="34" t="s">
        <v>13619</v>
      </c>
      <c r="C3431" s="34" t="s">
        <v>2574</v>
      </c>
      <c r="D3431" t="s">
        <v>11792</v>
      </c>
    </row>
    <row r="3432" spans="1:4">
      <c r="A3432" t="s">
        <v>10554</v>
      </c>
      <c r="B3432" s="34" t="s">
        <v>2193</v>
      </c>
      <c r="C3432" s="34" t="s">
        <v>13574</v>
      </c>
      <c r="D3432" t="s">
        <v>11825</v>
      </c>
    </row>
    <row r="3433" spans="1:4">
      <c r="A3433" t="s">
        <v>9059</v>
      </c>
      <c r="B3433" s="34" t="s">
        <v>12710</v>
      </c>
      <c r="C3433" s="34" t="s">
        <v>12433</v>
      </c>
      <c r="D3433" t="s">
        <v>11808</v>
      </c>
    </row>
    <row r="3434" spans="1:4">
      <c r="A3434" t="s">
        <v>9770</v>
      </c>
      <c r="B3434" s="34" t="s">
        <v>13620</v>
      </c>
      <c r="C3434" s="34" t="s">
        <v>2574</v>
      </c>
      <c r="D3434" t="s">
        <v>11792</v>
      </c>
    </row>
    <row r="3435" spans="1:4">
      <c r="A3435" t="s">
        <v>9771</v>
      </c>
      <c r="B3435" s="34" t="s">
        <v>13621</v>
      </c>
      <c r="C3435" s="34" t="s">
        <v>2574</v>
      </c>
      <c r="D3435" t="s">
        <v>11792</v>
      </c>
    </row>
    <row r="3436" spans="1:4">
      <c r="A3436" t="s">
        <v>10438</v>
      </c>
      <c r="B3436" s="34" t="s">
        <v>12933</v>
      </c>
      <c r="C3436" s="34" t="s">
        <v>13622</v>
      </c>
      <c r="D3436" t="s">
        <v>11800</v>
      </c>
    </row>
    <row r="3437" spans="1:4">
      <c r="A3437" t="s">
        <v>9772</v>
      </c>
      <c r="B3437" s="34" t="s">
        <v>13623</v>
      </c>
      <c r="C3437" s="34" t="s">
        <v>2574</v>
      </c>
      <c r="D3437" t="s">
        <v>11792</v>
      </c>
    </row>
    <row r="3438" spans="1:4">
      <c r="A3438" t="s">
        <v>9773</v>
      </c>
      <c r="B3438" s="34" t="s">
        <v>13624</v>
      </c>
      <c r="C3438" s="34" t="s">
        <v>2691</v>
      </c>
      <c r="D3438" t="s">
        <v>11792</v>
      </c>
    </row>
    <row r="3439" spans="1:4">
      <c r="A3439" t="s">
        <v>9774</v>
      </c>
      <c r="B3439" s="34" t="s">
        <v>13625</v>
      </c>
      <c r="C3439" s="34" t="s">
        <v>2574</v>
      </c>
      <c r="D3439" t="s">
        <v>11792</v>
      </c>
    </row>
    <row r="3440" spans="1:4">
      <c r="A3440" t="s">
        <v>9775</v>
      </c>
      <c r="B3440" s="34" t="s">
        <v>13626</v>
      </c>
      <c r="C3440" s="34" t="s">
        <v>2574</v>
      </c>
      <c r="D3440" t="s">
        <v>11792</v>
      </c>
    </row>
    <row r="3441" spans="1:4">
      <c r="A3441" t="s">
        <v>9776</v>
      </c>
      <c r="B3441" s="34" t="s">
        <v>13627</v>
      </c>
      <c r="C3441" s="34" t="s">
        <v>2574</v>
      </c>
      <c r="D3441" t="s">
        <v>11792</v>
      </c>
    </row>
    <row r="3442" spans="1:4">
      <c r="A3442" t="s">
        <v>9060</v>
      </c>
      <c r="B3442" s="34" t="s">
        <v>5517</v>
      </c>
      <c r="C3442" s="34" t="s">
        <v>12365</v>
      </c>
      <c r="D3442" t="s">
        <v>11808</v>
      </c>
    </row>
    <row r="3443" spans="1:4">
      <c r="A3443" t="s">
        <v>10555</v>
      </c>
      <c r="B3443" s="34" t="s">
        <v>2194</v>
      </c>
      <c r="C3443" s="34" t="s">
        <v>13628</v>
      </c>
      <c r="D3443" t="s">
        <v>11825</v>
      </c>
    </row>
    <row r="3444" spans="1:4">
      <c r="A3444" t="s">
        <v>9061</v>
      </c>
      <c r="B3444" s="34" t="s">
        <v>12714</v>
      </c>
      <c r="C3444" s="34" t="s">
        <v>2530</v>
      </c>
      <c r="D3444" t="s">
        <v>11808</v>
      </c>
    </row>
    <row r="3445" spans="1:4">
      <c r="A3445" t="s">
        <v>9777</v>
      </c>
      <c r="B3445" s="34" t="s">
        <v>13629</v>
      </c>
      <c r="C3445" s="34" t="s">
        <v>2574</v>
      </c>
      <c r="D3445" t="s">
        <v>11792</v>
      </c>
    </row>
    <row r="3446" spans="1:4">
      <c r="A3446" t="s">
        <v>9778</v>
      </c>
      <c r="B3446" s="34" t="s">
        <v>13630</v>
      </c>
      <c r="C3446" s="34" t="s">
        <v>2574</v>
      </c>
      <c r="D3446" t="s">
        <v>11792</v>
      </c>
    </row>
    <row r="3447" spans="1:4">
      <c r="A3447" t="s">
        <v>10665</v>
      </c>
      <c r="B3447" s="34" t="s">
        <v>13631</v>
      </c>
      <c r="C3447" s="34" t="s">
        <v>2691</v>
      </c>
      <c r="D3447" t="s">
        <v>11796</v>
      </c>
    </row>
    <row r="3448" spans="1:4">
      <c r="A3448" t="s">
        <v>10328</v>
      </c>
      <c r="B3448" s="34" t="s">
        <v>5524</v>
      </c>
      <c r="C3448" s="34" t="s">
        <v>12365</v>
      </c>
      <c r="D3448" t="s">
        <v>11804</v>
      </c>
    </row>
    <row r="3449" spans="1:4">
      <c r="A3449" t="s">
        <v>10439</v>
      </c>
      <c r="B3449" s="34" t="s">
        <v>1469</v>
      </c>
      <c r="C3449" s="34" t="s">
        <v>13632</v>
      </c>
      <c r="D3449" t="s">
        <v>11800</v>
      </c>
    </row>
    <row r="3450" spans="1:4">
      <c r="A3450" t="s">
        <v>10556</v>
      </c>
      <c r="B3450" s="34" t="s">
        <v>2195</v>
      </c>
      <c r="C3450" s="34" t="s">
        <v>13574</v>
      </c>
      <c r="D3450" t="s">
        <v>11825</v>
      </c>
    </row>
    <row r="3451" spans="1:4">
      <c r="A3451" t="s">
        <v>9993</v>
      </c>
      <c r="B3451" s="34" t="s">
        <v>13633</v>
      </c>
      <c r="C3451" s="34" t="s">
        <v>2691</v>
      </c>
      <c r="D3451" t="s">
        <v>11807</v>
      </c>
    </row>
    <row r="3452" spans="1:4">
      <c r="A3452" t="s">
        <v>8055</v>
      </c>
      <c r="B3452" s="34" t="s">
        <v>2196</v>
      </c>
      <c r="C3452" s="34" t="s">
        <v>3065</v>
      </c>
      <c r="D3452" t="s">
        <v>11843</v>
      </c>
    </row>
    <row r="3453" spans="1:4">
      <c r="A3453" t="s">
        <v>8010</v>
      </c>
      <c r="B3453" s="34" t="s">
        <v>12882</v>
      </c>
      <c r="C3453" s="34" t="s">
        <v>2660</v>
      </c>
      <c r="D3453" t="s">
        <v>11811</v>
      </c>
    </row>
    <row r="3454" spans="1:4">
      <c r="A3454" t="s">
        <v>10557</v>
      </c>
      <c r="B3454" s="34" t="s">
        <v>2197</v>
      </c>
      <c r="C3454" s="34" t="s">
        <v>13634</v>
      </c>
      <c r="D3454" t="s">
        <v>11825</v>
      </c>
    </row>
    <row r="3455" spans="1:4">
      <c r="A3455" t="s">
        <v>9779</v>
      </c>
      <c r="B3455" s="34" t="s">
        <v>12149</v>
      </c>
      <c r="C3455" s="34" t="s">
        <v>4763</v>
      </c>
      <c r="D3455" t="s">
        <v>11792</v>
      </c>
    </row>
    <row r="3456" spans="1:4">
      <c r="A3456" t="s">
        <v>9062</v>
      </c>
      <c r="B3456" s="34" t="s">
        <v>12717</v>
      </c>
      <c r="C3456" s="34" t="s">
        <v>2530</v>
      </c>
      <c r="D3456" t="s">
        <v>11808</v>
      </c>
    </row>
    <row r="3457" spans="1:4">
      <c r="A3457" t="s">
        <v>9995</v>
      </c>
      <c r="B3457" s="34" t="s">
        <v>1669</v>
      </c>
      <c r="C3457" s="34" t="s">
        <v>2691</v>
      </c>
      <c r="D3457" t="s">
        <v>11855</v>
      </c>
    </row>
    <row r="3458" spans="1:4">
      <c r="A3458" t="s">
        <v>9994</v>
      </c>
      <c r="B3458" s="34" t="s">
        <v>5535</v>
      </c>
      <c r="C3458" s="34" t="s">
        <v>2530</v>
      </c>
      <c r="D3458" t="s">
        <v>11807</v>
      </c>
    </row>
    <row r="3459" spans="1:4">
      <c r="A3459" t="s">
        <v>10849</v>
      </c>
      <c r="B3459" s="34" t="s">
        <v>13635</v>
      </c>
      <c r="C3459" s="34" t="s">
        <v>13636</v>
      </c>
      <c r="D3459" t="s">
        <v>11791</v>
      </c>
    </row>
    <row r="3460" spans="1:4">
      <c r="A3460" t="s">
        <v>10558</v>
      </c>
      <c r="B3460" s="34" t="s">
        <v>2198</v>
      </c>
      <c r="C3460" s="34" t="s">
        <v>13637</v>
      </c>
      <c r="D3460" t="s">
        <v>11825</v>
      </c>
    </row>
    <row r="3461" spans="1:4">
      <c r="A3461" t="s">
        <v>10329</v>
      </c>
      <c r="B3461" s="34" t="s">
        <v>1416</v>
      </c>
      <c r="C3461" s="34" t="s">
        <v>2691</v>
      </c>
      <c r="D3461" t="s">
        <v>11804</v>
      </c>
    </row>
    <row r="3462" spans="1:4">
      <c r="A3462" t="s">
        <v>10559</v>
      </c>
      <c r="B3462" s="34" t="s">
        <v>2199</v>
      </c>
      <c r="C3462" s="34" t="s">
        <v>13638</v>
      </c>
      <c r="D3462" t="s">
        <v>11825</v>
      </c>
    </row>
    <row r="3463" spans="1:4">
      <c r="A3463" t="s">
        <v>10337</v>
      </c>
      <c r="B3463" s="34" t="s">
        <v>13639</v>
      </c>
      <c r="C3463" s="34" t="s">
        <v>2691</v>
      </c>
      <c r="D3463" t="s">
        <v>11804</v>
      </c>
    </row>
    <row r="3464" spans="1:4">
      <c r="A3464" t="s">
        <v>9780</v>
      </c>
      <c r="B3464" s="34" t="s">
        <v>13640</v>
      </c>
      <c r="C3464" s="34" t="s">
        <v>4763</v>
      </c>
      <c r="D3464" t="s">
        <v>11792</v>
      </c>
    </row>
    <row r="3465" spans="1:4">
      <c r="A3465" t="s">
        <v>9781</v>
      </c>
      <c r="B3465" s="34" t="s">
        <v>13641</v>
      </c>
      <c r="C3465" s="34" t="s">
        <v>4763</v>
      </c>
      <c r="D3465" t="s">
        <v>11792</v>
      </c>
    </row>
    <row r="3466" spans="1:4">
      <c r="A3466" t="s">
        <v>10560</v>
      </c>
      <c r="B3466" s="34" t="s">
        <v>2200</v>
      </c>
      <c r="C3466" s="34" t="s">
        <v>13642</v>
      </c>
      <c r="D3466" t="s">
        <v>11825</v>
      </c>
    </row>
    <row r="3467" spans="1:4">
      <c r="A3467" t="s">
        <v>9063</v>
      </c>
      <c r="B3467" s="34" t="s">
        <v>12720</v>
      </c>
      <c r="C3467" s="34" t="s">
        <v>2536</v>
      </c>
      <c r="D3467" t="s">
        <v>11808</v>
      </c>
    </row>
    <row r="3468" spans="1:4">
      <c r="A3468" t="s">
        <v>9782</v>
      </c>
      <c r="B3468" s="34" t="s">
        <v>13643</v>
      </c>
      <c r="C3468" s="34" t="s">
        <v>4763</v>
      </c>
      <c r="D3468" t="s">
        <v>11792</v>
      </c>
    </row>
    <row r="3469" spans="1:4">
      <c r="A3469" t="s">
        <v>9783</v>
      </c>
      <c r="B3469" s="34" t="s">
        <v>13644</v>
      </c>
      <c r="C3469" s="34" t="s">
        <v>4763</v>
      </c>
      <c r="D3469" t="s">
        <v>11792</v>
      </c>
    </row>
    <row r="3470" spans="1:4">
      <c r="A3470" t="s">
        <v>9784</v>
      </c>
      <c r="B3470" s="34" t="s">
        <v>13645</v>
      </c>
      <c r="C3470" s="34" t="s">
        <v>4763</v>
      </c>
      <c r="D3470" t="s">
        <v>11792</v>
      </c>
    </row>
    <row r="3471" spans="1:4">
      <c r="A3471" t="s">
        <v>9785</v>
      </c>
      <c r="B3471" s="34" t="s">
        <v>13646</v>
      </c>
      <c r="C3471" s="34" t="s">
        <v>4763</v>
      </c>
      <c r="D3471" t="s">
        <v>11792</v>
      </c>
    </row>
    <row r="3472" spans="1:4">
      <c r="A3472" t="s">
        <v>9786</v>
      </c>
      <c r="B3472" s="34" t="s">
        <v>13647</v>
      </c>
      <c r="C3472" s="34" t="s">
        <v>4763</v>
      </c>
      <c r="D3472" t="s">
        <v>11792</v>
      </c>
    </row>
    <row r="3473" spans="1:4">
      <c r="A3473" t="s">
        <v>9787</v>
      </c>
      <c r="B3473" s="34" t="s">
        <v>13648</v>
      </c>
      <c r="C3473" s="34" t="s">
        <v>4763</v>
      </c>
      <c r="D3473" t="s">
        <v>11792</v>
      </c>
    </row>
    <row r="3474" spans="1:4">
      <c r="A3474" t="s">
        <v>9788</v>
      </c>
      <c r="B3474" s="34" t="s">
        <v>13649</v>
      </c>
      <c r="C3474" s="34" t="s">
        <v>4763</v>
      </c>
      <c r="D3474" t="s">
        <v>11792</v>
      </c>
    </row>
    <row r="3475" spans="1:4">
      <c r="A3475" t="s">
        <v>10850</v>
      </c>
      <c r="B3475" s="34" t="s">
        <v>13650</v>
      </c>
      <c r="C3475" s="34" t="s">
        <v>3083</v>
      </c>
      <c r="D3475" t="s">
        <v>11791</v>
      </c>
    </row>
    <row r="3476" spans="1:4">
      <c r="A3476" t="s">
        <v>9064</v>
      </c>
      <c r="B3476" s="34" t="s">
        <v>13651</v>
      </c>
      <c r="C3476" s="34" t="s">
        <v>13583</v>
      </c>
      <c r="D3476" t="s">
        <v>11808</v>
      </c>
    </row>
    <row r="3477" spans="1:4">
      <c r="A3477" t="s">
        <v>9789</v>
      </c>
      <c r="B3477" s="34" t="s">
        <v>13652</v>
      </c>
      <c r="C3477" s="34" t="s">
        <v>2691</v>
      </c>
      <c r="D3477" t="s">
        <v>11792</v>
      </c>
    </row>
    <row r="3478" spans="1:4">
      <c r="A3478" t="s">
        <v>10851</v>
      </c>
      <c r="B3478" s="34" t="s">
        <v>12725</v>
      </c>
      <c r="C3478" s="34" t="s">
        <v>12726</v>
      </c>
      <c r="D3478" t="s">
        <v>11791</v>
      </c>
    </row>
    <row r="3479" spans="1:4">
      <c r="A3479" t="s">
        <v>9790</v>
      </c>
      <c r="B3479" s="34" t="s">
        <v>13653</v>
      </c>
      <c r="C3479" s="34" t="s">
        <v>4763</v>
      </c>
      <c r="D3479" t="s">
        <v>11792</v>
      </c>
    </row>
    <row r="3480" spans="1:4">
      <c r="A3480" t="s">
        <v>308</v>
      </c>
      <c r="B3480" s="34" t="s">
        <v>2214</v>
      </c>
      <c r="C3480" s="34" t="s">
        <v>3084</v>
      </c>
      <c r="D3480" t="s">
        <v>11800</v>
      </c>
    </row>
    <row r="3481" spans="1:4">
      <c r="A3481" t="s">
        <v>9791</v>
      </c>
      <c r="B3481" s="34" t="s">
        <v>13654</v>
      </c>
      <c r="C3481" s="34" t="s">
        <v>4763</v>
      </c>
      <c r="D3481" t="s">
        <v>11792</v>
      </c>
    </row>
    <row r="3482" spans="1:4">
      <c r="A3482" t="s">
        <v>9792</v>
      </c>
      <c r="B3482" s="34" t="s">
        <v>13655</v>
      </c>
      <c r="C3482" s="34" t="s">
        <v>4763</v>
      </c>
      <c r="D3482" t="s">
        <v>11792</v>
      </c>
    </row>
    <row r="3483" spans="1:4">
      <c r="A3483" t="s">
        <v>9118</v>
      </c>
      <c r="B3483" s="34" t="s">
        <v>13656</v>
      </c>
      <c r="C3483" s="34" t="s">
        <v>13583</v>
      </c>
      <c r="D3483" t="s">
        <v>11792</v>
      </c>
    </row>
    <row r="3484" spans="1:4">
      <c r="A3484" t="s">
        <v>9793</v>
      </c>
      <c r="B3484" s="34" t="s">
        <v>13657</v>
      </c>
      <c r="C3484" s="34" t="s">
        <v>4763</v>
      </c>
      <c r="D3484" t="s">
        <v>11792</v>
      </c>
    </row>
    <row r="3485" spans="1:4">
      <c r="A3485" t="s">
        <v>9794</v>
      </c>
      <c r="B3485" s="34" t="s">
        <v>13658</v>
      </c>
      <c r="C3485" s="34" t="s">
        <v>4763</v>
      </c>
      <c r="D3485" t="s">
        <v>11792</v>
      </c>
    </row>
    <row r="3486" spans="1:4">
      <c r="A3486" t="s">
        <v>9795</v>
      </c>
      <c r="B3486" s="34" t="s">
        <v>13659</v>
      </c>
      <c r="C3486" s="34" t="s">
        <v>4763</v>
      </c>
      <c r="D3486" t="s">
        <v>11792</v>
      </c>
    </row>
    <row r="3487" spans="1:4">
      <c r="A3487" t="s">
        <v>9796</v>
      </c>
      <c r="B3487" s="34" t="s">
        <v>13660</v>
      </c>
      <c r="C3487" s="34" t="s">
        <v>4763</v>
      </c>
      <c r="D3487" t="s">
        <v>11792</v>
      </c>
    </row>
    <row r="3488" spans="1:4">
      <c r="A3488" t="s">
        <v>9797</v>
      </c>
      <c r="B3488" s="34" t="s">
        <v>13661</v>
      </c>
      <c r="C3488" s="34" t="s">
        <v>4763</v>
      </c>
      <c r="D3488" t="s">
        <v>11792</v>
      </c>
    </row>
    <row r="3489" spans="1:4">
      <c r="A3489" t="s">
        <v>9065</v>
      </c>
      <c r="B3489" s="34" t="s">
        <v>12729</v>
      </c>
      <c r="C3489" s="34" t="s">
        <v>2530</v>
      </c>
      <c r="D3489" t="s">
        <v>11808</v>
      </c>
    </row>
    <row r="3490" spans="1:4">
      <c r="A3490" t="s">
        <v>10338</v>
      </c>
      <c r="B3490" s="34" t="s">
        <v>13662</v>
      </c>
      <c r="C3490" s="34" t="s">
        <v>2691</v>
      </c>
      <c r="D3490" t="s">
        <v>11804</v>
      </c>
    </row>
    <row r="3491" spans="1:4">
      <c r="A3491" t="s">
        <v>9798</v>
      </c>
      <c r="B3491" s="34" t="s">
        <v>13663</v>
      </c>
      <c r="C3491" s="34" t="s">
        <v>4763</v>
      </c>
      <c r="D3491" t="s">
        <v>11792</v>
      </c>
    </row>
    <row r="3492" spans="1:4">
      <c r="A3492" t="s">
        <v>10666</v>
      </c>
      <c r="B3492" s="34" t="s">
        <v>13664</v>
      </c>
      <c r="C3492" s="34" t="s">
        <v>13665</v>
      </c>
      <c r="D3492" t="s">
        <v>11796</v>
      </c>
    </row>
    <row r="3493" spans="1:4">
      <c r="A3493" t="s">
        <v>9066</v>
      </c>
      <c r="B3493" s="34" t="s">
        <v>12631</v>
      </c>
      <c r="C3493" s="34" t="s">
        <v>4901</v>
      </c>
      <c r="D3493" t="s">
        <v>11808</v>
      </c>
    </row>
    <row r="3494" spans="1:4">
      <c r="A3494" t="s">
        <v>10339</v>
      </c>
      <c r="B3494" s="34" t="s">
        <v>13666</v>
      </c>
      <c r="C3494" s="34" t="s">
        <v>2691</v>
      </c>
      <c r="D3494" t="s">
        <v>11804</v>
      </c>
    </row>
    <row r="3495" spans="1:4">
      <c r="A3495" t="s">
        <v>9799</v>
      </c>
      <c r="B3495" s="34" t="s">
        <v>13667</v>
      </c>
      <c r="C3495" s="34" t="s">
        <v>13583</v>
      </c>
      <c r="D3495" t="s">
        <v>11792</v>
      </c>
    </row>
    <row r="3496" spans="1:4">
      <c r="A3496" t="s">
        <v>9067</v>
      </c>
      <c r="B3496" s="34" t="s">
        <v>1484</v>
      </c>
      <c r="C3496" s="34" t="s">
        <v>13668</v>
      </c>
      <c r="D3496" t="s">
        <v>11808</v>
      </c>
    </row>
    <row r="3497" spans="1:4">
      <c r="A3497" t="s">
        <v>265</v>
      </c>
      <c r="B3497" s="34" t="s">
        <v>2215</v>
      </c>
      <c r="C3497" s="34" t="s">
        <v>3085</v>
      </c>
      <c r="D3497" t="s">
        <v>11793</v>
      </c>
    </row>
    <row r="3498" spans="1:4">
      <c r="A3498" t="s">
        <v>10472</v>
      </c>
      <c r="B3498" s="34" t="s">
        <v>13670</v>
      </c>
      <c r="C3498" s="34" t="s">
        <v>13665</v>
      </c>
      <c r="D3498" t="s">
        <v>11818</v>
      </c>
    </row>
    <row r="3499" spans="1:4">
      <c r="A3499" t="s">
        <v>9068</v>
      </c>
      <c r="B3499" s="34" t="s">
        <v>5590</v>
      </c>
      <c r="C3499" s="34" t="s">
        <v>2536</v>
      </c>
      <c r="D3499" t="s">
        <v>11808</v>
      </c>
    </row>
    <row r="3500" spans="1:4">
      <c r="A3500" t="s">
        <v>9069</v>
      </c>
      <c r="B3500" s="34" t="s">
        <v>12732</v>
      </c>
      <c r="C3500" s="34" t="s">
        <v>2536</v>
      </c>
      <c r="D3500" t="s">
        <v>11808</v>
      </c>
    </row>
    <row r="3501" spans="1:4">
      <c r="A3501" t="s">
        <v>9070</v>
      </c>
      <c r="B3501" s="34" t="s">
        <v>13671</v>
      </c>
      <c r="C3501" s="34" t="s">
        <v>12433</v>
      </c>
      <c r="D3501" t="s">
        <v>11808</v>
      </c>
    </row>
    <row r="3502" spans="1:4">
      <c r="A3502" t="s">
        <v>9071</v>
      </c>
      <c r="B3502" s="34" t="s">
        <v>13672</v>
      </c>
      <c r="C3502" s="34" t="s">
        <v>12433</v>
      </c>
      <c r="D3502" t="s">
        <v>11808</v>
      </c>
    </row>
    <row r="3503" spans="1:4">
      <c r="A3503" t="s">
        <v>9072</v>
      </c>
      <c r="B3503" s="34" t="s">
        <v>13673</v>
      </c>
      <c r="C3503" s="34" t="s">
        <v>12433</v>
      </c>
      <c r="D3503" t="s">
        <v>11808</v>
      </c>
    </row>
    <row r="3504" spans="1:4">
      <c r="A3504" t="s">
        <v>10852</v>
      </c>
      <c r="B3504" s="34" t="s">
        <v>13674</v>
      </c>
      <c r="C3504" s="34" t="s">
        <v>13665</v>
      </c>
      <c r="D3504" t="s">
        <v>11791</v>
      </c>
    </row>
    <row r="3505" spans="1:4">
      <c r="A3505" t="s">
        <v>9073</v>
      </c>
      <c r="B3505" s="34" t="s">
        <v>13675</v>
      </c>
      <c r="C3505" s="34" t="s">
        <v>12433</v>
      </c>
      <c r="D3505" t="s">
        <v>11808</v>
      </c>
    </row>
    <row r="3506" spans="1:4">
      <c r="A3506" t="s">
        <v>9800</v>
      </c>
      <c r="B3506" s="34" t="s">
        <v>13676</v>
      </c>
      <c r="C3506" s="34" t="s">
        <v>2691</v>
      </c>
      <c r="D3506" t="s">
        <v>11792</v>
      </c>
    </row>
    <row r="3507" spans="1:4">
      <c r="A3507" t="s">
        <v>9074</v>
      </c>
      <c r="B3507" s="34" t="s">
        <v>13677</v>
      </c>
      <c r="C3507" s="34" t="s">
        <v>12433</v>
      </c>
      <c r="D3507" t="s">
        <v>11808</v>
      </c>
    </row>
    <row r="3508" spans="1:4">
      <c r="A3508" t="s">
        <v>9075</v>
      </c>
      <c r="B3508" s="34" t="s">
        <v>13678</v>
      </c>
      <c r="C3508" s="34" t="s">
        <v>12433</v>
      </c>
      <c r="D3508" t="s">
        <v>11808</v>
      </c>
    </row>
    <row r="3509" spans="1:4">
      <c r="A3509" t="s">
        <v>10440</v>
      </c>
      <c r="B3509" s="34" t="s">
        <v>5605</v>
      </c>
      <c r="C3509" s="34" t="s">
        <v>2530</v>
      </c>
      <c r="D3509" t="s">
        <v>11800</v>
      </c>
    </row>
    <row r="3510" spans="1:4">
      <c r="A3510" t="s">
        <v>8202</v>
      </c>
      <c r="B3510" s="34" t="s">
        <v>4992</v>
      </c>
      <c r="C3510" s="34" t="s">
        <v>2734</v>
      </c>
      <c r="D3510" t="s">
        <v>11801</v>
      </c>
    </row>
    <row r="3511" spans="1:4">
      <c r="A3511" t="s">
        <v>9076</v>
      </c>
      <c r="B3511" s="34" t="s">
        <v>12736</v>
      </c>
      <c r="C3511" s="34" t="s">
        <v>2536</v>
      </c>
      <c r="D3511" t="s">
        <v>11808</v>
      </c>
    </row>
    <row r="3512" spans="1:4">
      <c r="A3512" t="s">
        <v>9077</v>
      </c>
      <c r="B3512" s="34" t="s">
        <v>13679</v>
      </c>
      <c r="C3512" s="34" t="s">
        <v>12433</v>
      </c>
      <c r="D3512" t="s">
        <v>11808</v>
      </c>
    </row>
    <row r="3513" spans="1:4">
      <c r="A3513" t="s">
        <v>9078</v>
      </c>
      <c r="B3513" s="34" t="s">
        <v>13681</v>
      </c>
      <c r="C3513" s="34" t="s">
        <v>12433</v>
      </c>
      <c r="D3513" t="s">
        <v>11808</v>
      </c>
    </row>
    <row r="3514" spans="1:4">
      <c r="A3514" t="s">
        <v>9801</v>
      </c>
      <c r="B3514" s="34" t="s">
        <v>13682</v>
      </c>
      <c r="C3514" s="34" t="s">
        <v>2691</v>
      </c>
      <c r="D3514" t="s">
        <v>11792</v>
      </c>
    </row>
    <row r="3515" spans="1:4">
      <c r="A3515" t="s">
        <v>9079</v>
      </c>
      <c r="B3515" s="34" t="s">
        <v>13683</v>
      </c>
      <c r="C3515" s="34" t="s">
        <v>12433</v>
      </c>
      <c r="D3515" t="s">
        <v>11808</v>
      </c>
    </row>
    <row r="3516" spans="1:4">
      <c r="A3516" t="s">
        <v>9080</v>
      </c>
      <c r="B3516" s="34" t="s">
        <v>13684</v>
      </c>
      <c r="C3516" s="34" t="s">
        <v>12433</v>
      </c>
      <c r="D3516" t="s">
        <v>11808</v>
      </c>
    </row>
    <row r="3517" spans="1:4">
      <c r="A3517" t="s">
        <v>9081</v>
      </c>
      <c r="B3517" s="34" t="s">
        <v>13685</v>
      </c>
      <c r="C3517" s="34" t="s">
        <v>12433</v>
      </c>
      <c r="D3517" t="s">
        <v>11808</v>
      </c>
    </row>
    <row r="3518" spans="1:4">
      <c r="A3518" t="s">
        <v>9082</v>
      </c>
      <c r="B3518" s="34" t="s">
        <v>13686</v>
      </c>
      <c r="C3518" s="34" t="s">
        <v>12433</v>
      </c>
      <c r="D3518" t="s">
        <v>11808</v>
      </c>
    </row>
    <row r="3519" spans="1:4">
      <c r="A3519" t="s">
        <v>9083</v>
      </c>
      <c r="B3519" s="34" t="s">
        <v>5615</v>
      </c>
      <c r="C3519" s="34" t="s">
        <v>12375</v>
      </c>
      <c r="D3519" t="s">
        <v>11808</v>
      </c>
    </row>
    <row r="3520" spans="1:4">
      <c r="A3520" t="s">
        <v>9084</v>
      </c>
      <c r="B3520" s="34" t="s">
        <v>13687</v>
      </c>
      <c r="C3520" s="34" t="s">
        <v>12433</v>
      </c>
      <c r="D3520" t="s">
        <v>11808</v>
      </c>
    </row>
    <row r="3521" spans="1:4">
      <c r="A3521" t="s">
        <v>7979</v>
      </c>
      <c r="B3521" s="34" t="s">
        <v>13688</v>
      </c>
      <c r="C3521" s="34" t="s">
        <v>13583</v>
      </c>
      <c r="D3521" t="s">
        <v>11814</v>
      </c>
    </row>
    <row r="3522" spans="1:4">
      <c r="A3522" t="s">
        <v>9085</v>
      </c>
      <c r="B3522" s="34" t="s">
        <v>4899</v>
      </c>
      <c r="C3522" s="34" t="s">
        <v>2530</v>
      </c>
      <c r="D3522" t="s">
        <v>11808</v>
      </c>
    </row>
    <row r="3523" spans="1:4">
      <c r="A3523" t="s">
        <v>9086</v>
      </c>
      <c r="B3523" s="34" t="s">
        <v>13689</v>
      </c>
      <c r="C3523" s="34" t="s">
        <v>12433</v>
      </c>
      <c r="D3523" t="s">
        <v>11808</v>
      </c>
    </row>
    <row r="3524" spans="1:4">
      <c r="A3524" t="s">
        <v>9087</v>
      </c>
      <c r="B3524" s="34" t="s">
        <v>13690</v>
      </c>
      <c r="C3524" s="34" t="s">
        <v>12433</v>
      </c>
      <c r="D3524" t="s">
        <v>11808</v>
      </c>
    </row>
    <row r="3525" spans="1:4">
      <c r="A3525" t="s">
        <v>8203</v>
      </c>
      <c r="B3525" s="34" t="s">
        <v>13691</v>
      </c>
      <c r="C3525" s="34" t="s">
        <v>3048</v>
      </c>
      <c r="D3525" t="s">
        <v>11801</v>
      </c>
    </row>
    <row r="3526" spans="1:4">
      <c r="A3526" t="s">
        <v>9088</v>
      </c>
      <c r="B3526" s="34" t="s">
        <v>13692</v>
      </c>
      <c r="C3526" s="34" t="s">
        <v>12433</v>
      </c>
      <c r="D3526" t="s">
        <v>11808</v>
      </c>
    </row>
    <row r="3527" spans="1:4">
      <c r="A3527" t="s">
        <v>9089</v>
      </c>
      <c r="B3527" s="34" t="s">
        <v>13693</v>
      </c>
      <c r="C3527" s="34" t="s">
        <v>12433</v>
      </c>
      <c r="D3527" t="s">
        <v>11808</v>
      </c>
    </row>
    <row r="3528" spans="1:4">
      <c r="A3528" t="s">
        <v>9802</v>
      </c>
      <c r="B3528" s="34" t="s">
        <v>13694</v>
      </c>
      <c r="C3528" s="34" t="s">
        <v>13583</v>
      </c>
      <c r="D3528" t="s">
        <v>11792</v>
      </c>
    </row>
    <row r="3529" spans="1:4">
      <c r="A3529" t="s">
        <v>9090</v>
      </c>
      <c r="B3529" s="34" t="s">
        <v>13695</v>
      </c>
      <c r="C3529" s="34" t="s">
        <v>12433</v>
      </c>
      <c r="D3529" t="s">
        <v>11808</v>
      </c>
    </row>
    <row r="3530" spans="1:4">
      <c r="A3530" t="s">
        <v>9091</v>
      </c>
      <c r="B3530" s="34" t="s">
        <v>13698</v>
      </c>
      <c r="C3530" s="34" t="s">
        <v>12433</v>
      </c>
      <c r="D3530" t="s">
        <v>11808</v>
      </c>
    </row>
    <row r="3531" spans="1:4">
      <c r="A3531" t="s">
        <v>9092</v>
      </c>
      <c r="B3531" s="34" t="s">
        <v>13699</v>
      </c>
      <c r="C3531" s="34" t="s">
        <v>12433</v>
      </c>
      <c r="D3531" t="s">
        <v>11808</v>
      </c>
    </row>
    <row r="3532" spans="1:4">
      <c r="A3532" t="s">
        <v>9093</v>
      </c>
      <c r="B3532" s="34" t="s">
        <v>13700</v>
      </c>
      <c r="C3532" s="34" t="s">
        <v>12433</v>
      </c>
      <c r="D3532" t="s">
        <v>11808</v>
      </c>
    </row>
    <row r="3533" spans="1:4">
      <c r="A3533" t="s">
        <v>10853</v>
      </c>
      <c r="B3533" s="34" t="s">
        <v>12743</v>
      </c>
      <c r="C3533" s="34" t="s">
        <v>12744</v>
      </c>
      <c r="D3533" t="s">
        <v>11791</v>
      </c>
    </row>
    <row r="3534" spans="1:4">
      <c r="A3534" t="s">
        <v>10340</v>
      </c>
      <c r="B3534" s="34" t="s">
        <v>13701</v>
      </c>
      <c r="C3534" s="34" t="s">
        <v>2691</v>
      </c>
      <c r="D3534" t="s">
        <v>11804</v>
      </c>
    </row>
    <row r="3535" spans="1:4">
      <c r="A3535" t="s">
        <v>9094</v>
      </c>
      <c r="B3535" s="34" t="s">
        <v>12357</v>
      </c>
      <c r="C3535" s="34" t="s">
        <v>12433</v>
      </c>
      <c r="D3535" t="s">
        <v>11808</v>
      </c>
    </row>
    <row r="3536" spans="1:4">
      <c r="A3536" t="s">
        <v>9095</v>
      </c>
      <c r="B3536" s="34" t="s">
        <v>5635</v>
      </c>
      <c r="C3536" s="34" t="s">
        <v>12433</v>
      </c>
      <c r="D3536" t="s">
        <v>11808</v>
      </c>
    </row>
    <row r="3537" spans="1:4">
      <c r="A3537" t="s">
        <v>9096</v>
      </c>
      <c r="B3537" s="34" t="s">
        <v>13702</v>
      </c>
      <c r="C3537" s="34" t="s">
        <v>12433</v>
      </c>
      <c r="D3537" t="s">
        <v>11808</v>
      </c>
    </row>
    <row r="3538" spans="1:4">
      <c r="A3538" t="s">
        <v>9803</v>
      </c>
      <c r="B3538" s="34" t="s">
        <v>13703</v>
      </c>
      <c r="C3538" s="34" t="s">
        <v>13583</v>
      </c>
      <c r="D3538" t="s">
        <v>11792</v>
      </c>
    </row>
    <row r="3539" spans="1:4">
      <c r="A3539" t="s">
        <v>8204</v>
      </c>
      <c r="B3539" s="34" t="s">
        <v>13150</v>
      </c>
      <c r="C3539" s="34" t="s">
        <v>13704</v>
      </c>
      <c r="D3539" t="s">
        <v>11801</v>
      </c>
    </row>
    <row r="3540" spans="1:4">
      <c r="A3540" t="s">
        <v>7980</v>
      </c>
      <c r="B3540" s="34" t="s">
        <v>13705</v>
      </c>
      <c r="C3540" s="34" t="s">
        <v>13583</v>
      </c>
      <c r="D3540" t="s">
        <v>11814</v>
      </c>
    </row>
    <row r="3541" spans="1:4">
      <c r="A3541" t="s">
        <v>10441</v>
      </c>
      <c r="B3541" s="34" t="s">
        <v>12912</v>
      </c>
      <c r="C3541" s="34" t="s">
        <v>13706</v>
      </c>
      <c r="D3541" t="s">
        <v>11800</v>
      </c>
    </row>
    <row r="3542" spans="1:4">
      <c r="A3542" t="s">
        <v>9097</v>
      </c>
      <c r="B3542" s="34" t="s">
        <v>13707</v>
      </c>
      <c r="C3542" s="34" t="s">
        <v>13583</v>
      </c>
      <c r="D3542" t="s">
        <v>11808</v>
      </c>
    </row>
    <row r="3543" spans="1:4">
      <c r="A3543" t="s">
        <v>269</v>
      </c>
      <c r="B3543" s="34" t="s">
        <v>2216</v>
      </c>
      <c r="C3543" s="34" t="s">
        <v>2734</v>
      </c>
      <c r="D3543" t="s">
        <v>11808</v>
      </c>
    </row>
    <row r="3544" spans="1:4">
      <c r="A3544" t="s">
        <v>9098</v>
      </c>
      <c r="B3544" s="34" t="s">
        <v>4900</v>
      </c>
      <c r="C3544" s="34" t="s">
        <v>12747</v>
      </c>
      <c r="D3544" t="s">
        <v>11808</v>
      </c>
    </row>
    <row r="3545" spans="1:4">
      <c r="A3545" t="s">
        <v>10667</v>
      </c>
      <c r="B3545" s="34" t="s">
        <v>13708</v>
      </c>
      <c r="C3545" s="34" t="s">
        <v>5040</v>
      </c>
      <c r="D3545" t="s">
        <v>11796</v>
      </c>
    </row>
    <row r="3546" spans="1:4">
      <c r="A3546" t="s">
        <v>252</v>
      </c>
      <c r="B3546" s="34" t="s">
        <v>2217</v>
      </c>
      <c r="C3546" s="34" t="s">
        <v>3086</v>
      </c>
      <c r="D3546" t="s">
        <v>11807</v>
      </c>
    </row>
    <row r="3547" spans="1:4">
      <c r="A3547" t="s">
        <v>338</v>
      </c>
      <c r="B3547" s="34" t="s">
        <v>2218</v>
      </c>
      <c r="C3547" s="34" t="s">
        <v>3051</v>
      </c>
      <c r="D3547" t="s">
        <v>11808</v>
      </c>
    </row>
    <row r="3548" spans="1:4">
      <c r="A3548" t="s">
        <v>10341</v>
      </c>
      <c r="B3548" s="34" t="s">
        <v>13709</v>
      </c>
      <c r="C3548" s="34" t="s">
        <v>12498</v>
      </c>
      <c r="D3548" t="s">
        <v>11804</v>
      </c>
    </row>
    <row r="3549" spans="1:4">
      <c r="A3549" t="s">
        <v>329</v>
      </c>
      <c r="B3549" s="34" t="s">
        <v>2219</v>
      </c>
      <c r="C3549" s="34" t="s">
        <v>2852</v>
      </c>
      <c r="D3549" t="s">
        <v>11801</v>
      </c>
    </row>
    <row r="3550" spans="1:4">
      <c r="A3550" t="s">
        <v>10854</v>
      </c>
      <c r="B3550" s="34" t="s">
        <v>12930</v>
      </c>
      <c r="C3550" s="34" t="s">
        <v>3083</v>
      </c>
      <c r="D3550" t="s">
        <v>11791</v>
      </c>
    </row>
    <row r="3551" spans="1:4">
      <c r="A3551" t="s">
        <v>268</v>
      </c>
      <c r="B3551" s="34" t="s">
        <v>2220</v>
      </c>
      <c r="C3551" s="34" t="s">
        <v>2564</v>
      </c>
      <c r="D3551" t="s">
        <v>11808</v>
      </c>
    </row>
    <row r="3552" spans="1:4">
      <c r="A3552" t="s">
        <v>9804</v>
      </c>
      <c r="B3552" s="34" t="s">
        <v>13710</v>
      </c>
      <c r="C3552" s="34" t="s">
        <v>2574</v>
      </c>
      <c r="D3552" t="s">
        <v>11792</v>
      </c>
    </row>
    <row r="3553" spans="1:4">
      <c r="A3553" t="s">
        <v>9805</v>
      </c>
      <c r="B3553" s="34" t="s">
        <v>5643</v>
      </c>
      <c r="C3553" s="34" t="s">
        <v>2574</v>
      </c>
      <c r="D3553" t="s">
        <v>11792</v>
      </c>
    </row>
    <row r="3554" spans="1:4">
      <c r="A3554" t="s">
        <v>9806</v>
      </c>
      <c r="B3554" s="34" t="s">
        <v>5644</v>
      </c>
      <c r="C3554" s="34" t="s">
        <v>2574</v>
      </c>
      <c r="D3554" t="s">
        <v>11792</v>
      </c>
    </row>
    <row r="3555" spans="1:4">
      <c r="A3555" t="s">
        <v>393</v>
      </c>
      <c r="B3555" s="34" t="s">
        <v>1622</v>
      </c>
      <c r="C3555" s="34" t="s">
        <v>2648</v>
      </c>
      <c r="D3555" t="s">
        <v>11805</v>
      </c>
    </row>
    <row r="3556" spans="1:4">
      <c r="A3556" t="s">
        <v>9807</v>
      </c>
      <c r="B3556" s="34" t="s">
        <v>13711</v>
      </c>
      <c r="C3556" s="34" t="s">
        <v>2574</v>
      </c>
      <c r="D3556" t="s">
        <v>11792</v>
      </c>
    </row>
    <row r="3557" spans="1:4">
      <c r="A3557" t="s">
        <v>9808</v>
      </c>
      <c r="B3557" s="34" t="s">
        <v>5645</v>
      </c>
      <c r="C3557" s="34" t="s">
        <v>2574</v>
      </c>
      <c r="D3557" t="s">
        <v>11792</v>
      </c>
    </row>
    <row r="3558" spans="1:4">
      <c r="A3558" t="s">
        <v>9809</v>
      </c>
      <c r="B3558" s="34" t="s">
        <v>13712</v>
      </c>
      <c r="C3558" s="34" t="s">
        <v>2574</v>
      </c>
      <c r="D3558" t="s">
        <v>11792</v>
      </c>
    </row>
    <row r="3559" spans="1:4">
      <c r="A3559" t="s">
        <v>9810</v>
      </c>
      <c r="B3559" s="34" t="s">
        <v>5646</v>
      </c>
      <c r="C3559" s="34" t="s">
        <v>2574</v>
      </c>
      <c r="D3559" t="s">
        <v>11792</v>
      </c>
    </row>
    <row r="3560" spans="1:4">
      <c r="A3560" t="s">
        <v>9811</v>
      </c>
      <c r="B3560" s="34" t="s">
        <v>13713</v>
      </c>
      <c r="C3560" s="34" t="s">
        <v>2574</v>
      </c>
      <c r="D3560" t="s">
        <v>11792</v>
      </c>
    </row>
    <row r="3561" spans="1:4">
      <c r="A3561" t="s">
        <v>579</v>
      </c>
      <c r="B3561" s="34" t="s">
        <v>2221</v>
      </c>
      <c r="C3561" s="34" t="s">
        <v>3048</v>
      </c>
      <c r="D3561" t="s">
        <v>11801</v>
      </c>
    </row>
    <row r="3562" spans="1:4">
      <c r="A3562" t="s">
        <v>9812</v>
      </c>
      <c r="B3562" s="34" t="s">
        <v>5647</v>
      </c>
      <c r="C3562" s="34" t="s">
        <v>2574</v>
      </c>
      <c r="D3562" t="s">
        <v>11792</v>
      </c>
    </row>
    <row r="3563" spans="1:4">
      <c r="A3563" t="s">
        <v>9813</v>
      </c>
      <c r="B3563" s="34" t="s">
        <v>5648</v>
      </c>
      <c r="C3563" s="34" t="s">
        <v>2574</v>
      </c>
      <c r="D3563" t="s">
        <v>11792</v>
      </c>
    </row>
    <row r="3564" spans="1:4">
      <c r="A3564" t="s">
        <v>9814</v>
      </c>
      <c r="B3564" s="34" t="s">
        <v>5649</v>
      </c>
      <c r="C3564" s="34" t="s">
        <v>2574</v>
      </c>
      <c r="D3564" t="s">
        <v>11792</v>
      </c>
    </row>
    <row r="3565" spans="1:4">
      <c r="A3565" t="s">
        <v>9815</v>
      </c>
      <c r="B3565" s="34" t="s">
        <v>5650</v>
      </c>
      <c r="C3565" s="34" t="s">
        <v>2574</v>
      </c>
      <c r="D3565" t="s">
        <v>11792</v>
      </c>
    </row>
    <row r="3566" spans="1:4">
      <c r="A3566" t="s">
        <v>580</v>
      </c>
      <c r="B3566" s="34" t="s">
        <v>1352</v>
      </c>
      <c r="C3566" s="34" t="s">
        <v>2412</v>
      </c>
      <c r="D3566" t="s">
        <v>11797</v>
      </c>
    </row>
    <row r="3567" spans="1:4">
      <c r="A3567" t="s">
        <v>10364</v>
      </c>
      <c r="B3567" s="34" t="s">
        <v>12175</v>
      </c>
      <c r="C3567" s="34" t="s">
        <v>12176</v>
      </c>
      <c r="D3567" t="s">
        <v>11800</v>
      </c>
    </row>
    <row r="3568" spans="1:4">
      <c r="A3568" t="s">
        <v>581</v>
      </c>
      <c r="B3568" s="34" t="s">
        <v>1468</v>
      </c>
      <c r="C3568" s="34" t="s">
        <v>2520</v>
      </c>
      <c r="D3568" t="s">
        <v>11822</v>
      </c>
    </row>
    <row r="3569" spans="1:4">
      <c r="A3569" t="s">
        <v>392</v>
      </c>
      <c r="B3569" s="34" t="s">
        <v>1471</v>
      </c>
      <c r="C3569" s="34" t="s">
        <v>2522</v>
      </c>
      <c r="D3569" t="s">
        <v>11791</v>
      </c>
    </row>
    <row r="3570" spans="1:4">
      <c r="A3570" t="s">
        <v>366</v>
      </c>
      <c r="B3570" s="34" t="s">
        <v>1473</v>
      </c>
      <c r="C3570" s="34" t="s">
        <v>2513</v>
      </c>
      <c r="D3570" t="s">
        <v>11799</v>
      </c>
    </row>
    <row r="3571" spans="1:4">
      <c r="A3571" t="s">
        <v>8241</v>
      </c>
      <c r="B3571" s="34" t="s">
        <v>4841</v>
      </c>
      <c r="C3571" s="34" t="s">
        <v>12241</v>
      </c>
      <c r="D3571" t="s">
        <v>11808</v>
      </c>
    </row>
    <row r="3572" spans="1:4">
      <c r="A3572" t="s">
        <v>10048</v>
      </c>
      <c r="B3572" s="34" t="s">
        <v>4798</v>
      </c>
      <c r="C3572" s="34" t="s">
        <v>12255</v>
      </c>
      <c r="D3572" t="s">
        <v>11804</v>
      </c>
    </row>
    <row r="3573" spans="1:4">
      <c r="A3573" t="s">
        <v>10702</v>
      </c>
      <c r="B3573" s="34" t="s">
        <v>12270</v>
      </c>
      <c r="C3573" s="34" t="s">
        <v>12271</v>
      </c>
      <c r="D3573" t="s">
        <v>11791</v>
      </c>
    </row>
    <row r="3574" spans="1:4">
      <c r="A3574" t="s">
        <v>582</v>
      </c>
      <c r="B3574" s="34" t="s">
        <v>1489</v>
      </c>
      <c r="C3574" s="34" t="s">
        <v>2537</v>
      </c>
      <c r="D3574" t="s">
        <v>11808</v>
      </c>
    </row>
    <row r="3575" spans="1:4">
      <c r="A3575" t="s">
        <v>8057</v>
      </c>
      <c r="B3575" s="34" t="s">
        <v>4844</v>
      </c>
      <c r="C3575" s="34" t="s">
        <v>4845</v>
      </c>
      <c r="D3575" t="s">
        <v>11801</v>
      </c>
    </row>
    <row r="3576" spans="1:4">
      <c r="A3576" t="s">
        <v>8058</v>
      </c>
      <c r="B3576" s="34" t="s">
        <v>4846</v>
      </c>
      <c r="C3576" s="34" t="s">
        <v>4845</v>
      </c>
      <c r="D3576" t="s">
        <v>11801</v>
      </c>
    </row>
    <row r="3577" spans="1:4">
      <c r="A3577" t="s">
        <v>11358</v>
      </c>
      <c r="B3577" s="34" t="s">
        <v>1381</v>
      </c>
      <c r="C3577" s="34" t="s">
        <v>2442</v>
      </c>
      <c r="D3577" t="s">
        <v>11813</v>
      </c>
    </row>
    <row r="3578" spans="1:4">
      <c r="A3578" t="s">
        <v>10049</v>
      </c>
      <c r="B3578" s="34" t="s">
        <v>12322</v>
      </c>
      <c r="C3578" s="34" t="s">
        <v>12323</v>
      </c>
      <c r="D3578" t="s">
        <v>11804</v>
      </c>
    </row>
    <row r="3579" spans="1:4">
      <c r="A3579" t="s">
        <v>8242</v>
      </c>
      <c r="B3579" s="34" t="s">
        <v>4850</v>
      </c>
      <c r="C3579" s="34" t="s">
        <v>12331</v>
      </c>
      <c r="D3579" t="s">
        <v>11808</v>
      </c>
    </row>
    <row r="3580" spans="1:4">
      <c r="A3580" t="s">
        <v>10703</v>
      </c>
      <c r="B3580" s="34" t="s">
        <v>4851</v>
      </c>
      <c r="C3580" s="34" t="s">
        <v>12340</v>
      </c>
      <c r="D3580" t="s">
        <v>11791</v>
      </c>
    </row>
    <row r="3581" spans="1:4">
      <c r="A3581" t="s">
        <v>10986</v>
      </c>
      <c r="B3581" s="34" t="s">
        <v>12346</v>
      </c>
      <c r="C3581" s="34" t="s">
        <v>12347</v>
      </c>
      <c r="D3581" t="s">
        <v>11798</v>
      </c>
    </row>
    <row r="3582" spans="1:4">
      <c r="A3582" t="s">
        <v>10050</v>
      </c>
      <c r="B3582" s="34" t="s">
        <v>12353</v>
      </c>
      <c r="C3582" s="34" t="s">
        <v>12354</v>
      </c>
      <c r="D3582" t="s">
        <v>11804</v>
      </c>
    </row>
    <row r="3583" spans="1:4">
      <c r="A3583" t="s">
        <v>9824</v>
      </c>
      <c r="B3583" s="34" t="s">
        <v>4857</v>
      </c>
      <c r="C3583" s="34" t="s">
        <v>12358</v>
      </c>
      <c r="D3583" t="s">
        <v>11807</v>
      </c>
    </row>
    <row r="3584" spans="1:4">
      <c r="A3584" t="s">
        <v>9825</v>
      </c>
      <c r="B3584" s="34" t="s">
        <v>4861</v>
      </c>
      <c r="C3584" s="34" t="s">
        <v>12367</v>
      </c>
      <c r="D3584" t="s">
        <v>11807</v>
      </c>
    </row>
    <row r="3585" spans="1:4">
      <c r="A3585" t="s">
        <v>10345</v>
      </c>
      <c r="B3585" s="34" t="s">
        <v>4863</v>
      </c>
      <c r="C3585" s="34" t="s">
        <v>12378</v>
      </c>
      <c r="D3585" t="s">
        <v>11810</v>
      </c>
    </row>
    <row r="3586" spans="1:4">
      <c r="A3586" t="s">
        <v>9826</v>
      </c>
      <c r="B3586" s="34" t="s">
        <v>12387</v>
      </c>
      <c r="C3586" s="34" t="s">
        <v>12388</v>
      </c>
      <c r="D3586" t="s">
        <v>11807</v>
      </c>
    </row>
    <row r="3587" spans="1:4">
      <c r="A3587" t="s">
        <v>7916</v>
      </c>
      <c r="B3587" s="34" t="s">
        <v>4867</v>
      </c>
      <c r="C3587" s="34" t="s">
        <v>12394</v>
      </c>
      <c r="D3587" t="s">
        <v>11827</v>
      </c>
    </row>
    <row r="3588" spans="1:4">
      <c r="A3588" t="s">
        <v>334</v>
      </c>
      <c r="B3588" s="34" t="s">
        <v>1407</v>
      </c>
      <c r="C3588" s="34" t="s">
        <v>2464</v>
      </c>
      <c r="D3588" t="s">
        <v>11807</v>
      </c>
    </row>
    <row r="3589" spans="1:4">
      <c r="A3589" t="s">
        <v>10051</v>
      </c>
      <c r="B3589" s="34" t="s">
        <v>4870</v>
      </c>
      <c r="C3589" s="34" t="s">
        <v>12401</v>
      </c>
      <c r="D3589" t="s">
        <v>11804</v>
      </c>
    </row>
    <row r="3590" spans="1:4">
      <c r="A3590" t="s">
        <v>10473</v>
      </c>
      <c r="B3590" s="34" t="s">
        <v>12408</v>
      </c>
      <c r="C3590" s="34" t="s">
        <v>12409</v>
      </c>
      <c r="D3590" t="s">
        <v>11796</v>
      </c>
    </row>
    <row r="3591" spans="1:4">
      <c r="A3591" t="s">
        <v>10704</v>
      </c>
      <c r="B3591" s="34" t="s">
        <v>12416</v>
      </c>
      <c r="C3591" s="34" t="s">
        <v>12417</v>
      </c>
      <c r="D3591" t="s">
        <v>11791</v>
      </c>
    </row>
    <row r="3592" spans="1:4">
      <c r="A3592" t="s">
        <v>10052</v>
      </c>
      <c r="B3592" s="34" t="s">
        <v>1542</v>
      </c>
      <c r="C3592" s="34" t="s">
        <v>2586</v>
      </c>
      <c r="D3592" t="s">
        <v>11804</v>
      </c>
    </row>
    <row r="3593" spans="1:4">
      <c r="A3593" t="s">
        <v>10856</v>
      </c>
      <c r="B3593" s="34" t="s">
        <v>12434</v>
      </c>
      <c r="C3593" s="34" t="s">
        <v>12435</v>
      </c>
      <c r="D3593" t="s">
        <v>11819</v>
      </c>
    </row>
    <row r="3594" spans="1:4">
      <c r="A3594" t="s">
        <v>11362</v>
      </c>
      <c r="B3594" s="34" t="s">
        <v>1549</v>
      </c>
      <c r="C3594" s="34" t="s">
        <v>12442</v>
      </c>
      <c r="D3594" t="s">
        <v>11819</v>
      </c>
    </row>
    <row r="3595" spans="1:4">
      <c r="A3595" t="s">
        <v>10053</v>
      </c>
      <c r="B3595" s="34" t="s">
        <v>12448</v>
      </c>
      <c r="C3595" s="34" t="s">
        <v>12449</v>
      </c>
      <c r="D3595" t="s">
        <v>11804</v>
      </c>
    </row>
    <row r="3596" spans="1:4">
      <c r="A3596" t="s">
        <v>10054</v>
      </c>
      <c r="B3596" s="34" t="s">
        <v>4812</v>
      </c>
      <c r="C3596" s="34" t="s">
        <v>12022</v>
      </c>
      <c r="D3596" t="s">
        <v>11804</v>
      </c>
    </row>
    <row r="3597" spans="1:4">
      <c r="A3597" t="s">
        <v>10055</v>
      </c>
      <c r="B3597" s="34" t="s">
        <v>1436</v>
      </c>
      <c r="C3597" s="34" t="s">
        <v>2489</v>
      </c>
      <c r="D3597" t="s">
        <v>11804</v>
      </c>
    </row>
    <row r="3598" spans="1:4">
      <c r="A3598" t="s">
        <v>10056</v>
      </c>
      <c r="B3598" s="34" t="s">
        <v>1444</v>
      </c>
      <c r="C3598" s="34" t="s">
        <v>2489</v>
      </c>
      <c r="D3598" t="s">
        <v>11804</v>
      </c>
    </row>
    <row r="3599" spans="1:4">
      <c r="A3599" t="s">
        <v>11053</v>
      </c>
      <c r="B3599" s="34" t="s">
        <v>12110</v>
      </c>
      <c r="C3599" s="34" t="s">
        <v>12111</v>
      </c>
      <c r="D3599" t="s">
        <v>11794</v>
      </c>
    </row>
    <row r="3600" spans="1:4">
      <c r="A3600" t="s">
        <v>10705</v>
      </c>
      <c r="B3600" s="34" t="s">
        <v>12131</v>
      </c>
      <c r="C3600" s="34" t="s">
        <v>12132</v>
      </c>
      <c r="D3600" t="s">
        <v>11791</v>
      </c>
    </row>
    <row r="3601" spans="1:4">
      <c r="A3601" t="s">
        <v>10057</v>
      </c>
      <c r="B3601" s="34" t="s">
        <v>12150</v>
      </c>
      <c r="C3601" s="34" t="s">
        <v>12151</v>
      </c>
      <c r="D3601" t="s">
        <v>11804</v>
      </c>
    </row>
    <row r="3602" spans="1:4">
      <c r="A3602" t="s">
        <v>11021</v>
      </c>
      <c r="B3602" s="34" t="s">
        <v>11888</v>
      </c>
      <c r="C3602" s="34" t="s">
        <v>11889</v>
      </c>
      <c r="D3602" t="s">
        <v>11794</v>
      </c>
    </row>
    <row r="3603" spans="1:4">
      <c r="A3603" t="s">
        <v>8013</v>
      </c>
      <c r="B3603" s="34" t="s">
        <v>4836</v>
      </c>
      <c r="C3603" s="34" t="s">
        <v>12177</v>
      </c>
      <c r="D3603" t="s">
        <v>11801</v>
      </c>
    </row>
    <row r="3604" spans="1:4">
      <c r="A3604" t="s">
        <v>9099</v>
      </c>
      <c r="B3604" s="34" t="s">
        <v>12194</v>
      </c>
      <c r="C3604" s="34" t="s">
        <v>12195</v>
      </c>
      <c r="D3604" t="s">
        <v>11807</v>
      </c>
    </row>
    <row r="3605" spans="1:4">
      <c r="A3605" t="s">
        <v>11367</v>
      </c>
      <c r="B3605" s="34" t="s">
        <v>12209</v>
      </c>
      <c r="C3605" s="34" t="s">
        <v>12197</v>
      </c>
      <c r="D3605" t="s">
        <v>11820</v>
      </c>
    </row>
    <row r="3606" spans="1:4">
      <c r="A3606" t="s">
        <v>11368</v>
      </c>
      <c r="B3606" s="34" t="s">
        <v>1474</v>
      </c>
      <c r="C3606" s="34" t="s">
        <v>12226</v>
      </c>
      <c r="D3606" t="s">
        <v>11808</v>
      </c>
    </row>
    <row r="3607" spans="1:4">
      <c r="A3607" t="s">
        <v>11369</v>
      </c>
      <c r="B3607" s="34" t="s">
        <v>12242</v>
      </c>
      <c r="C3607" s="34" t="s">
        <v>12243</v>
      </c>
      <c r="D3607" t="s">
        <v>11796</v>
      </c>
    </row>
    <row r="3608" spans="1:4">
      <c r="A3608" t="s">
        <v>11370</v>
      </c>
      <c r="B3608" s="34" t="s">
        <v>12256</v>
      </c>
      <c r="C3608" s="34" t="s">
        <v>12257</v>
      </c>
      <c r="D3608" t="s">
        <v>11802</v>
      </c>
    </row>
    <row r="3609" spans="1:4">
      <c r="A3609" t="s">
        <v>11371</v>
      </c>
      <c r="B3609" s="34" t="s">
        <v>12272</v>
      </c>
      <c r="C3609" s="34" t="s">
        <v>12273</v>
      </c>
      <c r="D3609" t="s">
        <v>11793</v>
      </c>
    </row>
    <row r="3610" spans="1:4">
      <c r="A3610" t="s">
        <v>11372</v>
      </c>
      <c r="B3610" s="34" t="s">
        <v>12286</v>
      </c>
      <c r="C3610" s="34" t="s">
        <v>12287</v>
      </c>
      <c r="D3610" t="s">
        <v>11796</v>
      </c>
    </row>
    <row r="3611" spans="1:4">
      <c r="A3611" t="s">
        <v>8216</v>
      </c>
      <c r="B3611" s="34" t="s">
        <v>12301</v>
      </c>
      <c r="C3611" s="34" t="s">
        <v>2541</v>
      </c>
      <c r="D3611" t="s">
        <v>11808</v>
      </c>
    </row>
    <row r="3612" spans="1:4">
      <c r="A3612" t="s">
        <v>11373</v>
      </c>
      <c r="B3612" s="34" t="s">
        <v>12311</v>
      </c>
      <c r="C3612" s="34" t="s">
        <v>2545</v>
      </c>
      <c r="D3612" t="s">
        <v>11791</v>
      </c>
    </row>
    <row r="3613" spans="1:4">
      <c r="A3613" t="s">
        <v>360</v>
      </c>
      <c r="B3613" s="34" t="s">
        <v>1382</v>
      </c>
      <c r="C3613" s="34" t="s">
        <v>2443</v>
      </c>
      <c r="D3613" t="s">
        <v>11796</v>
      </c>
    </row>
    <row r="3614" spans="1:4">
      <c r="A3614" t="s">
        <v>230</v>
      </c>
      <c r="B3614" s="34" t="s">
        <v>1408</v>
      </c>
      <c r="C3614" s="34" t="s">
        <v>2465</v>
      </c>
      <c r="D3614" t="s">
        <v>11816</v>
      </c>
    </row>
    <row r="3615" spans="1:4">
      <c r="A3615" t="s">
        <v>315</v>
      </c>
      <c r="B3615" s="34" t="s">
        <v>1423</v>
      </c>
      <c r="C3615" s="34" t="s">
        <v>2479</v>
      </c>
      <c r="D3615" t="s">
        <v>11804</v>
      </c>
    </row>
    <row r="3616" spans="1:4">
      <c r="A3616" t="s">
        <v>11374</v>
      </c>
      <c r="B3616" s="34" t="s">
        <v>12057</v>
      </c>
      <c r="C3616" s="34" t="s">
        <v>12058</v>
      </c>
      <c r="D3616" t="s">
        <v>11817</v>
      </c>
    </row>
    <row r="3617" spans="1:4">
      <c r="A3617" t="s">
        <v>583</v>
      </c>
      <c r="B3617" s="34" t="s">
        <v>1445</v>
      </c>
      <c r="C3617" s="34" t="s">
        <v>2497</v>
      </c>
      <c r="D3617" t="s">
        <v>11805</v>
      </c>
    </row>
    <row r="3618" spans="1:4">
      <c r="A3618" t="s">
        <v>10346</v>
      </c>
      <c r="B3618" s="34" t="s">
        <v>12112</v>
      </c>
      <c r="C3618" s="34" t="s">
        <v>12113</v>
      </c>
      <c r="D3618" t="s">
        <v>11818</v>
      </c>
    </row>
    <row r="3619" spans="1:4">
      <c r="A3619" t="s">
        <v>383</v>
      </c>
      <c r="B3619" s="34" t="s">
        <v>1456</v>
      </c>
      <c r="C3619" s="34" t="s">
        <v>2509</v>
      </c>
      <c r="D3619" t="s">
        <v>11819</v>
      </c>
    </row>
    <row r="3620" spans="1:4">
      <c r="A3620" t="s">
        <v>11375</v>
      </c>
      <c r="B3620" s="34" t="s">
        <v>12152</v>
      </c>
      <c r="C3620" s="34" t="s">
        <v>2513</v>
      </c>
      <c r="D3620" t="s">
        <v>11791</v>
      </c>
    </row>
    <row r="3621" spans="1:4">
      <c r="A3621" t="s">
        <v>11376</v>
      </c>
      <c r="B3621" s="34" t="s">
        <v>11890</v>
      </c>
      <c r="C3621" s="34" t="s">
        <v>11891</v>
      </c>
      <c r="D3621" t="s">
        <v>11798</v>
      </c>
    </row>
    <row r="3622" spans="1:4">
      <c r="A3622" t="s">
        <v>10700</v>
      </c>
      <c r="B3622" s="34" t="s">
        <v>11892</v>
      </c>
      <c r="C3622" s="34" t="s">
        <v>11893</v>
      </c>
      <c r="D3622" t="s">
        <v>11799</v>
      </c>
    </row>
    <row r="3623" spans="1:4">
      <c r="A3623" t="s">
        <v>11377</v>
      </c>
      <c r="B3623" s="34" t="s">
        <v>12178</v>
      </c>
      <c r="C3623" s="34" t="s">
        <v>12154</v>
      </c>
      <c r="D3623" t="s">
        <v>11820</v>
      </c>
    </row>
    <row r="3624" spans="1:4">
      <c r="A3624" t="s">
        <v>11378</v>
      </c>
      <c r="B3624" s="34" t="s">
        <v>12196</v>
      </c>
      <c r="C3624" s="34" t="s">
        <v>12197</v>
      </c>
      <c r="D3624" t="s">
        <v>11820</v>
      </c>
    </row>
    <row r="3625" spans="1:4">
      <c r="A3625" t="s">
        <v>10925</v>
      </c>
      <c r="B3625" s="34" t="s">
        <v>12210</v>
      </c>
      <c r="C3625" s="34" t="s">
        <v>12211</v>
      </c>
      <c r="D3625" t="s">
        <v>11805</v>
      </c>
    </row>
    <row r="3626" spans="1:4">
      <c r="A3626" t="s">
        <v>11380</v>
      </c>
      <c r="B3626" s="34" t="s">
        <v>12227</v>
      </c>
      <c r="C3626" s="34" t="s">
        <v>12228</v>
      </c>
      <c r="D3626" t="s">
        <v>11793</v>
      </c>
    </row>
    <row r="3627" spans="1:4">
      <c r="A3627" t="s">
        <v>11014</v>
      </c>
      <c r="B3627" s="34" t="s">
        <v>11947</v>
      </c>
      <c r="C3627" s="34" t="s">
        <v>11948</v>
      </c>
      <c r="D3627" t="s">
        <v>11794</v>
      </c>
    </row>
    <row r="3628" spans="1:4">
      <c r="A3628" t="s">
        <v>11382</v>
      </c>
      <c r="B3628" s="34" t="s">
        <v>1409</v>
      </c>
      <c r="C3628" s="34" t="s">
        <v>11982</v>
      </c>
      <c r="D3628" t="s">
        <v>11794</v>
      </c>
    </row>
    <row r="3629" spans="1:4">
      <c r="A3629" t="s">
        <v>10855</v>
      </c>
      <c r="B3629" s="34" t="s">
        <v>12023</v>
      </c>
      <c r="C3629" s="34" t="s">
        <v>12024</v>
      </c>
      <c r="D3629" t="s">
        <v>11793</v>
      </c>
    </row>
    <row r="3630" spans="1:4">
      <c r="A3630" t="s">
        <v>8217</v>
      </c>
      <c r="B3630" s="34" t="s">
        <v>12059</v>
      </c>
      <c r="C3630" s="34" t="s">
        <v>4763</v>
      </c>
      <c r="D3630" t="s">
        <v>11792</v>
      </c>
    </row>
    <row r="3631" spans="1:4">
      <c r="A3631" t="s">
        <v>8011</v>
      </c>
      <c r="B3631" s="34" t="s">
        <v>12087</v>
      </c>
      <c r="C3631" s="34" t="s">
        <v>12088</v>
      </c>
      <c r="D3631" t="s">
        <v>11801</v>
      </c>
    </row>
    <row r="3632" spans="1:4">
      <c r="A3632" t="s">
        <v>9111</v>
      </c>
      <c r="B3632" s="34" t="s">
        <v>4824</v>
      </c>
      <c r="C3632" s="34" t="s">
        <v>11883</v>
      </c>
      <c r="D3632" t="s">
        <v>11804</v>
      </c>
    </row>
    <row r="3633" spans="1:4">
      <c r="A3633" t="s">
        <v>346</v>
      </c>
      <c r="B3633" s="34" t="s">
        <v>1457</v>
      </c>
      <c r="C3633" s="34" t="s">
        <v>2509</v>
      </c>
      <c r="D3633" t="s">
        <v>11791</v>
      </c>
    </row>
    <row r="3634" spans="1:4">
      <c r="A3634" t="s">
        <v>11383</v>
      </c>
      <c r="B3634" s="34" t="s">
        <v>12153</v>
      </c>
      <c r="C3634" s="34" t="s">
        <v>12154</v>
      </c>
      <c r="D3634" t="s">
        <v>11820</v>
      </c>
    </row>
    <row r="3635" spans="1:4">
      <c r="A3635" t="s">
        <v>11384</v>
      </c>
      <c r="B3635" s="34" t="s">
        <v>11894</v>
      </c>
      <c r="C3635" s="34" t="s">
        <v>11895</v>
      </c>
      <c r="D3635" t="s">
        <v>11800</v>
      </c>
    </row>
    <row r="3636" spans="1:4">
      <c r="A3636" t="s">
        <v>11385</v>
      </c>
      <c r="B3636" s="34" t="s">
        <v>4783</v>
      </c>
      <c r="C3636" s="34" t="s">
        <v>11949</v>
      </c>
      <c r="D3636" t="s">
        <v>11796</v>
      </c>
    </row>
    <row r="3637" spans="1:4">
      <c r="A3637" t="s">
        <v>11386</v>
      </c>
      <c r="B3637" s="34" t="s">
        <v>11983</v>
      </c>
      <c r="C3637" s="34" t="s">
        <v>11984</v>
      </c>
      <c r="D3637" t="s">
        <v>11808</v>
      </c>
    </row>
    <row r="3638" spans="1:4">
      <c r="A3638" t="s">
        <v>10443</v>
      </c>
      <c r="B3638" s="34" t="s">
        <v>12025</v>
      </c>
      <c r="C3638" s="34" t="s">
        <v>12026</v>
      </c>
      <c r="D3638" t="s">
        <v>11791</v>
      </c>
    </row>
    <row r="3639" spans="1:4">
      <c r="A3639" t="s">
        <v>8039</v>
      </c>
      <c r="B3639" s="34" t="s">
        <v>1437</v>
      </c>
      <c r="C3639" s="34" t="s">
        <v>12060</v>
      </c>
      <c r="D3639" t="s">
        <v>11808</v>
      </c>
    </row>
    <row r="3640" spans="1:4">
      <c r="A3640" t="s">
        <v>11387</v>
      </c>
      <c r="B3640" s="34" t="s">
        <v>12089</v>
      </c>
      <c r="C3640" s="34" t="s">
        <v>12090</v>
      </c>
      <c r="D3640" t="s">
        <v>11807</v>
      </c>
    </row>
    <row r="3641" spans="1:4">
      <c r="A3641" t="s">
        <v>11388</v>
      </c>
      <c r="B3641" s="34" t="s">
        <v>12114</v>
      </c>
      <c r="C3641" s="34" t="s">
        <v>12115</v>
      </c>
      <c r="D3641" t="s">
        <v>11791</v>
      </c>
    </row>
    <row r="3642" spans="1:4">
      <c r="A3642" t="s">
        <v>11389</v>
      </c>
      <c r="B3642" s="34" t="s">
        <v>11896</v>
      </c>
      <c r="C3642" s="34" t="s">
        <v>11897</v>
      </c>
      <c r="D3642" t="s">
        <v>11801</v>
      </c>
    </row>
    <row r="3643" spans="1:4">
      <c r="A3643" t="s">
        <v>405</v>
      </c>
      <c r="B3643" s="34" t="s">
        <v>1353</v>
      </c>
      <c r="C3643" s="34" t="s">
        <v>2413</v>
      </c>
      <c r="D3643" t="s">
        <v>11795</v>
      </c>
    </row>
    <row r="3644" spans="1:4">
      <c r="A3644" t="s">
        <v>584</v>
      </c>
      <c r="B3644" s="34" t="s">
        <v>1383</v>
      </c>
      <c r="C3644" s="34" t="s">
        <v>2444</v>
      </c>
      <c r="D3644" t="s">
        <v>11794</v>
      </c>
    </row>
    <row r="3645" spans="1:4">
      <c r="A3645" t="s">
        <v>585</v>
      </c>
      <c r="B3645" s="34" t="s">
        <v>1410</v>
      </c>
      <c r="C3645" s="34" t="s">
        <v>2466</v>
      </c>
      <c r="D3645" t="s">
        <v>11812</v>
      </c>
    </row>
    <row r="3646" spans="1:4">
      <c r="A3646" t="s">
        <v>586</v>
      </c>
      <c r="B3646" s="34" t="s">
        <v>1424</v>
      </c>
      <c r="C3646" s="34" t="s">
        <v>2480</v>
      </c>
      <c r="D3646" t="s">
        <v>11805</v>
      </c>
    </row>
    <row r="3647" spans="1:4">
      <c r="A3647" t="s">
        <v>587</v>
      </c>
      <c r="B3647" s="34" t="s">
        <v>1438</v>
      </c>
      <c r="C3647" s="34" t="s">
        <v>2490</v>
      </c>
      <c r="D3647" t="s">
        <v>11793</v>
      </c>
    </row>
    <row r="3648" spans="1:4">
      <c r="A3648" t="s">
        <v>11390</v>
      </c>
      <c r="B3648" s="34" t="s">
        <v>11950</v>
      </c>
      <c r="C3648" s="34" t="s">
        <v>11951</v>
      </c>
      <c r="D3648" t="s">
        <v>11811</v>
      </c>
    </row>
    <row r="3649" spans="1:4">
      <c r="A3649" t="s">
        <v>588</v>
      </c>
      <c r="B3649" s="34" t="s">
        <v>1354</v>
      </c>
      <c r="C3649" s="34" t="s">
        <v>2414</v>
      </c>
      <c r="D3649" t="s">
        <v>11795</v>
      </c>
    </row>
    <row r="3650" spans="1:4">
      <c r="A3650" t="s">
        <v>589</v>
      </c>
      <c r="B3650" s="34" t="s">
        <v>1355</v>
      </c>
      <c r="C3650" s="34" t="s">
        <v>2415</v>
      </c>
      <c r="D3650" t="s">
        <v>11798</v>
      </c>
    </row>
    <row r="3651" spans="1:4">
      <c r="A3651" t="s">
        <v>590</v>
      </c>
      <c r="B3651" s="34" t="s">
        <v>1384</v>
      </c>
      <c r="C3651" s="34" t="s">
        <v>2445</v>
      </c>
      <c r="D3651" t="s">
        <v>11794</v>
      </c>
    </row>
    <row r="3652" spans="1:4">
      <c r="A3652" t="s">
        <v>11391</v>
      </c>
      <c r="B3652" s="34" t="s">
        <v>11985</v>
      </c>
      <c r="C3652" s="34" t="s">
        <v>11986</v>
      </c>
      <c r="D3652" t="s">
        <v>11807</v>
      </c>
    </row>
    <row r="3653" spans="1:4">
      <c r="A3653" t="s">
        <v>591</v>
      </c>
      <c r="B3653" s="34" t="s">
        <v>1425</v>
      </c>
      <c r="C3653" s="34" t="s">
        <v>2425</v>
      </c>
      <c r="D3653" t="s">
        <v>11799</v>
      </c>
    </row>
    <row r="3654" spans="1:4">
      <c r="A3654" t="s">
        <v>11392</v>
      </c>
      <c r="B3654" s="34" t="s">
        <v>1385</v>
      </c>
      <c r="C3654" s="34" t="s">
        <v>2446</v>
      </c>
      <c r="D3654" t="s">
        <v>11794</v>
      </c>
    </row>
    <row r="3655" spans="1:4">
      <c r="A3655" t="s">
        <v>11393</v>
      </c>
      <c r="B3655" s="34" t="s">
        <v>11898</v>
      </c>
      <c r="C3655" s="34" t="s">
        <v>11899</v>
      </c>
      <c r="D3655" t="s">
        <v>11796</v>
      </c>
    </row>
    <row r="3656" spans="1:4">
      <c r="A3656" t="s">
        <v>592</v>
      </c>
      <c r="B3656" s="34" t="s">
        <v>1385</v>
      </c>
      <c r="C3656" s="34" t="s">
        <v>2446</v>
      </c>
      <c r="D3656" t="s">
        <v>11795</v>
      </c>
    </row>
    <row r="3657" spans="1:4">
      <c r="A3657" t="s">
        <v>11395</v>
      </c>
      <c r="B3657" s="34" t="s">
        <v>11900</v>
      </c>
      <c r="C3657" s="34" t="s">
        <v>11901</v>
      </c>
      <c r="D3657" t="s">
        <v>11794</v>
      </c>
    </row>
    <row r="3658" spans="1:4">
      <c r="A3658" t="s">
        <v>593</v>
      </c>
      <c r="B3658" s="34" t="s">
        <v>1386</v>
      </c>
      <c r="C3658" s="34" t="s">
        <v>2447</v>
      </c>
      <c r="D3658" t="s">
        <v>11795</v>
      </c>
    </row>
    <row r="3659" spans="1:4">
      <c r="A3659" t="s">
        <v>594</v>
      </c>
      <c r="B3659" s="34" t="s">
        <v>1356</v>
      </c>
      <c r="C3659" s="34" t="s">
        <v>2416</v>
      </c>
      <c r="D3659" t="s">
        <v>11796</v>
      </c>
    </row>
    <row r="3660" spans="1:4">
      <c r="A3660" t="s">
        <v>595</v>
      </c>
      <c r="B3660" s="34" t="s">
        <v>1357</v>
      </c>
      <c r="C3660" s="34" t="s">
        <v>2417</v>
      </c>
      <c r="D3660" t="s">
        <v>11791</v>
      </c>
    </row>
    <row r="3661" spans="1:4">
      <c r="A3661" t="s">
        <v>11396</v>
      </c>
      <c r="B3661" s="34" t="s">
        <v>12179</v>
      </c>
      <c r="C3661" s="34" t="s">
        <v>12134</v>
      </c>
      <c r="D3661" t="s">
        <v>11805</v>
      </c>
    </row>
    <row r="3662" spans="1:4">
      <c r="A3662" t="s">
        <v>11397</v>
      </c>
      <c r="B3662" s="34" t="s">
        <v>12198</v>
      </c>
      <c r="C3662" s="34" t="s">
        <v>12156</v>
      </c>
      <c r="D3662" t="s">
        <v>11805</v>
      </c>
    </row>
    <row r="3663" spans="1:4">
      <c r="A3663" t="s">
        <v>11398</v>
      </c>
      <c r="B3663" s="34" t="s">
        <v>12212</v>
      </c>
      <c r="C3663" s="34" t="s">
        <v>12213</v>
      </c>
      <c r="D3663" t="s">
        <v>11796</v>
      </c>
    </row>
    <row r="3664" spans="1:4">
      <c r="A3664" t="s">
        <v>11399</v>
      </c>
      <c r="B3664" s="34" t="s">
        <v>12229</v>
      </c>
      <c r="C3664" s="34" t="s">
        <v>12156</v>
      </c>
      <c r="D3664" t="s">
        <v>11805</v>
      </c>
    </row>
    <row r="3665" spans="1:4">
      <c r="A3665" t="s">
        <v>11400</v>
      </c>
      <c r="B3665" s="34" t="s">
        <v>12244</v>
      </c>
      <c r="C3665" s="34" t="s">
        <v>12134</v>
      </c>
      <c r="D3665" t="s">
        <v>11793</v>
      </c>
    </row>
    <row r="3666" spans="1:4">
      <c r="A3666" t="s">
        <v>11401</v>
      </c>
      <c r="B3666" s="34" t="s">
        <v>12258</v>
      </c>
      <c r="C3666" s="34" t="s">
        <v>12156</v>
      </c>
      <c r="D3666" t="s">
        <v>11793</v>
      </c>
    </row>
    <row r="3667" spans="1:4">
      <c r="A3667" t="s">
        <v>11402</v>
      </c>
      <c r="B3667" s="34" t="s">
        <v>12274</v>
      </c>
      <c r="C3667" s="34" t="s">
        <v>12213</v>
      </c>
      <c r="D3667" t="s">
        <v>11796</v>
      </c>
    </row>
    <row r="3668" spans="1:4">
      <c r="A3668" t="s">
        <v>11403</v>
      </c>
      <c r="B3668" s="34" t="s">
        <v>12288</v>
      </c>
      <c r="C3668" s="34" t="s">
        <v>12156</v>
      </c>
      <c r="D3668" t="s">
        <v>11805</v>
      </c>
    </row>
    <row r="3669" spans="1:4">
      <c r="A3669" t="s">
        <v>596</v>
      </c>
      <c r="B3669" s="34" t="s">
        <v>1493</v>
      </c>
      <c r="C3669" s="34" t="s">
        <v>2542</v>
      </c>
      <c r="D3669" t="s">
        <v>11812</v>
      </c>
    </row>
    <row r="3670" spans="1:4">
      <c r="A3670" t="s">
        <v>11404</v>
      </c>
      <c r="B3670" s="34" t="s">
        <v>12312</v>
      </c>
      <c r="C3670" s="34" t="s">
        <v>12156</v>
      </c>
      <c r="D3670" t="s">
        <v>11795</v>
      </c>
    </row>
    <row r="3671" spans="1:4">
      <c r="A3671" t="s">
        <v>597</v>
      </c>
      <c r="B3671" s="34" t="s">
        <v>1387</v>
      </c>
      <c r="C3671" s="34" t="s">
        <v>2448</v>
      </c>
      <c r="D3671" t="s">
        <v>11795</v>
      </c>
    </row>
    <row r="3672" spans="1:4">
      <c r="A3672" t="s">
        <v>11405</v>
      </c>
      <c r="B3672" s="34" t="s">
        <v>12324</v>
      </c>
      <c r="C3672" s="34" t="s">
        <v>12156</v>
      </c>
      <c r="D3672" t="s">
        <v>11794</v>
      </c>
    </row>
    <row r="3673" spans="1:4">
      <c r="A3673" t="s">
        <v>598</v>
      </c>
      <c r="B3673" s="34" t="s">
        <v>1504</v>
      </c>
      <c r="C3673" s="34" t="s">
        <v>2550</v>
      </c>
      <c r="D3673" t="s">
        <v>11796</v>
      </c>
    </row>
    <row r="3674" spans="1:4">
      <c r="A3674" t="s">
        <v>599</v>
      </c>
      <c r="B3674" s="34" t="s">
        <v>1509</v>
      </c>
      <c r="C3674" s="34" t="s">
        <v>2554</v>
      </c>
      <c r="D3674" t="s">
        <v>11805</v>
      </c>
    </row>
    <row r="3675" spans="1:4">
      <c r="A3675" t="s">
        <v>600</v>
      </c>
      <c r="B3675" s="34" t="s">
        <v>1514</v>
      </c>
      <c r="C3675" s="34" t="s">
        <v>2558</v>
      </c>
      <c r="D3675" t="s">
        <v>11796</v>
      </c>
    </row>
    <row r="3676" spans="1:4">
      <c r="A3676" t="s">
        <v>601</v>
      </c>
      <c r="B3676" s="34" t="s">
        <v>1517</v>
      </c>
      <c r="C3676" s="34" t="s">
        <v>2561</v>
      </c>
      <c r="D3676" t="s">
        <v>11794</v>
      </c>
    </row>
    <row r="3677" spans="1:4">
      <c r="A3677" t="s">
        <v>602</v>
      </c>
      <c r="B3677" s="34" t="s">
        <v>1521</v>
      </c>
      <c r="C3677" s="34" t="s">
        <v>2565</v>
      </c>
      <c r="D3677" t="s">
        <v>11812</v>
      </c>
    </row>
    <row r="3678" spans="1:4">
      <c r="A3678" t="s">
        <v>11406</v>
      </c>
      <c r="B3678" s="34" t="s">
        <v>12368</v>
      </c>
      <c r="C3678" s="34" t="s">
        <v>12369</v>
      </c>
      <c r="D3678" t="s">
        <v>11795</v>
      </c>
    </row>
    <row r="3679" spans="1:4">
      <c r="A3679" t="s">
        <v>11407</v>
      </c>
      <c r="B3679" s="34" t="s">
        <v>12379</v>
      </c>
      <c r="C3679" s="34" t="s">
        <v>12380</v>
      </c>
      <c r="D3679" t="s">
        <v>11794</v>
      </c>
    </row>
    <row r="3680" spans="1:4">
      <c r="A3680" t="s">
        <v>603</v>
      </c>
      <c r="B3680" s="34" t="s">
        <v>1529</v>
      </c>
      <c r="C3680" s="34" t="s">
        <v>2573</v>
      </c>
      <c r="D3680" t="s">
        <v>11805</v>
      </c>
    </row>
    <row r="3681" spans="1:4">
      <c r="A3681" t="s">
        <v>11408</v>
      </c>
      <c r="B3681" s="34" t="s">
        <v>11906</v>
      </c>
      <c r="C3681" s="34" t="s">
        <v>11907</v>
      </c>
      <c r="D3681" t="s">
        <v>11802</v>
      </c>
    </row>
    <row r="3682" spans="1:4">
      <c r="A3682" t="s">
        <v>11409</v>
      </c>
      <c r="B3682" s="34" t="s">
        <v>11987</v>
      </c>
      <c r="C3682" s="34" t="s">
        <v>11988</v>
      </c>
      <c r="D3682" t="s">
        <v>11794</v>
      </c>
    </row>
    <row r="3683" spans="1:4">
      <c r="A3683" t="s">
        <v>11410</v>
      </c>
      <c r="B3683" s="34" t="s">
        <v>4871</v>
      </c>
      <c r="C3683" s="34" t="s">
        <v>4872</v>
      </c>
      <c r="D3683" t="s">
        <v>11794</v>
      </c>
    </row>
    <row r="3684" spans="1:4">
      <c r="A3684" t="s">
        <v>604</v>
      </c>
      <c r="B3684" s="34" t="s">
        <v>1536</v>
      </c>
      <c r="C3684" s="34" t="s">
        <v>2580</v>
      </c>
      <c r="D3684" t="s">
        <v>11805</v>
      </c>
    </row>
    <row r="3685" spans="1:4">
      <c r="A3685" t="s">
        <v>11411</v>
      </c>
      <c r="B3685" s="34" t="s">
        <v>12418</v>
      </c>
      <c r="C3685" s="34" t="s">
        <v>12419</v>
      </c>
      <c r="D3685" t="s">
        <v>11802</v>
      </c>
    </row>
    <row r="3686" spans="1:4">
      <c r="A3686" t="s">
        <v>605</v>
      </c>
      <c r="B3686" s="34" t="s">
        <v>1543</v>
      </c>
      <c r="C3686" s="34" t="s">
        <v>2587</v>
      </c>
      <c r="D3686" t="s">
        <v>11796</v>
      </c>
    </row>
    <row r="3687" spans="1:4">
      <c r="A3687" t="s">
        <v>606</v>
      </c>
      <c r="B3687" s="34" t="s">
        <v>1546</v>
      </c>
      <c r="C3687" s="34" t="s">
        <v>2590</v>
      </c>
      <c r="D3687" t="s">
        <v>11793</v>
      </c>
    </row>
    <row r="3688" spans="1:4">
      <c r="A3688" t="s">
        <v>607</v>
      </c>
      <c r="B3688" s="34" t="s">
        <v>1550</v>
      </c>
      <c r="C3688" s="34" t="s">
        <v>2592</v>
      </c>
      <c r="D3688" t="s">
        <v>11794</v>
      </c>
    </row>
    <row r="3689" spans="1:4">
      <c r="A3689" t="s">
        <v>407</v>
      </c>
      <c r="B3689" s="34" t="s">
        <v>1552</v>
      </c>
      <c r="C3689" s="34" t="s">
        <v>2594</v>
      </c>
      <c r="D3689" t="s">
        <v>11795</v>
      </c>
    </row>
    <row r="3690" spans="1:4">
      <c r="A3690" t="s">
        <v>11412</v>
      </c>
      <c r="B3690" s="34" t="s">
        <v>1390</v>
      </c>
      <c r="C3690" s="34" t="s">
        <v>2451</v>
      </c>
      <c r="D3690" t="s">
        <v>11795</v>
      </c>
    </row>
    <row r="3691" spans="1:4">
      <c r="A3691" t="s">
        <v>608</v>
      </c>
      <c r="B3691" s="34" t="s">
        <v>1555</v>
      </c>
      <c r="C3691" s="34" t="s">
        <v>2597</v>
      </c>
      <c r="D3691" t="s">
        <v>11794</v>
      </c>
    </row>
    <row r="3692" spans="1:4">
      <c r="A3692" t="s">
        <v>609</v>
      </c>
      <c r="B3692" s="34" t="s">
        <v>1557</v>
      </c>
      <c r="C3692" s="34" t="s">
        <v>2599</v>
      </c>
      <c r="D3692" t="s">
        <v>11795</v>
      </c>
    </row>
    <row r="3693" spans="1:4">
      <c r="A3693" t="s">
        <v>11413</v>
      </c>
      <c r="B3693" s="34" t="s">
        <v>1411</v>
      </c>
      <c r="C3693" s="34" t="s">
        <v>2467</v>
      </c>
      <c r="D3693" t="s">
        <v>11791</v>
      </c>
    </row>
    <row r="3694" spans="1:4">
      <c r="A3694" t="s">
        <v>610</v>
      </c>
      <c r="B3694" s="34" t="s">
        <v>1559</v>
      </c>
      <c r="C3694" s="34" t="s">
        <v>2600</v>
      </c>
      <c r="D3694" t="s">
        <v>11791</v>
      </c>
    </row>
    <row r="3695" spans="1:4">
      <c r="A3695" t="s">
        <v>11414</v>
      </c>
      <c r="B3695" s="34" t="s">
        <v>12487</v>
      </c>
      <c r="C3695" s="34" t="s">
        <v>12488</v>
      </c>
      <c r="D3695" t="s">
        <v>11803</v>
      </c>
    </row>
    <row r="3696" spans="1:4">
      <c r="A3696" t="s">
        <v>611</v>
      </c>
      <c r="B3696" s="34" t="s">
        <v>1562</v>
      </c>
      <c r="C3696" s="34" t="s">
        <v>2603</v>
      </c>
      <c r="D3696" t="s">
        <v>11795</v>
      </c>
    </row>
    <row r="3697" spans="1:4">
      <c r="A3697" t="s">
        <v>612</v>
      </c>
      <c r="B3697" s="34" t="s">
        <v>1439</v>
      </c>
      <c r="C3697" s="34" t="s">
        <v>2491</v>
      </c>
      <c r="D3697" t="s">
        <v>11796</v>
      </c>
    </row>
    <row r="3698" spans="1:4">
      <c r="A3698" t="s">
        <v>11415</v>
      </c>
      <c r="B3698" s="34" t="s">
        <v>12091</v>
      </c>
      <c r="C3698" s="34" t="s">
        <v>12092</v>
      </c>
      <c r="D3698" t="s">
        <v>11803</v>
      </c>
    </row>
    <row r="3699" spans="1:4">
      <c r="A3699" t="s">
        <v>11416</v>
      </c>
      <c r="B3699" s="34" t="s">
        <v>12116</v>
      </c>
      <c r="C3699" s="34" t="s">
        <v>12117</v>
      </c>
      <c r="D3699" t="s">
        <v>11794</v>
      </c>
    </row>
    <row r="3700" spans="1:4">
      <c r="A3700" t="s">
        <v>11417</v>
      </c>
      <c r="B3700" s="34" t="s">
        <v>12133</v>
      </c>
      <c r="C3700" s="34" t="s">
        <v>12134</v>
      </c>
      <c r="D3700" t="s">
        <v>11794</v>
      </c>
    </row>
    <row r="3701" spans="1:4">
      <c r="A3701" t="s">
        <v>11418</v>
      </c>
      <c r="B3701" s="34" t="s">
        <v>12155</v>
      </c>
      <c r="C3701" s="34" t="s">
        <v>12156</v>
      </c>
      <c r="D3701" t="s">
        <v>11805</v>
      </c>
    </row>
    <row r="3702" spans="1:4">
      <c r="A3702" t="s">
        <v>613</v>
      </c>
      <c r="B3702" s="34" t="s">
        <v>1358</v>
      </c>
      <c r="C3702" s="34" t="s">
        <v>2418</v>
      </c>
      <c r="D3702" t="s">
        <v>11796</v>
      </c>
    </row>
    <row r="3703" spans="1:4">
      <c r="A3703" t="s">
        <v>614</v>
      </c>
      <c r="B3703" s="34" t="s">
        <v>1388</v>
      </c>
      <c r="C3703" s="34" t="s">
        <v>2449</v>
      </c>
      <c r="D3703" t="s">
        <v>11801</v>
      </c>
    </row>
    <row r="3704" spans="1:4">
      <c r="A3704" t="s">
        <v>615</v>
      </c>
      <c r="B3704" s="34" t="s">
        <v>1411</v>
      </c>
      <c r="C3704" s="34" t="s">
        <v>2467</v>
      </c>
      <c r="D3704" t="s">
        <v>11791</v>
      </c>
    </row>
    <row r="3705" spans="1:4">
      <c r="A3705" t="s">
        <v>11419</v>
      </c>
      <c r="B3705" s="34" t="s">
        <v>11902</v>
      </c>
      <c r="C3705" s="34" t="s">
        <v>11903</v>
      </c>
      <c r="D3705" t="s">
        <v>11794</v>
      </c>
    </row>
    <row r="3706" spans="1:4">
      <c r="A3706" t="s">
        <v>11420</v>
      </c>
      <c r="B3706" s="34" t="s">
        <v>11904</v>
      </c>
      <c r="C3706" s="34" t="s">
        <v>11905</v>
      </c>
      <c r="D3706" t="s">
        <v>11793</v>
      </c>
    </row>
    <row r="3707" spans="1:4">
      <c r="A3707" t="s">
        <v>409</v>
      </c>
      <c r="B3707" s="34" t="s">
        <v>1389</v>
      </c>
      <c r="C3707" s="34" t="s">
        <v>2450</v>
      </c>
      <c r="D3707" t="s">
        <v>11798</v>
      </c>
    </row>
    <row r="3708" spans="1:4">
      <c r="A3708" t="s">
        <v>11421</v>
      </c>
      <c r="B3708" s="34" t="s">
        <v>11906</v>
      </c>
      <c r="C3708" s="34" t="s">
        <v>11907</v>
      </c>
      <c r="D3708" t="s">
        <v>11802</v>
      </c>
    </row>
    <row r="3709" spans="1:4">
      <c r="A3709" t="s">
        <v>410</v>
      </c>
      <c r="B3709" s="34" t="s">
        <v>1390</v>
      </c>
      <c r="C3709" s="34" t="s">
        <v>2451</v>
      </c>
      <c r="D3709" t="s">
        <v>11795</v>
      </c>
    </row>
    <row r="3710" spans="1:4">
      <c r="A3710" t="s">
        <v>616</v>
      </c>
      <c r="B3710" s="34" t="s">
        <v>1359</v>
      </c>
      <c r="C3710" s="34" t="s">
        <v>2419</v>
      </c>
      <c r="D3710" t="s">
        <v>11795</v>
      </c>
    </row>
    <row r="3711" spans="1:4">
      <c r="A3711" t="s">
        <v>617</v>
      </c>
      <c r="B3711" s="34" t="s">
        <v>1391</v>
      </c>
      <c r="C3711" s="34" t="s">
        <v>2452</v>
      </c>
      <c r="D3711" t="s">
        <v>11808</v>
      </c>
    </row>
    <row r="3712" spans="1:4">
      <c r="A3712" t="s">
        <v>11422</v>
      </c>
      <c r="B3712" s="34" t="s">
        <v>1360</v>
      </c>
      <c r="C3712" s="34" t="s">
        <v>2420</v>
      </c>
      <c r="D3712" t="s">
        <v>11794</v>
      </c>
    </row>
    <row r="3713" spans="1:4">
      <c r="A3713" t="s">
        <v>618</v>
      </c>
      <c r="B3713" s="34" t="s">
        <v>1466</v>
      </c>
      <c r="C3713" s="34" t="s">
        <v>2518</v>
      </c>
      <c r="D3713" t="s">
        <v>11791</v>
      </c>
    </row>
    <row r="3714" spans="1:4">
      <c r="A3714" t="s">
        <v>619</v>
      </c>
      <c r="B3714" s="34" t="s">
        <v>1469</v>
      </c>
      <c r="C3714" s="34" t="s">
        <v>2518</v>
      </c>
      <c r="D3714" t="s">
        <v>11791</v>
      </c>
    </row>
    <row r="3715" spans="1:4">
      <c r="A3715" t="s">
        <v>620</v>
      </c>
      <c r="B3715" s="34" t="s">
        <v>1472</v>
      </c>
      <c r="C3715" s="34" t="s">
        <v>2523</v>
      </c>
      <c r="D3715" t="s">
        <v>11796</v>
      </c>
    </row>
    <row r="3716" spans="1:4">
      <c r="A3716" t="s">
        <v>621</v>
      </c>
      <c r="B3716" s="34" t="s">
        <v>1475</v>
      </c>
      <c r="C3716" s="34" t="s">
        <v>2525</v>
      </c>
      <c r="D3716" t="s">
        <v>11808</v>
      </c>
    </row>
    <row r="3717" spans="1:4">
      <c r="A3717" t="s">
        <v>622</v>
      </c>
      <c r="B3717" s="34" t="s">
        <v>1478</v>
      </c>
      <c r="C3717" s="34" t="s">
        <v>2527</v>
      </c>
      <c r="D3717" t="s">
        <v>11808</v>
      </c>
    </row>
    <row r="3718" spans="1:4">
      <c r="A3718" t="s">
        <v>623</v>
      </c>
      <c r="B3718" s="34" t="s">
        <v>1481</v>
      </c>
      <c r="C3718" s="34" t="s">
        <v>2530</v>
      </c>
      <c r="D3718" t="s">
        <v>11808</v>
      </c>
    </row>
    <row r="3719" spans="1:4">
      <c r="A3719" t="s">
        <v>624</v>
      </c>
      <c r="B3719" s="34" t="s">
        <v>1486</v>
      </c>
      <c r="C3719" s="34" t="s">
        <v>2527</v>
      </c>
      <c r="D3719" t="s">
        <v>11808</v>
      </c>
    </row>
    <row r="3720" spans="1:4">
      <c r="A3720" t="s">
        <v>625</v>
      </c>
      <c r="B3720" s="34" t="s">
        <v>1490</v>
      </c>
      <c r="C3720" s="34" t="s">
        <v>2538</v>
      </c>
      <c r="D3720" t="s">
        <v>11808</v>
      </c>
    </row>
    <row r="3721" spans="1:4">
      <c r="A3721" t="s">
        <v>626</v>
      </c>
      <c r="B3721" s="34" t="s">
        <v>1494</v>
      </c>
      <c r="C3721" s="34" t="s">
        <v>2527</v>
      </c>
      <c r="D3721" t="s">
        <v>11808</v>
      </c>
    </row>
    <row r="3722" spans="1:4">
      <c r="A3722" t="s">
        <v>627</v>
      </c>
      <c r="B3722" s="34" t="s">
        <v>1498</v>
      </c>
      <c r="C3722" s="34" t="s">
        <v>2525</v>
      </c>
      <c r="D3722" t="s">
        <v>11808</v>
      </c>
    </row>
    <row r="3723" spans="1:4">
      <c r="A3723" t="s">
        <v>11423</v>
      </c>
      <c r="B3723" s="34" t="s">
        <v>1392</v>
      </c>
      <c r="C3723" s="34" t="s">
        <v>2420</v>
      </c>
      <c r="D3723" t="s">
        <v>11794</v>
      </c>
    </row>
    <row r="3724" spans="1:4">
      <c r="A3724" t="s">
        <v>628</v>
      </c>
      <c r="B3724" s="34" t="s">
        <v>1501</v>
      </c>
      <c r="C3724" s="34" t="s">
        <v>2547</v>
      </c>
      <c r="D3724" t="s">
        <v>11804</v>
      </c>
    </row>
    <row r="3725" spans="1:4">
      <c r="A3725" t="s">
        <v>629</v>
      </c>
      <c r="B3725" s="34" t="s">
        <v>1505</v>
      </c>
      <c r="C3725" s="34" t="s">
        <v>2551</v>
      </c>
      <c r="D3725" t="s">
        <v>11814</v>
      </c>
    </row>
    <row r="3726" spans="1:4">
      <c r="A3726" t="s">
        <v>630</v>
      </c>
      <c r="B3726" s="34" t="s">
        <v>1510</v>
      </c>
      <c r="C3726" s="34" t="s">
        <v>2555</v>
      </c>
      <c r="D3726" t="s">
        <v>11807</v>
      </c>
    </row>
    <row r="3727" spans="1:4">
      <c r="A3727" t="s">
        <v>631</v>
      </c>
      <c r="B3727" s="34" t="s">
        <v>1515</v>
      </c>
      <c r="C3727" s="34" t="s">
        <v>2559</v>
      </c>
      <c r="D3727" t="s">
        <v>11801</v>
      </c>
    </row>
    <row r="3728" spans="1:4">
      <c r="A3728" t="s">
        <v>632</v>
      </c>
      <c r="B3728" s="34" t="s">
        <v>1518</v>
      </c>
      <c r="C3728" s="34" t="s">
        <v>2562</v>
      </c>
      <c r="D3728" t="s">
        <v>11814</v>
      </c>
    </row>
    <row r="3729" spans="1:4">
      <c r="A3729" t="s">
        <v>633</v>
      </c>
      <c r="B3729" s="34" t="s">
        <v>1409</v>
      </c>
      <c r="C3729" s="34" t="s">
        <v>2566</v>
      </c>
      <c r="D3729" t="s">
        <v>11805</v>
      </c>
    </row>
    <row r="3730" spans="1:4">
      <c r="A3730" t="s">
        <v>634</v>
      </c>
      <c r="B3730" s="34" t="s">
        <v>1523</v>
      </c>
      <c r="C3730" s="34" t="s">
        <v>2568</v>
      </c>
      <c r="D3730" t="s">
        <v>11796</v>
      </c>
    </row>
    <row r="3731" spans="1:4">
      <c r="A3731" t="s">
        <v>635</v>
      </c>
      <c r="B3731" s="34" t="s">
        <v>1526</v>
      </c>
      <c r="C3731" s="34" t="s">
        <v>2570</v>
      </c>
      <c r="D3731" t="s">
        <v>11791</v>
      </c>
    </row>
    <row r="3732" spans="1:4">
      <c r="A3732" t="s">
        <v>7428</v>
      </c>
      <c r="B3732" s="34" t="s">
        <v>4865</v>
      </c>
      <c r="C3732" s="34" t="s">
        <v>2574</v>
      </c>
      <c r="D3732" t="s">
        <v>11812</v>
      </c>
    </row>
    <row r="3733" spans="1:4">
      <c r="A3733" t="s">
        <v>636</v>
      </c>
      <c r="B3733" s="34" t="s">
        <v>1427</v>
      </c>
      <c r="C3733" s="34" t="s">
        <v>2482</v>
      </c>
      <c r="D3733" t="s">
        <v>11808</v>
      </c>
    </row>
    <row r="3734" spans="1:4">
      <c r="A3734" t="s">
        <v>11424</v>
      </c>
      <c r="B3734" s="34" t="s">
        <v>1412</v>
      </c>
      <c r="C3734" s="34" t="s">
        <v>2420</v>
      </c>
      <c r="D3734" t="s">
        <v>11802</v>
      </c>
    </row>
    <row r="3735" spans="1:4">
      <c r="A3735" t="s">
        <v>637</v>
      </c>
      <c r="B3735" s="34" t="s">
        <v>1441</v>
      </c>
      <c r="C3735" s="34" t="s">
        <v>2493</v>
      </c>
      <c r="D3735" t="s">
        <v>11804</v>
      </c>
    </row>
    <row r="3736" spans="1:4">
      <c r="A3736" t="s">
        <v>638</v>
      </c>
      <c r="B3736" s="34" t="s">
        <v>1447</v>
      </c>
      <c r="C3736" s="34" t="s">
        <v>2499</v>
      </c>
      <c r="D3736" t="s">
        <v>11792</v>
      </c>
    </row>
    <row r="3737" spans="1:4">
      <c r="A3737" t="s">
        <v>11639</v>
      </c>
      <c r="B3737" s="34" t="s">
        <v>12027</v>
      </c>
      <c r="C3737" s="34" t="s">
        <v>12028</v>
      </c>
      <c r="D3737" t="s">
        <v>11793</v>
      </c>
    </row>
    <row r="3738" spans="1:4">
      <c r="A3738" t="s">
        <v>11426</v>
      </c>
      <c r="B3738" s="34" t="s">
        <v>1415</v>
      </c>
      <c r="C3738" s="34" t="s">
        <v>2470</v>
      </c>
      <c r="D3738" t="s">
        <v>11793</v>
      </c>
    </row>
    <row r="3739" spans="1:4">
      <c r="A3739" t="s">
        <v>639</v>
      </c>
      <c r="B3739" s="34" t="s">
        <v>1398</v>
      </c>
      <c r="C3739" s="34" t="s">
        <v>2457</v>
      </c>
      <c r="D3739" t="s">
        <v>11793</v>
      </c>
    </row>
    <row r="3740" spans="1:4">
      <c r="A3740" t="s">
        <v>640</v>
      </c>
      <c r="B3740" s="34" t="s">
        <v>1415</v>
      </c>
      <c r="C3740" s="34" t="s">
        <v>2470</v>
      </c>
      <c r="D3740" t="s">
        <v>11793</v>
      </c>
    </row>
    <row r="3741" spans="1:4">
      <c r="A3741" t="s">
        <v>641</v>
      </c>
      <c r="B3741" s="34" t="s">
        <v>1458</v>
      </c>
      <c r="C3741" s="34" t="s">
        <v>2510</v>
      </c>
      <c r="D3741" t="s">
        <v>11812</v>
      </c>
    </row>
    <row r="3742" spans="1:4">
      <c r="A3742" t="s">
        <v>642</v>
      </c>
      <c r="B3742" s="34" t="s">
        <v>1462</v>
      </c>
      <c r="C3742" s="34" t="s">
        <v>2514</v>
      </c>
      <c r="D3742" t="s">
        <v>11796</v>
      </c>
    </row>
    <row r="3743" spans="1:4">
      <c r="A3743" t="s">
        <v>11427</v>
      </c>
      <c r="B3743" s="34" t="s">
        <v>11908</v>
      </c>
      <c r="C3743" s="34" t="s">
        <v>11909</v>
      </c>
      <c r="D3743" t="s">
        <v>11803</v>
      </c>
    </row>
    <row r="3744" spans="1:4">
      <c r="A3744" t="s">
        <v>643</v>
      </c>
      <c r="B3744" s="34" t="s">
        <v>1393</v>
      </c>
      <c r="C3744" s="34" t="s">
        <v>2453</v>
      </c>
      <c r="D3744" t="s">
        <v>11792</v>
      </c>
    </row>
    <row r="3745" spans="1:4">
      <c r="A3745" t="s">
        <v>644</v>
      </c>
      <c r="B3745" s="34" t="s">
        <v>1413</v>
      </c>
      <c r="C3745" s="34" t="s">
        <v>2468</v>
      </c>
      <c r="D3745" t="s">
        <v>11793</v>
      </c>
    </row>
    <row r="3746" spans="1:4">
      <c r="A3746" t="s">
        <v>645</v>
      </c>
      <c r="B3746" s="34" t="s">
        <v>1361</v>
      </c>
      <c r="C3746" s="34" t="s">
        <v>2421</v>
      </c>
      <c r="D3746" t="s">
        <v>11804</v>
      </c>
    </row>
    <row r="3747" spans="1:4">
      <c r="A3747" t="s">
        <v>646</v>
      </c>
      <c r="B3747" s="34" t="s">
        <v>1394</v>
      </c>
      <c r="C3747" s="34" t="s">
        <v>2454</v>
      </c>
      <c r="D3747" t="s">
        <v>11804</v>
      </c>
    </row>
    <row r="3748" spans="1:4">
      <c r="A3748" t="s">
        <v>647</v>
      </c>
      <c r="B3748" s="34" t="s">
        <v>1362</v>
      </c>
      <c r="C3748" s="34" t="s">
        <v>2422</v>
      </c>
      <c r="D3748" t="s">
        <v>11805</v>
      </c>
    </row>
    <row r="3749" spans="1:4">
      <c r="A3749" t="s">
        <v>11428</v>
      </c>
      <c r="B3749" s="34" t="s">
        <v>12157</v>
      </c>
      <c r="C3749" s="34" t="s">
        <v>2420</v>
      </c>
      <c r="D3749" t="s">
        <v>11821</v>
      </c>
    </row>
    <row r="3750" spans="1:4">
      <c r="A3750" t="s">
        <v>11429</v>
      </c>
      <c r="B3750" s="34" t="s">
        <v>12157</v>
      </c>
      <c r="C3750" s="34" t="s">
        <v>2420</v>
      </c>
      <c r="D3750" t="s">
        <v>11802</v>
      </c>
    </row>
    <row r="3751" spans="1:4">
      <c r="A3751" t="s">
        <v>648</v>
      </c>
      <c r="B3751" s="34" t="s">
        <v>1360</v>
      </c>
      <c r="C3751" s="34" t="s">
        <v>2420</v>
      </c>
      <c r="D3751" t="s">
        <v>11794</v>
      </c>
    </row>
    <row r="3752" spans="1:4">
      <c r="A3752" t="s">
        <v>649</v>
      </c>
      <c r="B3752" s="34" t="s">
        <v>1392</v>
      </c>
      <c r="C3752" s="34" t="s">
        <v>2420</v>
      </c>
      <c r="D3752" t="s">
        <v>11794</v>
      </c>
    </row>
    <row r="3753" spans="1:4">
      <c r="A3753" t="s">
        <v>650</v>
      </c>
      <c r="B3753" s="34" t="s">
        <v>1412</v>
      </c>
      <c r="C3753" s="34" t="s">
        <v>2420</v>
      </c>
      <c r="D3753" t="s">
        <v>11802</v>
      </c>
    </row>
    <row r="3754" spans="1:4">
      <c r="A3754" t="s">
        <v>11430</v>
      </c>
      <c r="B3754" s="34" t="s">
        <v>1482</v>
      </c>
      <c r="C3754" s="34" t="s">
        <v>2531</v>
      </c>
      <c r="D3754" t="s">
        <v>11796</v>
      </c>
    </row>
    <row r="3755" spans="1:4">
      <c r="A3755" t="s">
        <v>11431</v>
      </c>
      <c r="B3755" s="34" t="s">
        <v>1363</v>
      </c>
      <c r="C3755" s="34" t="s">
        <v>2423</v>
      </c>
      <c r="D3755" t="s">
        <v>11794</v>
      </c>
    </row>
    <row r="3756" spans="1:4">
      <c r="A3756" t="s">
        <v>11432</v>
      </c>
      <c r="B3756" s="34" t="s">
        <v>1397</v>
      </c>
      <c r="C3756" s="34" t="s">
        <v>2420</v>
      </c>
      <c r="D3756" t="s">
        <v>11802</v>
      </c>
    </row>
    <row r="3757" spans="1:4">
      <c r="A3757" t="s">
        <v>651</v>
      </c>
      <c r="B3757" s="34" t="s">
        <v>1495</v>
      </c>
      <c r="C3757" s="34" t="s">
        <v>2543</v>
      </c>
      <c r="D3757" t="s">
        <v>11812</v>
      </c>
    </row>
    <row r="3758" spans="1:4">
      <c r="A3758" t="s">
        <v>404</v>
      </c>
      <c r="B3758" s="34" t="s">
        <v>1499</v>
      </c>
      <c r="C3758" s="34" t="s">
        <v>2543</v>
      </c>
      <c r="D3758" t="s">
        <v>11812</v>
      </c>
    </row>
    <row r="3759" spans="1:4">
      <c r="A3759" t="s">
        <v>652</v>
      </c>
      <c r="B3759" s="34" t="s">
        <v>1395</v>
      </c>
      <c r="C3759" s="34" t="s">
        <v>2455</v>
      </c>
      <c r="D3759" t="s">
        <v>11796</v>
      </c>
    </row>
    <row r="3760" spans="1:4">
      <c r="A3760" t="s">
        <v>653</v>
      </c>
      <c r="B3760" s="34" t="s">
        <v>1502</v>
      </c>
      <c r="C3760" s="34" t="s">
        <v>2548</v>
      </c>
      <c r="D3760" t="s">
        <v>11824</v>
      </c>
    </row>
    <row r="3761" spans="1:4">
      <c r="A3761" t="s">
        <v>654</v>
      </c>
      <c r="B3761" s="34" t="s">
        <v>1506</v>
      </c>
      <c r="C3761" s="34" t="s">
        <v>2541</v>
      </c>
      <c r="D3761" t="s">
        <v>11807</v>
      </c>
    </row>
    <row r="3762" spans="1:4">
      <c r="A3762" t="s">
        <v>655</v>
      </c>
      <c r="B3762" s="34" t="s">
        <v>1482</v>
      </c>
      <c r="C3762" s="34" t="s">
        <v>2531</v>
      </c>
      <c r="D3762" t="s">
        <v>11796</v>
      </c>
    </row>
    <row r="3763" spans="1:4">
      <c r="A3763" t="s">
        <v>11433</v>
      </c>
      <c r="B3763" s="34" t="s">
        <v>12157</v>
      </c>
      <c r="C3763" s="34" t="s">
        <v>2420</v>
      </c>
      <c r="D3763" t="s">
        <v>11802</v>
      </c>
    </row>
    <row r="3764" spans="1:4">
      <c r="A3764" t="s">
        <v>656</v>
      </c>
      <c r="B3764" s="34" t="s">
        <v>1414</v>
      </c>
      <c r="C3764" s="34" t="s">
        <v>2469</v>
      </c>
      <c r="D3764" t="s">
        <v>11812</v>
      </c>
    </row>
    <row r="3765" spans="1:4">
      <c r="A3765" t="s">
        <v>657</v>
      </c>
      <c r="B3765" s="34" t="s">
        <v>1426</v>
      </c>
      <c r="C3765" s="34" t="s">
        <v>2481</v>
      </c>
      <c r="D3765" t="s">
        <v>11805</v>
      </c>
    </row>
    <row r="3766" spans="1:4">
      <c r="A3766" t="s">
        <v>658</v>
      </c>
      <c r="B3766" s="34" t="s">
        <v>1440</v>
      </c>
      <c r="C3766" s="34" t="s">
        <v>2492</v>
      </c>
      <c r="D3766" t="s">
        <v>11805</v>
      </c>
    </row>
    <row r="3767" spans="1:4">
      <c r="A3767" t="s">
        <v>659</v>
      </c>
      <c r="B3767" s="34" t="s">
        <v>1446</v>
      </c>
      <c r="C3767" s="34" t="s">
        <v>2498</v>
      </c>
      <c r="D3767" t="s">
        <v>11793</v>
      </c>
    </row>
    <row r="3768" spans="1:4">
      <c r="A3768" t="s">
        <v>660</v>
      </c>
      <c r="B3768" s="34" t="s">
        <v>1452</v>
      </c>
      <c r="C3768" s="34" t="s">
        <v>2504</v>
      </c>
      <c r="D3768" t="s">
        <v>11812</v>
      </c>
    </row>
    <row r="3769" spans="1:4">
      <c r="A3769" t="s">
        <v>661</v>
      </c>
      <c r="B3769" s="34" t="s">
        <v>1459</v>
      </c>
      <c r="C3769" s="34" t="s">
        <v>2511</v>
      </c>
      <c r="D3769" t="s">
        <v>11804</v>
      </c>
    </row>
    <row r="3770" spans="1:4">
      <c r="A3770" t="s">
        <v>11434</v>
      </c>
      <c r="B3770" s="34" t="s">
        <v>12157</v>
      </c>
      <c r="C3770" s="34" t="s">
        <v>2420</v>
      </c>
      <c r="D3770" t="s">
        <v>11821</v>
      </c>
    </row>
    <row r="3771" spans="1:4">
      <c r="A3771" t="s">
        <v>11435</v>
      </c>
      <c r="B3771" s="34" t="s">
        <v>4764</v>
      </c>
      <c r="C3771" s="34" t="s">
        <v>11910</v>
      </c>
      <c r="D3771" t="s">
        <v>11806</v>
      </c>
    </row>
    <row r="3772" spans="1:4">
      <c r="A3772" t="s">
        <v>662</v>
      </c>
      <c r="B3772" s="34" t="s">
        <v>1396</v>
      </c>
      <c r="C3772" s="34" t="s">
        <v>2456</v>
      </c>
      <c r="D3772" t="s">
        <v>11812</v>
      </c>
    </row>
    <row r="3773" spans="1:4">
      <c r="A3773" t="s">
        <v>663</v>
      </c>
      <c r="B3773" s="34" t="s">
        <v>1363</v>
      </c>
      <c r="C3773" s="34" t="s">
        <v>2423</v>
      </c>
      <c r="D3773" t="s">
        <v>11794</v>
      </c>
    </row>
    <row r="3774" spans="1:4">
      <c r="A3774" t="s">
        <v>664</v>
      </c>
      <c r="B3774" s="34" t="s">
        <v>1397</v>
      </c>
      <c r="C3774" s="34" t="s">
        <v>2420</v>
      </c>
      <c r="D3774" t="s">
        <v>11802</v>
      </c>
    </row>
    <row r="3775" spans="1:4">
      <c r="A3775" t="s">
        <v>403</v>
      </c>
      <c r="B3775" s="34" t="s">
        <v>1364</v>
      </c>
      <c r="C3775" s="34" t="s">
        <v>2424</v>
      </c>
      <c r="D3775" t="s">
        <v>11804</v>
      </c>
    </row>
    <row r="3776" spans="1:4">
      <c r="A3776" t="s">
        <v>11436</v>
      </c>
      <c r="B3776" s="34" t="s">
        <v>1398</v>
      </c>
      <c r="C3776" s="34" t="s">
        <v>2457</v>
      </c>
      <c r="D3776" t="s">
        <v>11793</v>
      </c>
    </row>
    <row r="3777" spans="1:4">
      <c r="A3777" t="s">
        <v>11437</v>
      </c>
      <c r="B3777" s="34" t="s">
        <v>1415</v>
      </c>
      <c r="C3777" s="34" t="s">
        <v>2470</v>
      </c>
      <c r="D3777" t="s">
        <v>11793</v>
      </c>
    </row>
    <row r="3778" spans="1:4">
      <c r="A3778" t="s">
        <v>11438</v>
      </c>
      <c r="B3778" s="34" t="s">
        <v>1427</v>
      </c>
      <c r="C3778" s="34" t="s">
        <v>2482</v>
      </c>
      <c r="D3778" t="s">
        <v>11808</v>
      </c>
    </row>
    <row r="3779" spans="1:4">
      <c r="A3779" t="s">
        <v>11439</v>
      </c>
      <c r="B3779" s="34" t="s">
        <v>1441</v>
      </c>
      <c r="C3779" s="34" t="s">
        <v>2493</v>
      </c>
      <c r="D3779" t="s">
        <v>11804</v>
      </c>
    </row>
    <row r="3780" spans="1:4">
      <c r="A3780" t="s">
        <v>11440</v>
      </c>
      <c r="B3780" s="34" t="s">
        <v>1447</v>
      </c>
      <c r="C3780" s="34" t="s">
        <v>2499</v>
      </c>
      <c r="D3780" t="s">
        <v>11792</v>
      </c>
    </row>
    <row r="3781" spans="1:4">
      <c r="A3781" t="s">
        <v>406</v>
      </c>
      <c r="B3781" s="34" t="s">
        <v>1365</v>
      </c>
      <c r="C3781" s="34" t="s">
        <v>2425</v>
      </c>
      <c r="D3781" t="s">
        <v>11805</v>
      </c>
    </row>
    <row r="3782" spans="1:4">
      <c r="A3782" t="s">
        <v>6525</v>
      </c>
      <c r="B3782" s="34" t="s">
        <v>4837</v>
      </c>
      <c r="C3782" s="34" t="s">
        <v>2524</v>
      </c>
      <c r="D3782" t="s">
        <v>11823</v>
      </c>
    </row>
    <row r="3783" spans="1:4">
      <c r="A3783" t="s">
        <v>665</v>
      </c>
      <c r="B3783" s="34" t="s">
        <v>1476</v>
      </c>
      <c r="C3783" s="34" t="s">
        <v>2524</v>
      </c>
      <c r="D3783" t="s">
        <v>11796</v>
      </c>
    </row>
    <row r="3784" spans="1:4">
      <c r="A3784" t="s">
        <v>666</v>
      </c>
      <c r="B3784" s="34" t="s">
        <v>1479</v>
      </c>
      <c r="C3784" s="34" t="s">
        <v>2528</v>
      </c>
      <c r="D3784" t="s">
        <v>11813</v>
      </c>
    </row>
    <row r="3785" spans="1:4">
      <c r="A3785" t="s">
        <v>667</v>
      </c>
      <c r="B3785" s="34" t="s">
        <v>1483</v>
      </c>
      <c r="C3785" s="34" t="s">
        <v>2532</v>
      </c>
      <c r="D3785" t="s">
        <v>11813</v>
      </c>
    </row>
    <row r="3786" spans="1:4">
      <c r="A3786" t="s">
        <v>668</v>
      </c>
      <c r="B3786" s="34" t="s">
        <v>1487</v>
      </c>
      <c r="C3786" s="34" t="s">
        <v>2534</v>
      </c>
      <c r="D3786" t="s">
        <v>11813</v>
      </c>
    </row>
    <row r="3787" spans="1:4">
      <c r="A3787" t="s">
        <v>669</v>
      </c>
      <c r="B3787" s="34" t="s">
        <v>1491</v>
      </c>
      <c r="C3787" s="34" t="s">
        <v>2539</v>
      </c>
      <c r="D3787" t="s">
        <v>11791</v>
      </c>
    </row>
    <row r="3788" spans="1:4">
      <c r="A3788" t="s">
        <v>670</v>
      </c>
      <c r="B3788" s="34" t="s">
        <v>1496</v>
      </c>
      <c r="C3788" s="34" t="s">
        <v>2544</v>
      </c>
      <c r="D3788" t="s">
        <v>11795</v>
      </c>
    </row>
    <row r="3789" spans="1:4">
      <c r="A3789" t="s">
        <v>6510</v>
      </c>
      <c r="B3789" s="34" t="s">
        <v>4847</v>
      </c>
      <c r="C3789" s="34" t="s">
        <v>4848</v>
      </c>
      <c r="D3789" t="s">
        <v>11807</v>
      </c>
    </row>
    <row r="3790" spans="1:4">
      <c r="A3790" t="s">
        <v>671</v>
      </c>
      <c r="B3790" s="34" t="s">
        <v>1399</v>
      </c>
      <c r="C3790" s="34" t="s">
        <v>2458</v>
      </c>
      <c r="D3790" t="s">
        <v>11795</v>
      </c>
    </row>
    <row r="3791" spans="1:4">
      <c r="A3791" t="s">
        <v>672</v>
      </c>
      <c r="B3791" s="34" t="s">
        <v>1507</v>
      </c>
      <c r="C3791" s="34" t="s">
        <v>2552</v>
      </c>
      <c r="D3791" t="s">
        <v>11825</v>
      </c>
    </row>
    <row r="3792" spans="1:4">
      <c r="A3792" t="s">
        <v>673</v>
      </c>
      <c r="B3792" s="34" t="s">
        <v>1511</v>
      </c>
      <c r="C3792" s="34" t="s">
        <v>2556</v>
      </c>
      <c r="D3792" t="s">
        <v>11825</v>
      </c>
    </row>
    <row r="3793" spans="1:4">
      <c r="A3793" t="s">
        <v>7014</v>
      </c>
      <c r="B3793" s="34" t="s">
        <v>4852</v>
      </c>
      <c r="C3793" s="34" t="s">
        <v>4853</v>
      </c>
      <c r="D3793" t="s">
        <v>11804</v>
      </c>
    </row>
    <row r="3794" spans="1:4">
      <c r="A3794" t="s">
        <v>6450</v>
      </c>
      <c r="B3794" s="34" t="s">
        <v>4855</v>
      </c>
      <c r="C3794" s="34" t="s">
        <v>4856</v>
      </c>
      <c r="D3794" t="s">
        <v>11804</v>
      </c>
    </row>
    <row r="3795" spans="1:4">
      <c r="A3795" t="s">
        <v>6516</v>
      </c>
      <c r="B3795" s="34" t="s">
        <v>4858</v>
      </c>
      <c r="C3795" s="34" t="s">
        <v>4859</v>
      </c>
      <c r="D3795" t="s">
        <v>11793</v>
      </c>
    </row>
    <row r="3796" spans="1:4">
      <c r="A3796" t="s">
        <v>674</v>
      </c>
      <c r="B3796" s="34" t="s">
        <v>1524</v>
      </c>
      <c r="C3796" s="34" t="s">
        <v>2569</v>
      </c>
      <c r="D3796" t="s">
        <v>11804</v>
      </c>
    </row>
    <row r="3797" spans="1:4">
      <c r="A3797" t="s">
        <v>675</v>
      </c>
      <c r="B3797" s="34" t="s">
        <v>1527</v>
      </c>
      <c r="C3797" s="34" t="s">
        <v>2571</v>
      </c>
      <c r="D3797" t="s">
        <v>11804</v>
      </c>
    </row>
    <row r="3798" spans="1:4">
      <c r="A3798" t="s">
        <v>676</v>
      </c>
      <c r="B3798" s="34" t="s">
        <v>1530</v>
      </c>
      <c r="C3798" s="34" t="s">
        <v>2575</v>
      </c>
      <c r="D3798" t="s">
        <v>11804</v>
      </c>
    </row>
    <row r="3799" spans="1:4">
      <c r="A3799" t="s">
        <v>677</v>
      </c>
      <c r="B3799" s="34" t="s">
        <v>1532</v>
      </c>
      <c r="C3799" s="34" t="s">
        <v>2552</v>
      </c>
      <c r="D3799" t="s">
        <v>11825</v>
      </c>
    </row>
    <row r="3800" spans="1:4">
      <c r="A3800" t="s">
        <v>678</v>
      </c>
      <c r="B3800" s="34" t="s">
        <v>1416</v>
      </c>
      <c r="C3800" s="34" t="s">
        <v>2471</v>
      </c>
      <c r="D3800" t="s">
        <v>11796</v>
      </c>
    </row>
    <row r="3801" spans="1:4">
      <c r="A3801" t="s">
        <v>679</v>
      </c>
      <c r="B3801" s="34" t="s">
        <v>1534</v>
      </c>
      <c r="C3801" s="34" t="s">
        <v>2578</v>
      </c>
      <c r="D3801" t="s">
        <v>11825</v>
      </c>
    </row>
    <row r="3802" spans="1:4">
      <c r="A3802" t="s">
        <v>7204</v>
      </c>
      <c r="B3802" s="34" t="s">
        <v>4765</v>
      </c>
      <c r="C3802" s="34" t="s">
        <v>4766</v>
      </c>
      <c r="D3802" t="s">
        <v>11791</v>
      </c>
    </row>
    <row r="3803" spans="1:4">
      <c r="A3803" t="s">
        <v>680</v>
      </c>
      <c r="B3803" s="34" t="s">
        <v>1537</v>
      </c>
      <c r="C3803" s="34" t="s">
        <v>2581</v>
      </c>
      <c r="D3803" t="s">
        <v>11825</v>
      </c>
    </row>
    <row r="3804" spans="1:4">
      <c r="A3804" t="s">
        <v>7744</v>
      </c>
      <c r="B3804" s="34" t="s">
        <v>4784</v>
      </c>
      <c r="C3804" s="34" t="s">
        <v>4785</v>
      </c>
      <c r="D3804" t="s">
        <v>11793</v>
      </c>
    </row>
    <row r="3805" spans="1:4">
      <c r="A3805" t="s">
        <v>681</v>
      </c>
      <c r="B3805" s="34" t="s">
        <v>1539</v>
      </c>
      <c r="C3805" s="34" t="s">
        <v>2583</v>
      </c>
      <c r="D3805" t="s">
        <v>11825</v>
      </c>
    </row>
    <row r="3806" spans="1:4">
      <c r="A3806" t="s">
        <v>7215</v>
      </c>
      <c r="B3806" s="34" t="s">
        <v>4805</v>
      </c>
      <c r="C3806" s="34" t="s">
        <v>4806</v>
      </c>
      <c r="D3806" t="s">
        <v>11793</v>
      </c>
    </row>
    <row r="3807" spans="1:4">
      <c r="A3807" t="s">
        <v>682</v>
      </c>
      <c r="B3807" s="34" t="s">
        <v>1544</v>
      </c>
      <c r="C3807" s="34" t="s">
        <v>2588</v>
      </c>
      <c r="D3807" t="s">
        <v>11825</v>
      </c>
    </row>
    <row r="3808" spans="1:4">
      <c r="A3808" t="s">
        <v>683</v>
      </c>
      <c r="B3808" s="34" t="s">
        <v>1547</v>
      </c>
      <c r="C3808" s="34" t="s">
        <v>2581</v>
      </c>
      <c r="D3808" t="s">
        <v>11825</v>
      </c>
    </row>
    <row r="3809" spans="1:4">
      <c r="A3809" t="s">
        <v>684</v>
      </c>
      <c r="B3809" s="34" t="s">
        <v>1428</v>
      </c>
      <c r="C3809" s="34" t="s">
        <v>2471</v>
      </c>
      <c r="D3809" t="s">
        <v>11796</v>
      </c>
    </row>
    <row r="3810" spans="1:4">
      <c r="A3810" t="s">
        <v>7766</v>
      </c>
      <c r="B3810" s="34" t="s">
        <v>11911</v>
      </c>
      <c r="C3810" s="34" t="s">
        <v>2426</v>
      </c>
      <c r="D3810" t="s">
        <v>11807</v>
      </c>
    </row>
    <row r="3811" spans="1:4">
      <c r="A3811" t="s">
        <v>11441</v>
      </c>
      <c r="B3811" s="34" t="s">
        <v>4786</v>
      </c>
      <c r="C3811" s="34" t="s">
        <v>4787</v>
      </c>
      <c r="D3811" t="s">
        <v>11807</v>
      </c>
    </row>
    <row r="3812" spans="1:4">
      <c r="A3812" t="s">
        <v>685</v>
      </c>
      <c r="B3812" s="34" t="s">
        <v>1366</v>
      </c>
      <c r="C3812" s="34" t="s">
        <v>2427</v>
      </c>
      <c r="D3812" t="s">
        <v>11791</v>
      </c>
    </row>
    <row r="3813" spans="1:4">
      <c r="A3813" t="s">
        <v>686</v>
      </c>
      <c r="B3813" s="34" t="s">
        <v>1400</v>
      </c>
      <c r="C3813" s="34" t="s">
        <v>2427</v>
      </c>
      <c r="D3813" t="s">
        <v>11796</v>
      </c>
    </row>
    <row r="3814" spans="1:4">
      <c r="A3814" t="s">
        <v>687</v>
      </c>
      <c r="B3814" s="34" t="s">
        <v>1417</v>
      </c>
      <c r="C3814" s="34" t="s">
        <v>2472</v>
      </c>
      <c r="D3814" t="s">
        <v>11796</v>
      </c>
    </row>
    <row r="3815" spans="1:4">
      <c r="A3815" t="s">
        <v>688</v>
      </c>
      <c r="B3815" s="34" t="s">
        <v>1429</v>
      </c>
      <c r="C3815" s="34" t="s">
        <v>2483</v>
      </c>
      <c r="D3815" t="s">
        <v>11807</v>
      </c>
    </row>
    <row r="3816" spans="1:4">
      <c r="A3816" t="s">
        <v>689</v>
      </c>
      <c r="B3816" s="34" t="s">
        <v>1442</v>
      </c>
      <c r="C3816" s="34" t="s">
        <v>2494</v>
      </c>
      <c r="D3816" t="s">
        <v>11796</v>
      </c>
    </row>
    <row r="3817" spans="1:4">
      <c r="A3817" t="s">
        <v>690</v>
      </c>
      <c r="B3817" s="34" t="s">
        <v>1448</v>
      </c>
      <c r="C3817" s="34" t="s">
        <v>2500</v>
      </c>
      <c r="D3817" t="s">
        <v>11796</v>
      </c>
    </row>
    <row r="3818" spans="1:4">
      <c r="A3818" t="s">
        <v>691</v>
      </c>
      <c r="B3818" s="34" t="s">
        <v>1453</v>
      </c>
      <c r="C3818" s="34" t="s">
        <v>2505</v>
      </c>
      <c r="D3818" t="s">
        <v>11807</v>
      </c>
    </row>
    <row r="3819" spans="1:4">
      <c r="A3819" t="s">
        <v>6491</v>
      </c>
      <c r="B3819" s="34" t="s">
        <v>4830</v>
      </c>
      <c r="C3819" s="34" t="s">
        <v>4831</v>
      </c>
      <c r="D3819" t="s">
        <v>11791</v>
      </c>
    </row>
    <row r="3820" spans="1:4">
      <c r="A3820" t="s">
        <v>7132</v>
      </c>
      <c r="B3820" s="34" t="s">
        <v>4767</v>
      </c>
      <c r="C3820" s="34" t="s">
        <v>4768</v>
      </c>
      <c r="D3820" t="s">
        <v>11796</v>
      </c>
    </row>
    <row r="3821" spans="1:4">
      <c r="A3821" t="s">
        <v>7022</v>
      </c>
      <c r="B3821" s="34" t="s">
        <v>4788</v>
      </c>
      <c r="C3821" s="34" t="s">
        <v>4789</v>
      </c>
      <c r="D3821" t="s">
        <v>11808</v>
      </c>
    </row>
    <row r="3822" spans="1:4">
      <c r="A3822" t="s">
        <v>7271</v>
      </c>
      <c r="B3822" s="34" t="s">
        <v>4769</v>
      </c>
      <c r="C3822" s="34" t="s">
        <v>4770</v>
      </c>
      <c r="D3822" t="s">
        <v>11792</v>
      </c>
    </row>
    <row r="3823" spans="1:4">
      <c r="A3823" t="s">
        <v>7487</v>
      </c>
      <c r="B3823" s="34" t="s">
        <v>4790</v>
      </c>
      <c r="C3823" s="34" t="s">
        <v>4791</v>
      </c>
      <c r="D3823" t="s">
        <v>11814</v>
      </c>
    </row>
    <row r="3824" spans="1:4">
      <c r="A3824" t="s">
        <v>7791</v>
      </c>
      <c r="B3824" s="34" t="s">
        <v>11989</v>
      </c>
      <c r="C3824" s="34" t="s">
        <v>11990</v>
      </c>
      <c r="D3824" t="s">
        <v>11793</v>
      </c>
    </row>
    <row r="3825" spans="1:4">
      <c r="A3825" t="s">
        <v>11091</v>
      </c>
      <c r="B3825" s="34" t="s">
        <v>12029</v>
      </c>
      <c r="C3825" s="34" t="s">
        <v>11990</v>
      </c>
      <c r="D3825" t="s">
        <v>11793</v>
      </c>
    </row>
    <row r="3826" spans="1:4">
      <c r="A3826" t="s">
        <v>7628</v>
      </c>
      <c r="B3826" s="34" t="s">
        <v>12061</v>
      </c>
      <c r="C3826" s="34" t="s">
        <v>12062</v>
      </c>
      <c r="D3826" t="s">
        <v>11791</v>
      </c>
    </row>
    <row r="3827" spans="1:4">
      <c r="A3827" t="s">
        <v>11787</v>
      </c>
      <c r="B3827" s="34" t="s">
        <v>12093</v>
      </c>
      <c r="C3827" s="34" t="s">
        <v>12094</v>
      </c>
      <c r="D3827" t="s">
        <v>11801</v>
      </c>
    </row>
    <row r="3828" spans="1:4">
      <c r="A3828" t="s">
        <v>7670</v>
      </c>
      <c r="B3828" s="34" t="s">
        <v>12118</v>
      </c>
      <c r="C3828" s="34" t="s">
        <v>12119</v>
      </c>
      <c r="D3828" t="s">
        <v>11793</v>
      </c>
    </row>
    <row r="3829" spans="1:4">
      <c r="A3829" t="s">
        <v>6933</v>
      </c>
      <c r="B3829" s="34" t="s">
        <v>4771</v>
      </c>
      <c r="C3829" s="34" t="s">
        <v>4772</v>
      </c>
      <c r="D3829" t="s">
        <v>11808</v>
      </c>
    </row>
    <row r="3830" spans="1:4">
      <c r="A3830" t="s">
        <v>6606</v>
      </c>
      <c r="B3830" s="34" t="s">
        <v>4792</v>
      </c>
      <c r="C3830" s="34" t="s">
        <v>4772</v>
      </c>
      <c r="D3830" t="s">
        <v>11808</v>
      </c>
    </row>
    <row r="3831" spans="1:4">
      <c r="A3831" t="s">
        <v>7841</v>
      </c>
      <c r="B3831" s="34" t="s">
        <v>11991</v>
      </c>
      <c r="C3831" s="34" t="s">
        <v>2536</v>
      </c>
      <c r="D3831" t="s">
        <v>11792</v>
      </c>
    </row>
    <row r="3832" spans="1:4">
      <c r="A3832" t="s">
        <v>7841</v>
      </c>
      <c r="B3832" s="34" t="s">
        <v>11991</v>
      </c>
      <c r="C3832" s="34" t="s">
        <v>2536</v>
      </c>
      <c r="D3832" t="s">
        <v>11792</v>
      </c>
    </row>
    <row r="3833" spans="1:4">
      <c r="A3833" t="s">
        <v>7277</v>
      </c>
      <c r="B3833" s="34" t="s">
        <v>4773</v>
      </c>
      <c r="C3833" s="34" t="s">
        <v>2428</v>
      </c>
      <c r="D3833" t="s">
        <v>11808</v>
      </c>
    </row>
    <row r="3834" spans="1:4">
      <c r="A3834" t="s">
        <v>11092</v>
      </c>
      <c r="B3834" s="34" t="s">
        <v>4793</v>
      </c>
      <c r="C3834" s="34" t="s">
        <v>4794</v>
      </c>
      <c r="D3834" t="s">
        <v>11801</v>
      </c>
    </row>
    <row r="3835" spans="1:4">
      <c r="A3835" t="s">
        <v>6993</v>
      </c>
      <c r="B3835" s="34" t="s">
        <v>4807</v>
      </c>
      <c r="C3835" s="34" t="s">
        <v>4808</v>
      </c>
      <c r="D3835" t="s">
        <v>11804</v>
      </c>
    </row>
    <row r="3836" spans="1:4">
      <c r="A3836" t="s">
        <v>7423</v>
      </c>
      <c r="B3836" s="34" t="s">
        <v>4813</v>
      </c>
      <c r="C3836" s="34" t="s">
        <v>4814</v>
      </c>
      <c r="D3836" t="s">
        <v>11804</v>
      </c>
    </row>
    <row r="3837" spans="1:4">
      <c r="A3837" t="s">
        <v>692</v>
      </c>
      <c r="B3837" s="34" t="s">
        <v>1367</v>
      </c>
      <c r="C3837" s="34" t="s">
        <v>2429</v>
      </c>
      <c r="D3837" t="s">
        <v>11796</v>
      </c>
    </row>
    <row r="3838" spans="1:4">
      <c r="A3838" t="s">
        <v>693</v>
      </c>
      <c r="B3838" s="34" t="s">
        <v>1401</v>
      </c>
      <c r="C3838" s="34" t="s">
        <v>2459</v>
      </c>
      <c r="D3838" t="s">
        <v>11796</v>
      </c>
    </row>
    <row r="3839" spans="1:4">
      <c r="A3839" t="s">
        <v>694</v>
      </c>
      <c r="B3839" s="34" t="s">
        <v>1418</v>
      </c>
      <c r="C3839" s="34" t="s">
        <v>2473</v>
      </c>
      <c r="D3839" t="s">
        <v>11796</v>
      </c>
    </row>
    <row r="3840" spans="1:4">
      <c r="A3840" t="s">
        <v>695</v>
      </c>
      <c r="B3840" s="34" t="s">
        <v>1368</v>
      </c>
      <c r="C3840" s="34" t="s">
        <v>2430</v>
      </c>
      <c r="D3840" t="s">
        <v>11796</v>
      </c>
    </row>
    <row r="3841" spans="1:4">
      <c r="A3841" t="s">
        <v>11444</v>
      </c>
      <c r="B3841" s="34" t="s">
        <v>4795</v>
      </c>
      <c r="C3841" s="34" t="s">
        <v>2430</v>
      </c>
      <c r="D3841" t="s">
        <v>11796</v>
      </c>
    </row>
    <row r="3842" spans="1:4">
      <c r="A3842" t="s">
        <v>696</v>
      </c>
      <c r="B3842" s="34" t="s">
        <v>1419</v>
      </c>
      <c r="C3842" s="34" t="s">
        <v>2474</v>
      </c>
      <c r="D3842" t="s">
        <v>11805</v>
      </c>
    </row>
    <row r="3843" spans="1:4">
      <c r="A3843" t="s">
        <v>697</v>
      </c>
      <c r="B3843" s="34" t="s">
        <v>1430</v>
      </c>
      <c r="C3843" s="34" t="s">
        <v>2484</v>
      </c>
      <c r="D3843" t="s">
        <v>11796</v>
      </c>
    </row>
    <row r="3844" spans="1:4">
      <c r="A3844" t="s">
        <v>6635</v>
      </c>
      <c r="B3844" s="34" t="s">
        <v>4820</v>
      </c>
      <c r="C3844" s="34" t="s">
        <v>4821</v>
      </c>
      <c r="D3844" t="s">
        <v>11796</v>
      </c>
    </row>
    <row r="3845" spans="1:4">
      <c r="A3845" t="s">
        <v>698</v>
      </c>
      <c r="B3845" s="34" t="s">
        <v>1369</v>
      </c>
      <c r="C3845" s="34" t="s">
        <v>2431</v>
      </c>
      <c r="D3845" t="s">
        <v>11796</v>
      </c>
    </row>
    <row r="3846" spans="1:4">
      <c r="A3846" t="s">
        <v>6803</v>
      </c>
      <c r="B3846" s="34" t="s">
        <v>4796</v>
      </c>
      <c r="C3846" s="34" t="s">
        <v>4797</v>
      </c>
      <c r="D3846" t="s">
        <v>11796</v>
      </c>
    </row>
    <row r="3847" spans="1:4">
      <c r="A3847" t="s">
        <v>11445</v>
      </c>
      <c r="B3847" s="34" t="s">
        <v>4809</v>
      </c>
      <c r="C3847" s="34" t="s">
        <v>4810</v>
      </c>
      <c r="D3847" t="s">
        <v>11796</v>
      </c>
    </row>
    <row r="3848" spans="1:4">
      <c r="A3848" t="s">
        <v>7753</v>
      </c>
      <c r="B3848" s="34" t="s">
        <v>4815</v>
      </c>
      <c r="C3848" s="34" t="s">
        <v>4816</v>
      </c>
      <c r="D3848" t="s">
        <v>11796</v>
      </c>
    </row>
    <row r="3849" spans="1:4">
      <c r="A3849" t="s">
        <v>699</v>
      </c>
      <c r="B3849" s="34" t="s">
        <v>1370</v>
      </c>
      <c r="C3849" s="34" t="s">
        <v>2432</v>
      </c>
      <c r="D3849" t="s">
        <v>11809</v>
      </c>
    </row>
    <row r="3850" spans="1:4">
      <c r="A3850" t="s">
        <v>700</v>
      </c>
      <c r="B3850" s="34" t="s">
        <v>1371</v>
      </c>
      <c r="C3850" s="34" t="s">
        <v>2433</v>
      </c>
      <c r="D3850" t="s">
        <v>11807</v>
      </c>
    </row>
    <row r="3851" spans="1:4">
      <c r="A3851" t="s">
        <v>701</v>
      </c>
      <c r="B3851" s="34" t="s">
        <v>1467</v>
      </c>
      <c r="C3851" s="34" t="s">
        <v>2519</v>
      </c>
      <c r="D3851" t="s">
        <v>11791</v>
      </c>
    </row>
    <row r="3852" spans="1:4">
      <c r="A3852" t="s">
        <v>702</v>
      </c>
      <c r="B3852" s="34" t="s">
        <v>1624</v>
      </c>
      <c r="C3852" s="34" t="s">
        <v>2650</v>
      </c>
      <c r="D3852" t="s">
        <v>11826</v>
      </c>
    </row>
    <row r="3853" spans="1:4">
      <c r="A3853" t="s">
        <v>6596</v>
      </c>
      <c r="B3853" s="34" t="s">
        <v>5652</v>
      </c>
      <c r="C3853" s="34" t="s">
        <v>4811</v>
      </c>
      <c r="D3853" t="s">
        <v>11792</v>
      </c>
    </row>
    <row r="3854" spans="1:4">
      <c r="A3854" t="s">
        <v>7845</v>
      </c>
      <c r="B3854" s="34" t="s">
        <v>13716</v>
      </c>
      <c r="C3854" s="34" t="s">
        <v>4811</v>
      </c>
      <c r="D3854" t="s">
        <v>11792</v>
      </c>
    </row>
    <row r="3855" spans="1:4">
      <c r="A3855" t="s">
        <v>7464</v>
      </c>
      <c r="B3855" s="34" t="s">
        <v>5655</v>
      </c>
      <c r="C3855" s="34" t="s">
        <v>4811</v>
      </c>
      <c r="D3855" t="s">
        <v>11792</v>
      </c>
    </row>
    <row r="3856" spans="1:4">
      <c r="A3856" t="s">
        <v>6914</v>
      </c>
      <c r="B3856" s="34" t="s">
        <v>5657</v>
      </c>
      <c r="C3856" s="34" t="s">
        <v>4811</v>
      </c>
      <c r="D3856" t="s">
        <v>11792</v>
      </c>
    </row>
    <row r="3857" spans="1:4">
      <c r="A3857" t="s">
        <v>6594</v>
      </c>
      <c r="B3857" s="34" t="s">
        <v>5659</v>
      </c>
      <c r="C3857" s="34" t="s">
        <v>4811</v>
      </c>
      <c r="D3857" t="s">
        <v>11792</v>
      </c>
    </row>
    <row r="3858" spans="1:4">
      <c r="A3858" t="s">
        <v>7067</v>
      </c>
      <c r="B3858" s="34" t="s">
        <v>5660</v>
      </c>
      <c r="C3858" s="34" t="s">
        <v>4811</v>
      </c>
      <c r="D3858" t="s">
        <v>11792</v>
      </c>
    </row>
    <row r="3859" spans="1:4">
      <c r="A3859" t="s">
        <v>6975</v>
      </c>
      <c r="B3859" s="34" t="s">
        <v>5661</v>
      </c>
      <c r="C3859" s="34" t="s">
        <v>4811</v>
      </c>
      <c r="D3859" t="s">
        <v>11792</v>
      </c>
    </row>
    <row r="3860" spans="1:4">
      <c r="A3860" t="s">
        <v>7315</v>
      </c>
      <c r="B3860" s="34" t="s">
        <v>5662</v>
      </c>
      <c r="C3860" s="34" t="s">
        <v>4811</v>
      </c>
      <c r="D3860" t="s">
        <v>11792</v>
      </c>
    </row>
    <row r="3861" spans="1:4">
      <c r="A3861" t="s">
        <v>6862</v>
      </c>
      <c r="B3861" s="34" t="s">
        <v>5663</v>
      </c>
      <c r="C3861" s="34" t="s">
        <v>4811</v>
      </c>
      <c r="D3861" t="s">
        <v>11792</v>
      </c>
    </row>
    <row r="3862" spans="1:4">
      <c r="A3862" t="s">
        <v>7134</v>
      </c>
      <c r="B3862" s="34" t="s">
        <v>13719</v>
      </c>
      <c r="C3862" s="34" t="s">
        <v>4811</v>
      </c>
      <c r="D3862" t="s">
        <v>11792</v>
      </c>
    </row>
    <row r="3863" spans="1:4">
      <c r="A3863" t="s">
        <v>703</v>
      </c>
      <c r="B3863" s="34" t="s">
        <v>1625</v>
      </c>
      <c r="C3863" s="34" t="s">
        <v>2651</v>
      </c>
      <c r="D3863" t="s">
        <v>11791</v>
      </c>
    </row>
    <row r="3864" spans="1:4">
      <c r="A3864" t="s">
        <v>6592</v>
      </c>
      <c r="B3864" s="34" t="s">
        <v>5664</v>
      </c>
      <c r="C3864" s="34" t="s">
        <v>4811</v>
      </c>
      <c r="D3864" t="s">
        <v>11792</v>
      </c>
    </row>
    <row r="3865" spans="1:4">
      <c r="A3865" t="s">
        <v>7316</v>
      </c>
      <c r="B3865" s="34" t="s">
        <v>5666</v>
      </c>
      <c r="C3865" s="34" t="s">
        <v>2527</v>
      </c>
      <c r="D3865" t="s">
        <v>11808</v>
      </c>
    </row>
    <row r="3866" spans="1:4">
      <c r="A3866" t="s">
        <v>7467</v>
      </c>
      <c r="B3866" s="34" t="s">
        <v>5667</v>
      </c>
      <c r="C3866" s="34" t="s">
        <v>2527</v>
      </c>
      <c r="D3866" t="s">
        <v>11808</v>
      </c>
    </row>
    <row r="3867" spans="1:4">
      <c r="A3867" t="s">
        <v>6597</v>
      </c>
      <c r="B3867" s="34" t="s">
        <v>5669</v>
      </c>
      <c r="C3867" s="34" t="s">
        <v>2527</v>
      </c>
      <c r="D3867" t="s">
        <v>11808</v>
      </c>
    </row>
    <row r="3868" spans="1:4">
      <c r="A3868" t="s">
        <v>6598</v>
      </c>
      <c r="B3868" s="34" t="s">
        <v>5671</v>
      </c>
      <c r="C3868" s="34" t="s">
        <v>2527</v>
      </c>
      <c r="D3868" t="s">
        <v>11808</v>
      </c>
    </row>
    <row r="3869" spans="1:4">
      <c r="A3869" t="s">
        <v>7333</v>
      </c>
      <c r="B3869" s="34" t="s">
        <v>5672</v>
      </c>
      <c r="C3869" s="34" t="s">
        <v>2527</v>
      </c>
      <c r="D3869" t="s">
        <v>11808</v>
      </c>
    </row>
    <row r="3870" spans="1:4">
      <c r="A3870" t="s">
        <v>7343</v>
      </c>
      <c r="B3870" s="34" t="s">
        <v>5673</v>
      </c>
      <c r="C3870" s="34" t="s">
        <v>2527</v>
      </c>
      <c r="D3870" t="s">
        <v>11808</v>
      </c>
    </row>
    <row r="3871" spans="1:4">
      <c r="A3871" t="s">
        <v>7299</v>
      </c>
      <c r="B3871" s="34" t="s">
        <v>5674</v>
      </c>
      <c r="C3871" s="34" t="s">
        <v>2527</v>
      </c>
      <c r="D3871" t="s">
        <v>11808</v>
      </c>
    </row>
    <row r="3872" spans="1:4">
      <c r="A3872" t="s">
        <v>6599</v>
      </c>
      <c r="B3872" s="34" t="s">
        <v>5676</v>
      </c>
      <c r="C3872" s="34" t="s">
        <v>2527</v>
      </c>
      <c r="D3872" t="s">
        <v>11808</v>
      </c>
    </row>
    <row r="3873" spans="1:4">
      <c r="A3873" t="s">
        <v>6593</v>
      </c>
      <c r="B3873" s="34" t="s">
        <v>5678</v>
      </c>
      <c r="C3873" s="34" t="s">
        <v>2527</v>
      </c>
      <c r="D3873" t="s">
        <v>11808</v>
      </c>
    </row>
    <row r="3874" spans="1:4">
      <c r="A3874" t="s">
        <v>704</v>
      </c>
      <c r="B3874" s="34" t="s">
        <v>1626</v>
      </c>
      <c r="C3874" s="34" t="s">
        <v>2652</v>
      </c>
      <c r="D3874" t="s">
        <v>11797</v>
      </c>
    </row>
    <row r="3875" spans="1:4">
      <c r="A3875" t="s">
        <v>6595</v>
      </c>
      <c r="B3875" s="34" t="s">
        <v>5679</v>
      </c>
      <c r="C3875" s="34" t="s">
        <v>2527</v>
      </c>
      <c r="D3875" t="s">
        <v>11808</v>
      </c>
    </row>
    <row r="3876" spans="1:4">
      <c r="A3876" t="s">
        <v>7466</v>
      </c>
      <c r="B3876" s="34" t="s">
        <v>5680</v>
      </c>
      <c r="C3876" s="34" t="s">
        <v>2527</v>
      </c>
      <c r="D3876" t="s">
        <v>11808</v>
      </c>
    </row>
    <row r="3877" spans="1:4">
      <c r="A3877" t="s">
        <v>6600</v>
      </c>
      <c r="B3877" s="34" t="s">
        <v>5681</v>
      </c>
      <c r="C3877" s="34" t="s">
        <v>2527</v>
      </c>
      <c r="D3877" t="s">
        <v>11808</v>
      </c>
    </row>
    <row r="3878" spans="1:4">
      <c r="A3878" t="s">
        <v>6883</v>
      </c>
      <c r="B3878" s="34" t="s">
        <v>5683</v>
      </c>
      <c r="C3878" s="34" t="s">
        <v>5684</v>
      </c>
      <c r="D3878" t="s">
        <v>11792</v>
      </c>
    </row>
    <row r="3879" spans="1:4">
      <c r="A3879" t="s">
        <v>7368</v>
      </c>
      <c r="B3879" s="34" t="s">
        <v>5685</v>
      </c>
      <c r="C3879" s="34" t="s">
        <v>4898</v>
      </c>
      <c r="D3879" t="s">
        <v>11792</v>
      </c>
    </row>
    <row r="3880" spans="1:4">
      <c r="A3880" t="s">
        <v>6435</v>
      </c>
      <c r="B3880" s="34" t="s">
        <v>5687</v>
      </c>
      <c r="C3880" s="34" t="s">
        <v>4898</v>
      </c>
      <c r="D3880" t="s">
        <v>11792</v>
      </c>
    </row>
    <row r="3881" spans="1:4">
      <c r="A3881" t="s">
        <v>7327</v>
      </c>
      <c r="B3881" s="34" t="s">
        <v>5688</v>
      </c>
      <c r="C3881" s="34" t="s">
        <v>4898</v>
      </c>
      <c r="D3881" t="s">
        <v>11792</v>
      </c>
    </row>
    <row r="3882" spans="1:4">
      <c r="A3882" t="s">
        <v>6715</v>
      </c>
      <c r="B3882" s="34" t="s">
        <v>5689</v>
      </c>
      <c r="C3882" s="34" t="s">
        <v>4898</v>
      </c>
      <c r="D3882" t="s">
        <v>11792</v>
      </c>
    </row>
    <row r="3883" spans="1:4">
      <c r="A3883" t="s">
        <v>7425</v>
      </c>
      <c r="B3883" s="34" t="s">
        <v>5690</v>
      </c>
      <c r="C3883" s="34" t="s">
        <v>4898</v>
      </c>
      <c r="D3883" t="s">
        <v>11792</v>
      </c>
    </row>
    <row r="3884" spans="1:4">
      <c r="A3884" t="s">
        <v>6878</v>
      </c>
      <c r="B3884" s="34" t="s">
        <v>5692</v>
      </c>
      <c r="C3884" s="34" t="s">
        <v>2574</v>
      </c>
      <c r="D3884" t="s">
        <v>11792</v>
      </c>
    </row>
    <row r="3885" spans="1:4">
      <c r="A3885" t="s">
        <v>705</v>
      </c>
      <c r="B3885" s="34" t="s">
        <v>1627</v>
      </c>
      <c r="C3885" s="34" t="s">
        <v>2653</v>
      </c>
      <c r="D3885" t="s">
        <v>11800</v>
      </c>
    </row>
    <row r="3886" spans="1:4">
      <c r="A3886" t="s">
        <v>7020</v>
      </c>
      <c r="B3886" s="34" t="s">
        <v>5693</v>
      </c>
      <c r="C3886" s="34" t="s">
        <v>2574</v>
      </c>
      <c r="D3886" t="s">
        <v>11792</v>
      </c>
    </row>
    <row r="3887" spans="1:4">
      <c r="A3887" t="s">
        <v>6886</v>
      </c>
      <c r="B3887" s="34" t="s">
        <v>5694</v>
      </c>
      <c r="C3887" s="34" t="s">
        <v>2574</v>
      </c>
      <c r="D3887" t="s">
        <v>11792</v>
      </c>
    </row>
    <row r="3888" spans="1:4">
      <c r="A3888" t="s">
        <v>6876</v>
      </c>
      <c r="B3888" s="34" t="s">
        <v>5695</v>
      </c>
      <c r="C3888" s="34" t="s">
        <v>2568</v>
      </c>
      <c r="D3888" t="s">
        <v>11792</v>
      </c>
    </row>
    <row r="3889" spans="1:4">
      <c r="A3889" t="s">
        <v>6826</v>
      </c>
      <c r="B3889" s="34" t="s">
        <v>5696</v>
      </c>
      <c r="C3889" s="34" t="s">
        <v>2574</v>
      </c>
      <c r="D3889" t="s">
        <v>11792</v>
      </c>
    </row>
    <row r="3890" spans="1:4">
      <c r="A3890" t="s">
        <v>6881</v>
      </c>
      <c r="B3890" s="34" t="s">
        <v>5697</v>
      </c>
      <c r="C3890" s="34" t="s">
        <v>2568</v>
      </c>
      <c r="D3890" t="s">
        <v>11792</v>
      </c>
    </row>
    <row r="3891" spans="1:4">
      <c r="A3891" t="s">
        <v>6879</v>
      </c>
      <c r="B3891" s="34" t="s">
        <v>5698</v>
      </c>
      <c r="C3891" s="34" t="s">
        <v>2574</v>
      </c>
      <c r="D3891" t="s">
        <v>11792</v>
      </c>
    </row>
    <row r="3892" spans="1:4">
      <c r="A3892" t="s">
        <v>6996</v>
      </c>
      <c r="B3892" s="34" t="s">
        <v>5699</v>
      </c>
      <c r="C3892" s="34" t="s">
        <v>2574</v>
      </c>
      <c r="D3892" t="s">
        <v>11792</v>
      </c>
    </row>
    <row r="3893" spans="1:4">
      <c r="A3893" t="s">
        <v>7154</v>
      </c>
      <c r="B3893" s="34" t="s">
        <v>5701</v>
      </c>
      <c r="C3893" s="34" t="s">
        <v>2574</v>
      </c>
      <c r="D3893" t="s">
        <v>11792</v>
      </c>
    </row>
    <row r="3894" spans="1:4">
      <c r="A3894" t="s">
        <v>6811</v>
      </c>
      <c r="B3894" s="34" t="s">
        <v>5702</v>
      </c>
      <c r="C3894" s="34" t="s">
        <v>2574</v>
      </c>
      <c r="D3894" t="s">
        <v>11792</v>
      </c>
    </row>
    <row r="3895" spans="1:4">
      <c r="A3895" t="s">
        <v>7202</v>
      </c>
      <c r="B3895" s="34" t="s">
        <v>13736</v>
      </c>
      <c r="C3895" s="34" t="s">
        <v>2574</v>
      </c>
      <c r="D3895" t="s">
        <v>11792</v>
      </c>
    </row>
    <row r="3896" spans="1:4">
      <c r="A3896" t="s">
        <v>706</v>
      </c>
      <c r="B3896" s="34" t="s">
        <v>1628</v>
      </c>
      <c r="C3896" s="34" t="s">
        <v>2653</v>
      </c>
      <c r="D3896" t="s">
        <v>11804</v>
      </c>
    </row>
    <row r="3897" spans="1:4">
      <c r="A3897" t="s">
        <v>6707</v>
      </c>
      <c r="B3897" s="34" t="s">
        <v>5703</v>
      </c>
      <c r="C3897" s="34" t="s">
        <v>2568</v>
      </c>
      <c r="D3897" t="s">
        <v>11792</v>
      </c>
    </row>
    <row r="3898" spans="1:4">
      <c r="A3898" t="s">
        <v>6460</v>
      </c>
      <c r="B3898" s="34" t="s">
        <v>5704</v>
      </c>
      <c r="C3898" s="34" t="s">
        <v>2574</v>
      </c>
      <c r="D3898" t="s">
        <v>11792</v>
      </c>
    </row>
    <row r="3899" spans="1:4">
      <c r="A3899" t="s">
        <v>7465</v>
      </c>
      <c r="B3899" s="34" t="s">
        <v>5705</v>
      </c>
      <c r="C3899" s="34" t="s">
        <v>2527</v>
      </c>
      <c r="D3899" t="s">
        <v>11808</v>
      </c>
    </row>
    <row r="3900" spans="1:4">
      <c r="A3900" t="s">
        <v>7295</v>
      </c>
      <c r="B3900" s="34" t="s">
        <v>5706</v>
      </c>
      <c r="C3900" s="34" t="s">
        <v>2527</v>
      </c>
      <c r="D3900" t="s">
        <v>11808</v>
      </c>
    </row>
    <row r="3901" spans="1:4">
      <c r="A3901" t="s">
        <v>7367</v>
      </c>
      <c r="B3901" s="34" t="s">
        <v>13740</v>
      </c>
      <c r="C3901" s="34" t="s">
        <v>2527</v>
      </c>
      <c r="D3901" t="s">
        <v>11808</v>
      </c>
    </row>
    <row r="3902" spans="1:4">
      <c r="A3902" t="s">
        <v>6978</v>
      </c>
      <c r="B3902" s="34" t="s">
        <v>5708</v>
      </c>
      <c r="C3902" s="34" t="s">
        <v>2527</v>
      </c>
      <c r="D3902" t="s">
        <v>11808</v>
      </c>
    </row>
    <row r="3903" spans="1:4">
      <c r="A3903" t="s">
        <v>7331</v>
      </c>
      <c r="B3903" s="34" t="s">
        <v>5709</v>
      </c>
      <c r="C3903" s="34" t="s">
        <v>2527</v>
      </c>
      <c r="D3903" t="s">
        <v>11808</v>
      </c>
    </row>
    <row r="3904" spans="1:4">
      <c r="A3904" t="s">
        <v>7332</v>
      </c>
      <c r="B3904" s="34" t="s">
        <v>5710</v>
      </c>
      <c r="C3904" s="34" t="s">
        <v>2527</v>
      </c>
      <c r="D3904" t="s">
        <v>11808</v>
      </c>
    </row>
    <row r="3905" spans="1:4">
      <c r="A3905" t="s">
        <v>7468</v>
      </c>
      <c r="B3905" s="34" t="s">
        <v>5711</v>
      </c>
      <c r="C3905" s="34" t="s">
        <v>2527</v>
      </c>
      <c r="D3905" t="s">
        <v>11808</v>
      </c>
    </row>
    <row r="3906" spans="1:4">
      <c r="A3906" t="s">
        <v>7167</v>
      </c>
      <c r="B3906" s="34" t="s">
        <v>5712</v>
      </c>
      <c r="C3906" s="34" t="s">
        <v>2527</v>
      </c>
      <c r="D3906" t="s">
        <v>11808</v>
      </c>
    </row>
    <row r="3907" spans="1:4">
      <c r="A3907" t="s">
        <v>707</v>
      </c>
      <c r="B3907" s="34" t="s">
        <v>1630</v>
      </c>
      <c r="C3907" s="34" t="s">
        <v>2655</v>
      </c>
      <c r="D3907" t="s">
        <v>11807</v>
      </c>
    </row>
    <row r="3908" spans="1:4">
      <c r="A3908" t="s">
        <v>7300</v>
      </c>
      <c r="B3908" s="34" t="s">
        <v>5713</v>
      </c>
      <c r="C3908" s="34" t="s">
        <v>2527</v>
      </c>
      <c r="D3908" t="s">
        <v>11808</v>
      </c>
    </row>
    <row r="3909" spans="1:4">
      <c r="A3909" t="s">
        <v>7018</v>
      </c>
      <c r="B3909" s="34" t="s">
        <v>5714</v>
      </c>
      <c r="C3909" s="34" t="s">
        <v>2527</v>
      </c>
      <c r="D3909" t="s">
        <v>11808</v>
      </c>
    </row>
    <row r="3910" spans="1:4">
      <c r="A3910" t="s">
        <v>7552</v>
      </c>
      <c r="B3910" s="34" t="s">
        <v>13748</v>
      </c>
      <c r="C3910" s="34" t="s">
        <v>5642</v>
      </c>
      <c r="D3910" t="s">
        <v>11808</v>
      </c>
    </row>
    <row r="3911" spans="1:4">
      <c r="A3911" t="s">
        <v>7344</v>
      </c>
      <c r="B3911" s="34" t="s">
        <v>5715</v>
      </c>
      <c r="C3911" s="34" t="s">
        <v>2525</v>
      </c>
      <c r="D3911" t="s">
        <v>11808</v>
      </c>
    </row>
    <row r="3912" spans="1:4">
      <c r="A3912" t="s">
        <v>7329</v>
      </c>
      <c r="B3912" s="34" t="s">
        <v>5716</v>
      </c>
      <c r="C3912" s="34" t="s">
        <v>2538</v>
      </c>
      <c r="D3912" t="s">
        <v>11808</v>
      </c>
    </row>
    <row r="3913" spans="1:4">
      <c r="A3913" t="s">
        <v>7342</v>
      </c>
      <c r="B3913" s="34" t="s">
        <v>5717</v>
      </c>
      <c r="C3913" s="34" t="s">
        <v>5718</v>
      </c>
      <c r="D3913" t="s">
        <v>11804</v>
      </c>
    </row>
    <row r="3914" spans="1:4">
      <c r="A3914" t="s">
        <v>6605</v>
      </c>
      <c r="B3914" s="34" t="s">
        <v>5719</v>
      </c>
      <c r="C3914" s="34" t="s">
        <v>5720</v>
      </c>
      <c r="D3914" t="s">
        <v>11804</v>
      </c>
    </row>
    <row r="3915" spans="1:4">
      <c r="A3915" t="s">
        <v>7380</v>
      </c>
      <c r="B3915" s="34" t="s">
        <v>5722</v>
      </c>
      <c r="C3915" s="34" t="s">
        <v>4845</v>
      </c>
      <c r="D3915" t="s">
        <v>11807</v>
      </c>
    </row>
    <row r="3916" spans="1:4">
      <c r="A3916" t="s">
        <v>6781</v>
      </c>
      <c r="B3916" s="34" t="s">
        <v>5723</v>
      </c>
      <c r="C3916" s="34" t="s">
        <v>5724</v>
      </c>
      <c r="D3916" t="s">
        <v>11814</v>
      </c>
    </row>
    <row r="3917" spans="1:4">
      <c r="A3917" t="s">
        <v>7375</v>
      </c>
      <c r="B3917" s="34" t="s">
        <v>5725</v>
      </c>
      <c r="C3917" s="34" t="s">
        <v>5588</v>
      </c>
      <c r="D3917" t="s">
        <v>11807</v>
      </c>
    </row>
    <row r="3918" spans="1:4">
      <c r="A3918" t="s">
        <v>708</v>
      </c>
      <c r="B3918" s="34" t="s">
        <v>1631</v>
      </c>
      <c r="C3918" s="34" t="s">
        <v>2656</v>
      </c>
      <c r="D3918" t="s">
        <v>11808</v>
      </c>
    </row>
    <row r="3919" spans="1:4">
      <c r="A3919" t="s">
        <v>7135</v>
      </c>
      <c r="B3919" s="34" t="s">
        <v>5726</v>
      </c>
      <c r="C3919" s="34" t="s">
        <v>5588</v>
      </c>
      <c r="D3919" t="s">
        <v>11807</v>
      </c>
    </row>
    <row r="3920" spans="1:4">
      <c r="A3920" t="s">
        <v>7383</v>
      </c>
      <c r="B3920" s="34" t="s">
        <v>5728</v>
      </c>
      <c r="C3920" s="34" t="s">
        <v>5729</v>
      </c>
      <c r="D3920" t="s">
        <v>11814</v>
      </c>
    </row>
    <row r="3921" spans="1:4">
      <c r="A3921" t="s">
        <v>6771</v>
      </c>
      <c r="B3921" s="34" t="s">
        <v>5730</v>
      </c>
      <c r="C3921" s="34" t="s">
        <v>2559</v>
      </c>
      <c r="D3921" t="s">
        <v>11801</v>
      </c>
    </row>
    <row r="3922" spans="1:4">
      <c r="A3922" t="s">
        <v>6760</v>
      </c>
      <c r="B3922" s="34" t="s">
        <v>5731</v>
      </c>
      <c r="C3922" s="34" t="s">
        <v>4845</v>
      </c>
      <c r="D3922" t="s">
        <v>11801</v>
      </c>
    </row>
    <row r="3923" spans="1:4">
      <c r="A3923" t="s">
        <v>7376</v>
      </c>
      <c r="B3923" s="34" t="s">
        <v>5732</v>
      </c>
      <c r="C3923" s="34" t="s">
        <v>2562</v>
      </c>
      <c r="D3923" t="s">
        <v>11814</v>
      </c>
    </row>
    <row r="3924" spans="1:4">
      <c r="A3924" t="s">
        <v>6773</v>
      </c>
      <c r="B3924" s="34" t="s">
        <v>5733</v>
      </c>
      <c r="C3924" s="34" t="s">
        <v>2559</v>
      </c>
      <c r="D3924" t="s">
        <v>11807</v>
      </c>
    </row>
    <row r="3925" spans="1:4">
      <c r="A3925" t="s">
        <v>7451</v>
      </c>
      <c r="B3925" s="34" t="s">
        <v>5734</v>
      </c>
      <c r="C3925" s="34" t="s">
        <v>2562</v>
      </c>
      <c r="D3925" t="s">
        <v>11814</v>
      </c>
    </row>
    <row r="3926" spans="1:4">
      <c r="A3926" t="s">
        <v>7317</v>
      </c>
      <c r="B3926" s="34" t="s">
        <v>5735</v>
      </c>
      <c r="C3926" s="34" t="s">
        <v>5588</v>
      </c>
      <c r="D3926" t="s">
        <v>11807</v>
      </c>
    </row>
    <row r="3927" spans="1:4">
      <c r="A3927" t="s">
        <v>7449</v>
      </c>
      <c r="B3927" s="34" t="s">
        <v>5736</v>
      </c>
      <c r="C3927" s="34" t="s">
        <v>4845</v>
      </c>
      <c r="D3927" t="s">
        <v>11801</v>
      </c>
    </row>
    <row r="3928" spans="1:4">
      <c r="A3928" t="s">
        <v>6774</v>
      </c>
      <c r="B3928" s="34" t="s">
        <v>5737</v>
      </c>
      <c r="C3928" s="34" t="s">
        <v>5738</v>
      </c>
      <c r="D3928" t="s">
        <v>11807</v>
      </c>
    </row>
    <row r="3929" spans="1:4">
      <c r="A3929" t="s">
        <v>709</v>
      </c>
      <c r="B3929" s="34" t="s">
        <v>1632</v>
      </c>
      <c r="C3929" s="34" t="s">
        <v>2657</v>
      </c>
      <c r="D3929" t="s">
        <v>11808</v>
      </c>
    </row>
    <row r="3930" spans="1:4">
      <c r="A3930" t="s">
        <v>6936</v>
      </c>
      <c r="B3930" s="34" t="s">
        <v>5739</v>
      </c>
      <c r="C3930" s="34" t="s">
        <v>5740</v>
      </c>
      <c r="D3930" t="s">
        <v>11804</v>
      </c>
    </row>
    <row r="3931" spans="1:4">
      <c r="A3931" t="s">
        <v>7450</v>
      </c>
      <c r="B3931" s="34" t="s">
        <v>5741</v>
      </c>
      <c r="C3931" s="34" t="s">
        <v>5742</v>
      </c>
      <c r="D3931" t="s">
        <v>11814</v>
      </c>
    </row>
    <row r="3932" spans="1:4">
      <c r="A3932" t="s">
        <v>6981</v>
      </c>
      <c r="B3932" s="34" t="s">
        <v>5744</v>
      </c>
      <c r="C3932" s="34" t="s">
        <v>2559</v>
      </c>
      <c r="D3932" t="s">
        <v>11801</v>
      </c>
    </row>
    <row r="3933" spans="1:4">
      <c r="A3933" t="s">
        <v>6725</v>
      </c>
      <c r="B3933" s="34" t="s">
        <v>5746</v>
      </c>
      <c r="C3933" s="34" t="s">
        <v>2536</v>
      </c>
      <c r="D3933" t="s">
        <v>11808</v>
      </c>
    </row>
    <row r="3934" spans="1:4">
      <c r="A3934" t="s">
        <v>6763</v>
      </c>
      <c r="B3934" s="34" t="s">
        <v>5748</v>
      </c>
      <c r="C3934" s="34" t="s">
        <v>4845</v>
      </c>
      <c r="D3934" t="s">
        <v>11801</v>
      </c>
    </row>
    <row r="3935" spans="1:4">
      <c r="A3935" t="s">
        <v>7448</v>
      </c>
      <c r="B3935" s="34" t="s">
        <v>5750</v>
      </c>
      <c r="C3935" s="34" t="s">
        <v>4845</v>
      </c>
      <c r="D3935" t="s">
        <v>11801</v>
      </c>
    </row>
    <row r="3936" spans="1:4">
      <c r="A3936" t="s">
        <v>6436</v>
      </c>
      <c r="B3936" s="34" t="s">
        <v>5752</v>
      </c>
      <c r="C3936" s="34" t="s">
        <v>2536</v>
      </c>
      <c r="D3936" t="s">
        <v>11808</v>
      </c>
    </row>
    <row r="3937" spans="1:4">
      <c r="A3937" t="s">
        <v>6899</v>
      </c>
      <c r="B3937" s="34" t="s">
        <v>5754</v>
      </c>
      <c r="C3937" s="34" t="s">
        <v>2536</v>
      </c>
      <c r="D3937" t="s">
        <v>11808</v>
      </c>
    </row>
    <row r="3938" spans="1:4">
      <c r="A3938" t="s">
        <v>7369</v>
      </c>
      <c r="B3938" s="34" t="s">
        <v>5755</v>
      </c>
      <c r="C3938" s="34" t="s">
        <v>2536</v>
      </c>
      <c r="D3938" t="s">
        <v>11808</v>
      </c>
    </row>
    <row r="3939" spans="1:4">
      <c r="A3939" t="s">
        <v>7377</v>
      </c>
      <c r="B3939" s="34" t="s">
        <v>5756</v>
      </c>
      <c r="C3939" s="34" t="s">
        <v>4845</v>
      </c>
      <c r="D3939" t="s">
        <v>11801</v>
      </c>
    </row>
    <row r="3940" spans="1:4">
      <c r="A3940" t="s">
        <v>710</v>
      </c>
      <c r="B3940" s="34" t="s">
        <v>1633</v>
      </c>
      <c r="C3940" s="34" t="s">
        <v>2658</v>
      </c>
      <c r="D3940" t="s">
        <v>11808</v>
      </c>
    </row>
    <row r="3941" spans="1:4">
      <c r="A3941" t="s">
        <v>6795</v>
      </c>
      <c r="B3941" s="34" t="s">
        <v>5757</v>
      </c>
      <c r="C3941" s="34" t="s">
        <v>2536</v>
      </c>
      <c r="D3941" t="s">
        <v>11808</v>
      </c>
    </row>
    <row r="3942" spans="1:4">
      <c r="A3942" t="s">
        <v>6884</v>
      </c>
      <c r="B3942" s="34" t="s">
        <v>5758</v>
      </c>
      <c r="C3942" s="34" t="s">
        <v>2536</v>
      </c>
      <c r="D3942" t="s">
        <v>11808</v>
      </c>
    </row>
    <row r="3943" spans="1:4">
      <c r="A3943" t="s">
        <v>7373</v>
      </c>
      <c r="B3943" s="34" t="s">
        <v>5759</v>
      </c>
      <c r="C3943" s="34" t="s">
        <v>2559</v>
      </c>
      <c r="D3943" t="s">
        <v>11801</v>
      </c>
    </row>
    <row r="3944" spans="1:4">
      <c r="A3944" t="s">
        <v>6462</v>
      </c>
      <c r="B3944" s="34" t="s">
        <v>5760</v>
      </c>
      <c r="C3944" s="34" t="s">
        <v>2536</v>
      </c>
      <c r="D3944" t="s">
        <v>11808</v>
      </c>
    </row>
    <row r="3945" spans="1:4">
      <c r="A3945" t="s">
        <v>6780</v>
      </c>
      <c r="B3945" s="34" t="s">
        <v>5761</v>
      </c>
      <c r="C3945" s="34" t="s">
        <v>2562</v>
      </c>
      <c r="D3945" t="s">
        <v>11814</v>
      </c>
    </row>
    <row r="3946" spans="1:4">
      <c r="A3946" t="s">
        <v>6726</v>
      </c>
      <c r="B3946" s="34" t="s">
        <v>5762</v>
      </c>
      <c r="C3946" s="34" t="s">
        <v>2536</v>
      </c>
      <c r="D3946" t="s">
        <v>11808</v>
      </c>
    </row>
    <row r="3947" spans="1:4">
      <c r="A3947" t="s">
        <v>7485</v>
      </c>
      <c r="B3947" s="34" t="s">
        <v>5763</v>
      </c>
      <c r="C3947" s="34" t="s">
        <v>2536</v>
      </c>
      <c r="D3947" t="s">
        <v>11808</v>
      </c>
    </row>
    <row r="3948" spans="1:4">
      <c r="A3948" t="s">
        <v>7379</v>
      </c>
      <c r="B3948" s="34" t="s">
        <v>5764</v>
      </c>
      <c r="C3948" s="34" t="s">
        <v>2559</v>
      </c>
      <c r="D3948" t="s">
        <v>11801</v>
      </c>
    </row>
    <row r="3949" spans="1:4">
      <c r="A3949" t="s">
        <v>6766</v>
      </c>
      <c r="B3949" s="34" t="s">
        <v>5765</v>
      </c>
      <c r="C3949" s="34" t="s">
        <v>4845</v>
      </c>
      <c r="D3949" t="s">
        <v>11801</v>
      </c>
    </row>
    <row r="3950" spans="1:4">
      <c r="A3950" t="s">
        <v>6762</v>
      </c>
      <c r="B3950" s="34" t="s">
        <v>5766</v>
      </c>
      <c r="C3950" s="34" t="s">
        <v>5594</v>
      </c>
      <c r="D3950" t="s">
        <v>11814</v>
      </c>
    </row>
    <row r="3951" spans="1:4">
      <c r="A3951" t="s">
        <v>711</v>
      </c>
      <c r="B3951" s="34" t="s">
        <v>1634</v>
      </c>
      <c r="C3951" s="34" t="s">
        <v>2659</v>
      </c>
      <c r="D3951" t="s">
        <v>11796</v>
      </c>
    </row>
    <row r="3952" spans="1:4">
      <c r="A3952" t="s">
        <v>6768</v>
      </c>
      <c r="B3952" s="34" t="s">
        <v>5767</v>
      </c>
      <c r="C3952" s="34" t="s">
        <v>5594</v>
      </c>
      <c r="D3952" t="s">
        <v>11814</v>
      </c>
    </row>
    <row r="3953" spans="1:4">
      <c r="A3953" t="s">
        <v>6582</v>
      </c>
      <c r="B3953" s="34" t="s">
        <v>5768</v>
      </c>
      <c r="C3953" s="34" t="s">
        <v>2562</v>
      </c>
      <c r="D3953" t="s">
        <v>11814</v>
      </c>
    </row>
    <row r="3954" spans="1:4">
      <c r="A3954" t="s">
        <v>6769</v>
      </c>
      <c r="B3954" s="34" t="s">
        <v>5769</v>
      </c>
      <c r="C3954" s="34" t="s">
        <v>5588</v>
      </c>
      <c r="D3954" t="s">
        <v>11807</v>
      </c>
    </row>
    <row r="3955" spans="1:4">
      <c r="A3955" t="s">
        <v>7381</v>
      </c>
      <c r="B3955" s="34" t="s">
        <v>5770</v>
      </c>
      <c r="C3955" s="34" t="s">
        <v>4845</v>
      </c>
      <c r="D3955" t="s">
        <v>11801</v>
      </c>
    </row>
    <row r="3956" spans="1:4">
      <c r="A3956" t="s">
        <v>6727</v>
      </c>
      <c r="B3956" s="34" t="s">
        <v>5771</v>
      </c>
      <c r="C3956" s="34" t="s">
        <v>2536</v>
      </c>
      <c r="D3956" t="s">
        <v>11808</v>
      </c>
    </row>
    <row r="3957" spans="1:4">
      <c r="A3957" t="s">
        <v>6650</v>
      </c>
      <c r="B3957" s="34" t="s">
        <v>5774</v>
      </c>
      <c r="C3957" s="34" t="s">
        <v>5775</v>
      </c>
      <c r="D3957" t="s">
        <v>11808</v>
      </c>
    </row>
    <row r="3958" spans="1:4">
      <c r="A3958" t="s">
        <v>7372</v>
      </c>
      <c r="B3958" s="34" t="s">
        <v>5777</v>
      </c>
      <c r="C3958" s="34" t="s">
        <v>4845</v>
      </c>
      <c r="D3958" t="s">
        <v>11801</v>
      </c>
    </row>
    <row r="3959" spans="1:4">
      <c r="A3959" t="s">
        <v>6776</v>
      </c>
      <c r="B3959" s="34" t="s">
        <v>5779</v>
      </c>
      <c r="C3959" s="34" t="s">
        <v>2559</v>
      </c>
      <c r="D3959" t="s">
        <v>11801</v>
      </c>
    </row>
    <row r="3960" spans="1:4">
      <c r="A3960" t="s">
        <v>6663</v>
      </c>
      <c r="B3960" s="34" t="s">
        <v>5781</v>
      </c>
      <c r="C3960" s="34" t="s">
        <v>5588</v>
      </c>
      <c r="D3960" t="s">
        <v>11807</v>
      </c>
    </row>
    <row r="3961" spans="1:4">
      <c r="A3961" t="s">
        <v>6589</v>
      </c>
      <c r="B3961" s="34" t="s">
        <v>5782</v>
      </c>
      <c r="C3961" s="34" t="s">
        <v>4845</v>
      </c>
      <c r="D3961" t="s">
        <v>11801</v>
      </c>
    </row>
    <row r="3962" spans="1:4">
      <c r="A3962" t="s">
        <v>712</v>
      </c>
      <c r="B3962" s="34" t="s">
        <v>1470</v>
      </c>
      <c r="C3962" s="34" t="s">
        <v>2521</v>
      </c>
      <c r="D3962" t="s">
        <v>11812</v>
      </c>
    </row>
    <row r="3963" spans="1:4">
      <c r="A3963" t="s">
        <v>713</v>
      </c>
      <c r="B3963" s="34" t="s">
        <v>1636</v>
      </c>
      <c r="C3963" s="34" t="s">
        <v>2661</v>
      </c>
      <c r="D3963" t="s">
        <v>11808</v>
      </c>
    </row>
    <row r="3964" spans="1:4">
      <c r="A3964" t="s">
        <v>6772</v>
      </c>
      <c r="B3964" s="34" t="s">
        <v>5783</v>
      </c>
      <c r="C3964" s="34" t="s">
        <v>5784</v>
      </c>
      <c r="D3964" t="s">
        <v>11814</v>
      </c>
    </row>
    <row r="3965" spans="1:4">
      <c r="A3965" t="s">
        <v>7112</v>
      </c>
      <c r="B3965" s="34" t="s">
        <v>5786</v>
      </c>
      <c r="C3965" s="34" t="s">
        <v>5787</v>
      </c>
      <c r="D3965" t="s">
        <v>11814</v>
      </c>
    </row>
    <row r="3966" spans="1:4">
      <c r="A3966" t="s">
        <v>6584</v>
      </c>
      <c r="B3966" s="34" t="s">
        <v>5788</v>
      </c>
      <c r="C3966" s="34" t="s">
        <v>5594</v>
      </c>
      <c r="D3966" t="s">
        <v>11814</v>
      </c>
    </row>
    <row r="3967" spans="1:4">
      <c r="A3967" t="s">
        <v>7385</v>
      </c>
      <c r="B3967" s="34" t="s">
        <v>5789</v>
      </c>
      <c r="C3967" s="34" t="s">
        <v>4845</v>
      </c>
      <c r="D3967" t="s">
        <v>11801</v>
      </c>
    </row>
    <row r="3968" spans="1:4">
      <c r="A3968" t="s">
        <v>7452</v>
      </c>
      <c r="B3968" s="34" t="s">
        <v>5790</v>
      </c>
      <c r="C3968" s="34" t="s">
        <v>4845</v>
      </c>
      <c r="D3968" t="s">
        <v>11801</v>
      </c>
    </row>
    <row r="3969" spans="1:4">
      <c r="A3969" t="s">
        <v>7386</v>
      </c>
      <c r="B3969" s="34" t="s">
        <v>5791</v>
      </c>
      <c r="C3969" s="34" t="s">
        <v>5594</v>
      </c>
      <c r="D3969" t="s">
        <v>11814</v>
      </c>
    </row>
    <row r="3970" spans="1:4">
      <c r="A3970" t="s">
        <v>7384</v>
      </c>
      <c r="B3970" s="34" t="s">
        <v>5792</v>
      </c>
      <c r="C3970" s="34" t="s">
        <v>4845</v>
      </c>
      <c r="D3970" t="s">
        <v>11801</v>
      </c>
    </row>
    <row r="3971" spans="1:4">
      <c r="A3971" t="s">
        <v>6770</v>
      </c>
      <c r="B3971" s="34" t="s">
        <v>5793</v>
      </c>
      <c r="C3971" s="34" t="s">
        <v>5742</v>
      </c>
      <c r="D3971" t="s">
        <v>11814</v>
      </c>
    </row>
    <row r="3972" spans="1:4">
      <c r="A3972" t="s">
        <v>7378</v>
      </c>
      <c r="B3972" s="34" t="s">
        <v>5795</v>
      </c>
      <c r="C3972" s="34" t="s">
        <v>4845</v>
      </c>
      <c r="D3972" t="s">
        <v>11801</v>
      </c>
    </row>
    <row r="3973" spans="1:4">
      <c r="A3973" t="s">
        <v>6877</v>
      </c>
      <c r="B3973" s="34" t="s">
        <v>5797</v>
      </c>
      <c r="C3973" s="34" t="s">
        <v>5798</v>
      </c>
      <c r="D3973" t="s">
        <v>11804</v>
      </c>
    </row>
    <row r="3974" spans="1:4">
      <c r="A3974" t="s">
        <v>714</v>
      </c>
      <c r="B3974" s="34" t="s">
        <v>1637</v>
      </c>
      <c r="C3974" s="34" t="s">
        <v>2662</v>
      </c>
      <c r="D3974" t="s">
        <v>11808</v>
      </c>
    </row>
    <row r="3975" spans="1:4">
      <c r="A3975" t="s">
        <v>7566</v>
      </c>
      <c r="B3975" s="34" t="s">
        <v>5799</v>
      </c>
      <c r="C3975" s="34" t="s">
        <v>5800</v>
      </c>
      <c r="D3975" t="s">
        <v>11804</v>
      </c>
    </row>
    <row r="3976" spans="1:4">
      <c r="A3976" t="s">
        <v>6864</v>
      </c>
      <c r="B3976" s="34" t="s">
        <v>5802</v>
      </c>
      <c r="C3976" s="34" t="s">
        <v>5803</v>
      </c>
      <c r="D3976" t="s">
        <v>11804</v>
      </c>
    </row>
    <row r="3977" spans="1:4">
      <c r="A3977" t="s">
        <v>7156</v>
      </c>
      <c r="B3977" s="34" t="s">
        <v>5805</v>
      </c>
      <c r="C3977" s="34" t="s">
        <v>5806</v>
      </c>
      <c r="D3977" t="s">
        <v>11804</v>
      </c>
    </row>
    <row r="3978" spans="1:4">
      <c r="A3978" t="s">
        <v>7029</v>
      </c>
      <c r="B3978" s="34" t="s">
        <v>5780</v>
      </c>
      <c r="C3978" s="34" t="s">
        <v>5807</v>
      </c>
      <c r="D3978" t="s">
        <v>11804</v>
      </c>
    </row>
    <row r="3979" spans="1:4">
      <c r="A3979" t="s">
        <v>6479</v>
      </c>
      <c r="B3979" s="34" t="s">
        <v>5778</v>
      </c>
      <c r="C3979" s="34" t="s">
        <v>5800</v>
      </c>
      <c r="D3979" t="s">
        <v>11791</v>
      </c>
    </row>
    <row r="3980" spans="1:4">
      <c r="A3980" t="s">
        <v>6796</v>
      </c>
      <c r="B3980" s="34" t="s">
        <v>5808</v>
      </c>
      <c r="C3980" s="34" t="s">
        <v>4883</v>
      </c>
      <c r="D3980" t="s">
        <v>11808</v>
      </c>
    </row>
    <row r="3981" spans="1:4">
      <c r="A3981" t="s">
        <v>7155</v>
      </c>
      <c r="B3981" s="34" t="s">
        <v>5810</v>
      </c>
      <c r="C3981" s="34" t="s">
        <v>4878</v>
      </c>
      <c r="D3981" t="s">
        <v>11808</v>
      </c>
    </row>
    <row r="3982" spans="1:4">
      <c r="A3982" t="s">
        <v>6709</v>
      </c>
      <c r="B3982" s="34" t="s">
        <v>5811</v>
      </c>
      <c r="C3982" s="34" t="s">
        <v>2530</v>
      </c>
      <c r="D3982" t="s">
        <v>11808</v>
      </c>
    </row>
    <row r="3983" spans="1:4">
      <c r="A3983" t="s">
        <v>6536</v>
      </c>
      <c r="B3983" s="34" t="s">
        <v>5812</v>
      </c>
      <c r="C3983" s="34" t="s">
        <v>2530</v>
      </c>
      <c r="D3983" t="s">
        <v>11808</v>
      </c>
    </row>
    <row r="3984" spans="1:4">
      <c r="A3984" t="s">
        <v>7157</v>
      </c>
      <c r="B3984" s="34" t="s">
        <v>13791</v>
      </c>
      <c r="C3984" s="34" t="s">
        <v>2530</v>
      </c>
      <c r="D3984" t="s">
        <v>11808</v>
      </c>
    </row>
    <row r="3985" spans="1:4">
      <c r="A3985" t="s">
        <v>715</v>
      </c>
      <c r="B3985" s="34" t="s">
        <v>1638</v>
      </c>
      <c r="C3985" s="34" t="s">
        <v>2663</v>
      </c>
      <c r="D3985" t="s">
        <v>11808</v>
      </c>
    </row>
    <row r="3986" spans="1:4">
      <c r="A3986" t="s">
        <v>6693</v>
      </c>
      <c r="B3986" s="34" t="s">
        <v>5815</v>
      </c>
      <c r="C3986" s="34" t="s">
        <v>2530</v>
      </c>
      <c r="D3986" t="s">
        <v>11808</v>
      </c>
    </row>
    <row r="3987" spans="1:4">
      <c r="A3987" t="s">
        <v>6708</v>
      </c>
      <c r="B3987" s="34" t="s">
        <v>5816</v>
      </c>
      <c r="C3987" s="34" t="s">
        <v>2530</v>
      </c>
      <c r="D3987" t="s">
        <v>11808</v>
      </c>
    </row>
    <row r="3988" spans="1:4">
      <c r="A3988" t="s">
        <v>6958</v>
      </c>
      <c r="B3988" s="34" t="s">
        <v>5817</v>
      </c>
      <c r="C3988" s="34" t="s">
        <v>2530</v>
      </c>
      <c r="D3988" t="s">
        <v>11808</v>
      </c>
    </row>
    <row r="3989" spans="1:4">
      <c r="A3989" t="s">
        <v>7158</v>
      </c>
      <c r="B3989" s="34" t="s">
        <v>5818</v>
      </c>
      <c r="C3989" s="34" t="s">
        <v>2530</v>
      </c>
      <c r="D3989" t="s">
        <v>11808</v>
      </c>
    </row>
    <row r="3990" spans="1:4">
      <c r="A3990" t="s">
        <v>7251</v>
      </c>
      <c r="B3990" s="34" t="s">
        <v>5820</v>
      </c>
      <c r="C3990" s="34" t="s">
        <v>4838</v>
      </c>
      <c r="D3990" t="s">
        <v>11808</v>
      </c>
    </row>
    <row r="3991" spans="1:4">
      <c r="A3991" t="s">
        <v>6677</v>
      </c>
      <c r="B3991" s="34" t="s">
        <v>5822</v>
      </c>
      <c r="C3991" s="34" t="s">
        <v>2530</v>
      </c>
      <c r="D3991" t="s">
        <v>11808</v>
      </c>
    </row>
    <row r="3992" spans="1:4">
      <c r="A3992" t="s">
        <v>7435</v>
      </c>
      <c r="B3992" s="34" t="s">
        <v>5824</v>
      </c>
      <c r="C3992" s="34" t="s">
        <v>2530</v>
      </c>
      <c r="D3992" t="s">
        <v>11808</v>
      </c>
    </row>
    <row r="3993" spans="1:4">
      <c r="A3993" t="s">
        <v>6676</v>
      </c>
      <c r="B3993" s="34" t="s">
        <v>5826</v>
      </c>
      <c r="C3993" s="34" t="s">
        <v>2530</v>
      </c>
      <c r="D3993" t="s">
        <v>11808</v>
      </c>
    </row>
    <row r="3994" spans="1:4">
      <c r="A3994" t="s">
        <v>7302</v>
      </c>
      <c r="B3994" s="34" t="s">
        <v>5495</v>
      </c>
      <c r="C3994" s="34" t="s">
        <v>4919</v>
      </c>
      <c r="D3994" t="s">
        <v>11808</v>
      </c>
    </row>
    <row r="3995" spans="1:4">
      <c r="A3995" t="s">
        <v>6711</v>
      </c>
      <c r="B3995" s="34" t="s">
        <v>5828</v>
      </c>
      <c r="C3995" s="34" t="s">
        <v>2530</v>
      </c>
      <c r="D3995" t="s">
        <v>11808</v>
      </c>
    </row>
    <row r="3996" spans="1:4">
      <c r="A3996" t="s">
        <v>716</v>
      </c>
      <c r="B3996" s="34" t="s">
        <v>1639</v>
      </c>
      <c r="C3996" s="34" t="s">
        <v>2664</v>
      </c>
      <c r="D3996" t="s">
        <v>11808</v>
      </c>
    </row>
    <row r="3997" spans="1:4">
      <c r="A3997" t="s">
        <v>6869</v>
      </c>
      <c r="B3997" s="34" t="s">
        <v>5615</v>
      </c>
      <c r="C3997" s="34" t="s">
        <v>4919</v>
      </c>
      <c r="D3997" t="s">
        <v>11808</v>
      </c>
    </row>
    <row r="3998" spans="1:4">
      <c r="A3998" t="s">
        <v>6880</v>
      </c>
      <c r="B3998" s="34" t="s">
        <v>5830</v>
      </c>
      <c r="C3998" s="34" t="s">
        <v>2530</v>
      </c>
      <c r="D3998" t="s">
        <v>11808</v>
      </c>
    </row>
    <row r="3999" spans="1:4">
      <c r="A3999" t="s">
        <v>6437</v>
      </c>
      <c r="B3999" s="34" t="s">
        <v>5832</v>
      </c>
      <c r="C3999" s="34" t="s">
        <v>2530</v>
      </c>
      <c r="D3999" t="s">
        <v>11808</v>
      </c>
    </row>
    <row r="4000" spans="1:4">
      <c r="A4000" t="s">
        <v>6887</v>
      </c>
      <c r="B4000" s="34" t="s">
        <v>5834</v>
      </c>
      <c r="C4000" s="34" t="s">
        <v>2530</v>
      </c>
      <c r="D4000" t="s">
        <v>11808</v>
      </c>
    </row>
    <row r="4001" spans="1:4">
      <c r="A4001" t="s">
        <v>6890</v>
      </c>
      <c r="B4001" s="34" t="s">
        <v>5835</v>
      </c>
      <c r="C4001" s="34" t="s">
        <v>2530</v>
      </c>
      <c r="D4001" t="s">
        <v>11808</v>
      </c>
    </row>
    <row r="4002" spans="1:4">
      <c r="A4002" t="s">
        <v>6885</v>
      </c>
      <c r="B4002" s="34" t="s">
        <v>5837</v>
      </c>
      <c r="C4002" s="34" t="s">
        <v>2530</v>
      </c>
      <c r="D4002" t="s">
        <v>11808</v>
      </c>
    </row>
    <row r="4003" spans="1:4">
      <c r="A4003" t="s">
        <v>6889</v>
      </c>
      <c r="B4003" s="34" t="s">
        <v>5839</v>
      </c>
      <c r="C4003" s="34" t="s">
        <v>2530</v>
      </c>
      <c r="D4003" t="s">
        <v>11808</v>
      </c>
    </row>
    <row r="4004" spans="1:4">
      <c r="A4004" t="s">
        <v>7436</v>
      </c>
      <c r="B4004" s="34" t="s">
        <v>5840</v>
      </c>
      <c r="C4004" s="34" t="s">
        <v>2530</v>
      </c>
      <c r="D4004" t="s">
        <v>11808</v>
      </c>
    </row>
    <row r="4005" spans="1:4">
      <c r="A4005" t="s">
        <v>6710</v>
      </c>
      <c r="B4005" s="34" t="s">
        <v>5841</v>
      </c>
      <c r="C4005" s="34" t="s">
        <v>2530</v>
      </c>
      <c r="D4005" t="s">
        <v>11808</v>
      </c>
    </row>
    <row r="4006" spans="1:4">
      <c r="A4006" t="s">
        <v>7486</v>
      </c>
      <c r="B4006" s="34" t="s">
        <v>5842</v>
      </c>
      <c r="C4006" s="34" t="s">
        <v>2530</v>
      </c>
      <c r="D4006" t="s">
        <v>11808</v>
      </c>
    </row>
    <row r="4007" spans="1:4">
      <c r="A4007" t="s">
        <v>717</v>
      </c>
      <c r="B4007" s="34" t="s">
        <v>1640</v>
      </c>
      <c r="C4007" s="34" t="s">
        <v>2665</v>
      </c>
      <c r="D4007" t="s">
        <v>11808</v>
      </c>
    </row>
    <row r="4008" spans="1:4">
      <c r="A4008" t="s">
        <v>7206</v>
      </c>
      <c r="B4008" s="34" t="s">
        <v>5844</v>
      </c>
      <c r="C4008" s="34" t="s">
        <v>2530</v>
      </c>
      <c r="D4008" t="s">
        <v>11808</v>
      </c>
    </row>
    <row r="4009" spans="1:4">
      <c r="A4009" t="s">
        <v>7447</v>
      </c>
      <c r="B4009" s="34" t="s">
        <v>5517</v>
      </c>
      <c r="C4009" s="34" t="s">
        <v>5845</v>
      </c>
      <c r="D4009" t="s">
        <v>11808</v>
      </c>
    </row>
    <row r="4010" spans="1:4">
      <c r="A4010" t="s">
        <v>6918</v>
      </c>
      <c r="B4010" s="34" t="s">
        <v>5847</v>
      </c>
      <c r="C4010" s="34" t="s">
        <v>2530</v>
      </c>
      <c r="D4010" t="s">
        <v>11808</v>
      </c>
    </row>
    <row r="4011" spans="1:4">
      <c r="A4011" t="s">
        <v>6461</v>
      </c>
      <c r="B4011" s="34" t="s">
        <v>5848</v>
      </c>
      <c r="C4011" s="34" t="s">
        <v>2530</v>
      </c>
      <c r="D4011" t="s">
        <v>11808</v>
      </c>
    </row>
    <row r="4012" spans="1:4">
      <c r="A4012" t="s">
        <v>6926</v>
      </c>
      <c r="B4012" s="34" t="s">
        <v>5850</v>
      </c>
      <c r="C4012" s="34" t="s">
        <v>2530</v>
      </c>
      <c r="D4012" t="s">
        <v>11808</v>
      </c>
    </row>
    <row r="4013" spans="1:4">
      <c r="A4013" t="s">
        <v>7370</v>
      </c>
      <c r="B4013" s="34" t="s">
        <v>5852</v>
      </c>
      <c r="C4013" s="34" t="s">
        <v>2530</v>
      </c>
      <c r="D4013" t="s">
        <v>11808</v>
      </c>
    </row>
    <row r="4014" spans="1:4">
      <c r="A4014" t="s">
        <v>7424</v>
      </c>
      <c r="B4014" s="34" t="s">
        <v>5853</v>
      </c>
      <c r="C4014" s="34" t="s">
        <v>2530</v>
      </c>
      <c r="D4014" t="s">
        <v>11808</v>
      </c>
    </row>
    <row r="4015" spans="1:4">
      <c r="A4015" t="s">
        <v>6925</v>
      </c>
      <c r="B4015" s="34" t="s">
        <v>5854</v>
      </c>
      <c r="C4015" s="34" t="s">
        <v>2530</v>
      </c>
      <c r="D4015" t="s">
        <v>11808</v>
      </c>
    </row>
    <row r="4016" spans="1:4">
      <c r="A4016" t="s">
        <v>6888</v>
      </c>
      <c r="B4016" s="34" t="s">
        <v>5855</v>
      </c>
      <c r="C4016" s="34" t="s">
        <v>2530</v>
      </c>
      <c r="D4016" t="s">
        <v>11808</v>
      </c>
    </row>
    <row r="4017" spans="1:4">
      <c r="A4017" t="s">
        <v>7426</v>
      </c>
      <c r="B4017" s="34" t="s">
        <v>5856</v>
      </c>
      <c r="C4017" s="34" t="s">
        <v>2530</v>
      </c>
      <c r="D4017" t="s">
        <v>11808</v>
      </c>
    </row>
    <row r="4018" spans="1:4">
      <c r="A4018" t="s">
        <v>718</v>
      </c>
      <c r="B4018" s="34" t="s">
        <v>1641</v>
      </c>
      <c r="C4018" s="34" t="s">
        <v>2666</v>
      </c>
      <c r="D4018" t="s">
        <v>11808</v>
      </c>
    </row>
    <row r="4019" spans="1:4">
      <c r="A4019" t="s">
        <v>6882</v>
      </c>
      <c r="B4019" s="34" t="s">
        <v>5857</v>
      </c>
      <c r="C4019" s="34" t="s">
        <v>2530</v>
      </c>
      <c r="D4019" t="s">
        <v>11808</v>
      </c>
    </row>
    <row r="4020" spans="1:4">
      <c r="A4020" t="s">
        <v>7273</v>
      </c>
      <c r="B4020" s="34" t="s">
        <v>5524</v>
      </c>
      <c r="C4020" s="34" t="s">
        <v>5859</v>
      </c>
      <c r="D4020" t="s">
        <v>11804</v>
      </c>
    </row>
    <row r="4021" spans="1:4">
      <c r="A4021" t="s">
        <v>7446</v>
      </c>
      <c r="B4021" s="34" t="s">
        <v>5691</v>
      </c>
      <c r="C4021" s="34" t="s">
        <v>5860</v>
      </c>
      <c r="D4021" t="s">
        <v>11792</v>
      </c>
    </row>
    <row r="4022" spans="1:4">
      <c r="A4022" t="s">
        <v>7301</v>
      </c>
      <c r="B4022" s="34" t="s">
        <v>5484</v>
      </c>
      <c r="C4022" s="34" t="s">
        <v>5861</v>
      </c>
      <c r="D4022" t="s">
        <v>11792</v>
      </c>
    </row>
    <row r="4023" spans="1:4">
      <c r="A4023" t="s">
        <v>7272</v>
      </c>
      <c r="B4023" s="34" t="s">
        <v>5653</v>
      </c>
      <c r="C4023" s="34" t="s">
        <v>5861</v>
      </c>
      <c r="D4023" t="s">
        <v>11792</v>
      </c>
    </row>
    <row r="4024" spans="1:4">
      <c r="A4024" t="s">
        <v>6964</v>
      </c>
      <c r="B4024" s="34" t="s">
        <v>5605</v>
      </c>
      <c r="C4024" s="34" t="s">
        <v>4819</v>
      </c>
      <c r="D4024" t="s">
        <v>11800</v>
      </c>
    </row>
    <row r="4025" spans="1:4">
      <c r="A4025" t="s">
        <v>6965</v>
      </c>
      <c r="B4025" s="34" t="s">
        <v>5535</v>
      </c>
      <c r="C4025" s="34" t="s">
        <v>4892</v>
      </c>
      <c r="D4025" t="s">
        <v>11807</v>
      </c>
    </row>
    <row r="4026" spans="1:4">
      <c r="A4026" t="s">
        <v>7011</v>
      </c>
      <c r="B4026" s="34" t="s">
        <v>5665</v>
      </c>
      <c r="C4026" s="34" t="s">
        <v>4892</v>
      </c>
      <c r="D4026" t="s">
        <v>11808</v>
      </c>
    </row>
    <row r="4027" spans="1:4">
      <c r="A4027" t="s">
        <v>7012</v>
      </c>
      <c r="B4027" s="34" t="s">
        <v>5866</v>
      </c>
      <c r="C4027" s="34" t="s">
        <v>5860</v>
      </c>
      <c r="D4027" t="s">
        <v>11808</v>
      </c>
    </row>
    <row r="4028" spans="1:4">
      <c r="A4028" t="s">
        <v>7306</v>
      </c>
      <c r="B4028" s="34" t="s">
        <v>5500</v>
      </c>
      <c r="C4028" s="34" t="s">
        <v>5867</v>
      </c>
      <c r="D4028" t="s">
        <v>11804</v>
      </c>
    </row>
    <row r="4029" spans="1:4">
      <c r="A4029" t="s">
        <v>719</v>
      </c>
      <c r="B4029" s="34" t="s">
        <v>1489</v>
      </c>
      <c r="C4029" s="34" t="s">
        <v>2667</v>
      </c>
      <c r="D4029" t="s">
        <v>11808</v>
      </c>
    </row>
    <row r="4030" spans="1:4">
      <c r="A4030" t="s">
        <v>6868</v>
      </c>
      <c r="B4030" s="34" t="s">
        <v>5700</v>
      </c>
      <c r="C4030" s="34" t="s">
        <v>4891</v>
      </c>
      <c r="D4030" t="s">
        <v>11792</v>
      </c>
    </row>
    <row r="4031" spans="1:4">
      <c r="A4031" t="s">
        <v>720</v>
      </c>
      <c r="B4031" s="34" t="s">
        <v>1830</v>
      </c>
      <c r="C4031" s="34" t="s">
        <v>3093</v>
      </c>
      <c r="D4031" t="s">
        <v>11818</v>
      </c>
    </row>
    <row r="4032" spans="1:4">
      <c r="A4032" t="s">
        <v>721</v>
      </c>
      <c r="B4032" s="34" t="s">
        <v>1843</v>
      </c>
      <c r="C4032" s="34" t="s">
        <v>3093</v>
      </c>
      <c r="D4032" t="s">
        <v>11818</v>
      </c>
    </row>
    <row r="4033" spans="1:4">
      <c r="A4033" t="s">
        <v>722</v>
      </c>
      <c r="B4033" s="34" t="s">
        <v>1804</v>
      </c>
      <c r="C4033" s="34" t="s">
        <v>3094</v>
      </c>
      <c r="D4033" t="s">
        <v>11804</v>
      </c>
    </row>
    <row r="4034" spans="1:4">
      <c r="A4034" t="s">
        <v>723</v>
      </c>
      <c r="B4034" s="34" t="s">
        <v>1820</v>
      </c>
      <c r="C4034" s="34" t="s">
        <v>3093</v>
      </c>
      <c r="D4034" t="s">
        <v>11818</v>
      </c>
    </row>
    <row r="4035" spans="1:4">
      <c r="A4035" t="s">
        <v>724</v>
      </c>
      <c r="B4035" s="34" t="s">
        <v>2241</v>
      </c>
      <c r="C4035" s="34" t="s">
        <v>3095</v>
      </c>
      <c r="D4035" t="s">
        <v>11818</v>
      </c>
    </row>
    <row r="4036" spans="1:4">
      <c r="A4036" t="s">
        <v>725</v>
      </c>
      <c r="B4036" s="34" t="s">
        <v>1837</v>
      </c>
      <c r="C4036" s="34" t="s">
        <v>3093</v>
      </c>
      <c r="D4036" t="s">
        <v>11818</v>
      </c>
    </row>
    <row r="4037" spans="1:4">
      <c r="A4037" t="s">
        <v>726</v>
      </c>
      <c r="B4037" s="34" t="s">
        <v>1824</v>
      </c>
      <c r="C4037" s="34" t="s">
        <v>3093</v>
      </c>
      <c r="D4037" t="s">
        <v>11796</v>
      </c>
    </row>
    <row r="4038" spans="1:4">
      <c r="A4038" t="s">
        <v>727</v>
      </c>
      <c r="B4038" s="34" t="s">
        <v>1783</v>
      </c>
      <c r="C4038" s="34" t="s">
        <v>3096</v>
      </c>
      <c r="D4038" t="s">
        <v>11825</v>
      </c>
    </row>
    <row r="4039" spans="1:4">
      <c r="A4039" t="s">
        <v>728</v>
      </c>
      <c r="B4039" s="34" t="s">
        <v>1788</v>
      </c>
      <c r="C4039" s="34" t="s">
        <v>3097</v>
      </c>
      <c r="D4039" t="s">
        <v>11818</v>
      </c>
    </row>
    <row r="4040" spans="1:4">
      <c r="A4040" t="s">
        <v>729</v>
      </c>
      <c r="B4040" s="34" t="s">
        <v>1642</v>
      </c>
      <c r="C4040" s="34" t="s">
        <v>2668</v>
      </c>
      <c r="D4040" t="s">
        <v>11796</v>
      </c>
    </row>
    <row r="4041" spans="1:4">
      <c r="A4041" t="s">
        <v>730</v>
      </c>
      <c r="B4041" s="34" t="s">
        <v>1792</v>
      </c>
      <c r="C4041" s="34" t="s">
        <v>3098</v>
      </c>
      <c r="D4041" t="s">
        <v>11825</v>
      </c>
    </row>
    <row r="4042" spans="1:4">
      <c r="A4042" t="s">
        <v>731</v>
      </c>
      <c r="B4042" s="34" t="s">
        <v>1785</v>
      </c>
      <c r="C4042" s="34" t="s">
        <v>3099</v>
      </c>
      <c r="D4042" t="s">
        <v>11825</v>
      </c>
    </row>
    <row r="4043" spans="1:4">
      <c r="A4043" t="s">
        <v>732</v>
      </c>
      <c r="B4043" s="34" t="s">
        <v>1819</v>
      </c>
      <c r="C4043" s="34" t="s">
        <v>3100</v>
      </c>
      <c r="D4043" t="s">
        <v>11825</v>
      </c>
    </row>
    <row r="4044" spans="1:4">
      <c r="A4044" t="s">
        <v>733</v>
      </c>
      <c r="B4044" s="34" t="s">
        <v>1779</v>
      </c>
      <c r="C4044" s="34" t="s">
        <v>3101</v>
      </c>
      <c r="D4044" t="s">
        <v>11825</v>
      </c>
    </row>
    <row r="4045" spans="1:4">
      <c r="A4045" t="s">
        <v>734</v>
      </c>
      <c r="B4045" s="34" t="s">
        <v>1726</v>
      </c>
      <c r="C4045" s="34" t="s">
        <v>3102</v>
      </c>
      <c r="D4045" t="s">
        <v>11825</v>
      </c>
    </row>
    <row r="4046" spans="1:4">
      <c r="A4046" t="s">
        <v>735</v>
      </c>
      <c r="B4046" s="34" t="s">
        <v>1777</v>
      </c>
      <c r="C4046" s="34" t="s">
        <v>3095</v>
      </c>
      <c r="D4046" t="s">
        <v>11825</v>
      </c>
    </row>
    <row r="4047" spans="1:4">
      <c r="A4047" t="s">
        <v>736</v>
      </c>
      <c r="B4047" s="34" t="s">
        <v>1807</v>
      </c>
      <c r="C4047" s="34" t="s">
        <v>3103</v>
      </c>
      <c r="D4047" t="s">
        <v>11825</v>
      </c>
    </row>
    <row r="4048" spans="1:4">
      <c r="A4048" t="s">
        <v>737</v>
      </c>
      <c r="B4048" s="34" t="s">
        <v>1700</v>
      </c>
      <c r="C4048" s="34" t="s">
        <v>3104</v>
      </c>
      <c r="D4048" t="s">
        <v>11825</v>
      </c>
    </row>
    <row r="4049" spans="1:4">
      <c r="A4049" t="s">
        <v>738</v>
      </c>
      <c r="B4049" s="34" t="s">
        <v>1710</v>
      </c>
      <c r="C4049" s="34" t="s">
        <v>3105</v>
      </c>
      <c r="D4049" t="s">
        <v>11825</v>
      </c>
    </row>
    <row r="4050" spans="1:4">
      <c r="A4050" t="s">
        <v>739</v>
      </c>
      <c r="B4050" s="34" t="s">
        <v>1704</v>
      </c>
      <c r="C4050" s="34" t="s">
        <v>3105</v>
      </c>
      <c r="D4050" t="s">
        <v>11825</v>
      </c>
    </row>
    <row r="4051" spans="1:4">
      <c r="A4051" t="s">
        <v>740</v>
      </c>
      <c r="B4051" s="34" t="s">
        <v>1643</v>
      </c>
      <c r="C4051" s="34" t="s">
        <v>2669</v>
      </c>
      <c r="D4051" t="s">
        <v>11796</v>
      </c>
    </row>
    <row r="4052" spans="1:4">
      <c r="A4052" t="s">
        <v>741</v>
      </c>
      <c r="B4052" s="34" t="s">
        <v>1796</v>
      </c>
      <c r="C4052" s="34" t="s">
        <v>3106</v>
      </c>
      <c r="D4052" t="s">
        <v>11818</v>
      </c>
    </row>
    <row r="4053" spans="1:4">
      <c r="A4053" t="s">
        <v>742</v>
      </c>
      <c r="B4053" s="34" t="s">
        <v>1834</v>
      </c>
      <c r="C4053" s="34" t="s">
        <v>3107</v>
      </c>
      <c r="D4053" t="s">
        <v>11812</v>
      </c>
    </row>
    <row r="4054" spans="1:4">
      <c r="A4054" t="s">
        <v>743</v>
      </c>
      <c r="B4054" s="34" t="s">
        <v>2242</v>
      </c>
      <c r="C4054" s="34" t="s">
        <v>3102</v>
      </c>
      <c r="D4054" t="s">
        <v>11818</v>
      </c>
    </row>
    <row r="4055" spans="1:4">
      <c r="A4055" t="s">
        <v>744</v>
      </c>
      <c r="B4055" s="34" t="s">
        <v>1800</v>
      </c>
      <c r="C4055" s="34" t="s">
        <v>2755</v>
      </c>
      <c r="D4055" t="s">
        <v>11807</v>
      </c>
    </row>
    <row r="4056" spans="1:4">
      <c r="A4056" t="s">
        <v>745</v>
      </c>
      <c r="B4056" s="34" t="s">
        <v>1675</v>
      </c>
      <c r="C4056" s="34" t="s">
        <v>2700</v>
      </c>
      <c r="D4056" t="s">
        <v>11830</v>
      </c>
    </row>
    <row r="4057" spans="1:4">
      <c r="A4057" t="s">
        <v>746</v>
      </c>
      <c r="B4057" s="34" t="s">
        <v>1826</v>
      </c>
      <c r="C4057" s="34" t="s">
        <v>3108</v>
      </c>
      <c r="D4057" t="s">
        <v>11812</v>
      </c>
    </row>
    <row r="4058" spans="1:4">
      <c r="A4058" t="s">
        <v>747</v>
      </c>
      <c r="B4058" s="34" t="s">
        <v>1718</v>
      </c>
      <c r="C4058" s="34" t="s">
        <v>3109</v>
      </c>
      <c r="D4058" t="s">
        <v>11831</v>
      </c>
    </row>
    <row r="4059" spans="1:4">
      <c r="A4059" t="s">
        <v>748</v>
      </c>
      <c r="B4059" s="34" t="s">
        <v>1813</v>
      </c>
      <c r="C4059" s="34" t="s">
        <v>3110</v>
      </c>
      <c r="D4059" t="s">
        <v>11818</v>
      </c>
    </row>
    <row r="4060" spans="1:4">
      <c r="A4060" t="s">
        <v>749</v>
      </c>
      <c r="B4060" s="34" t="s">
        <v>1798</v>
      </c>
      <c r="C4060" s="34" t="s">
        <v>3111</v>
      </c>
      <c r="D4060" t="s">
        <v>11812</v>
      </c>
    </row>
    <row r="4061" spans="1:4">
      <c r="A4061" t="s">
        <v>750</v>
      </c>
      <c r="B4061" s="34" t="s">
        <v>2243</v>
      </c>
      <c r="C4061" s="34" t="s">
        <v>3102</v>
      </c>
      <c r="D4061" t="s">
        <v>11818</v>
      </c>
    </row>
    <row r="4062" spans="1:4">
      <c r="A4062" t="s">
        <v>751</v>
      </c>
      <c r="B4062" s="34" t="s">
        <v>1644</v>
      </c>
      <c r="C4062" s="34" t="s">
        <v>2670</v>
      </c>
      <c r="D4062" t="s">
        <v>11807</v>
      </c>
    </row>
    <row r="4063" spans="1:4">
      <c r="A4063" t="s">
        <v>11446</v>
      </c>
      <c r="B4063" s="34" t="s">
        <v>4928</v>
      </c>
      <c r="C4063" s="34" t="s">
        <v>5879</v>
      </c>
      <c r="D4063" t="s">
        <v>11839</v>
      </c>
    </row>
    <row r="4064" spans="1:4">
      <c r="A4064" t="s">
        <v>11618</v>
      </c>
      <c r="B4064" s="34" t="s">
        <v>12910</v>
      </c>
      <c r="C4064" s="34" t="s">
        <v>13840</v>
      </c>
      <c r="D4064" t="s">
        <v>11804</v>
      </c>
    </row>
    <row r="4065" spans="1:4">
      <c r="A4065" t="s">
        <v>11448</v>
      </c>
      <c r="B4065" s="34" t="s">
        <v>5772</v>
      </c>
      <c r="C4065" s="34" t="s">
        <v>5773</v>
      </c>
      <c r="D4065" t="s">
        <v>11831</v>
      </c>
    </row>
    <row r="4066" spans="1:4">
      <c r="A4066" t="s">
        <v>11449</v>
      </c>
      <c r="B4066" s="34" t="s">
        <v>5864</v>
      </c>
      <c r="C4066" s="34" t="s">
        <v>5880</v>
      </c>
      <c r="D4066" t="s">
        <v>11847</v>
      </c>
    </row>
    <row r="4067" spans="1:4">
      <c r="A4067" t="s">
        <v>7770</v>
      </c>
      <c r="B4067" s="34" t="s">
        <v>5881</v>
      </c>
      <c r="C4067" s="34" t="s">
        <v>5882</v>
      </c>
      <c r="D4067" t="s">
        <v>11825</v>
      </c>
    </row>
    <row r="4068" spans="1:4">
      <c r="A4068" t="s">
        <v>11450</v>
      </c>
      <c r="B4068" s="34" t="s">
        <v>5883</v>
      </c>
      <c r="C4068" s="34" t="s">
        <v>5884</v>
      </c>
      <c r="D4068" t="s">
        <v>11825</v>
      </c>
    </row>
    <row r="4069" spans="1:4">
      <c r="A4069" t="s">
        <v>11106</v>
      </c>
      <c r="B4069" s="34" t="s">
        <v>5885</v>
      </c>
      <c r="C4069" s="34" t="s">
        <v>5886</v>
      </c>
      <c r="D4069" t="s">
        <v>11825</v>
      </c>
    </row>
    <row r="4070" spans="1:4">
      <c r="A4070" t="s">
        <v>7612</v>
      </c>
      <c r="B4070" s="34" t="s">
        <v>5887</v>
      </c>
      <c r="C4070" s="34" t="s">
        <v>5888</v>
      </c>
      <c r="D4070" t="s">
        <v>11825</v>
      </c>
    </row>
    <row r="4071" spans="1:4">
      <c r="A4071" t="s">
        <v>11451</v>
      </c>
      <c r="B4071" s="34" t="s">
        <v>5776</v>
      </c>
      <c r="C4071" s="34" t="s">
        <v>5889</v>
      </c>
      <c r="D4071" t="s">
        <v>11839</v>
      </c>
    </row>
    <row r="4072" spans="1:4">
      <c r="A4072" t="s">
        <v>11452</v>
      </c>
      <c r="B4072" s="34" t="s">
        <v>5868</v>
      </c>
      <c r="C4072" s="34" t="s">
        <v>5891</v>
      </c>
      <c r="D4072" t="s">
        <v>11825</v>
      </c>
    </row>
    <row r="4073" spans="1:4">
      <c r="A4073" t="s">
        <v>11453</v>
      </c>
      <c r="B4073" s="34" t="s">
        <v>12214</v>
      </c>
      <c r="C4073" s="34" t="s">
        <v>12215</v>
      </c>
      <c r="D4073" t="s">
        <v>11798</v>
      </c>
    </row>
    <row r="4074" spans="1:4">
      <c r="A4074" t="s">
        <v>752</v>
      </c>
      <c r="B4074" s="34" t="s">
        <v>1645</v>
      </c>
      <c r="C4074" s="34" t="s">
        <v>2671</v>
      </c>
      <c r="D4074" t="s">
        <v>11807</v>
      </c>
    </row>
    <row r="4075" spans="1:4">
      <c r="A4075" t="s">
        <v>11454</v>
      </c>
      <c r="B4075" s="34" t="s">
        <v>5804</v>
      </c>
      <c r="C4075" s="34" t="s">
        <v>5892</v>
      </c>
      <c r="D4075" t="s">
        <v>11825</v>
      </c>
    </row>
    <row r="4076" spans="1:4">
      <c r="A4076" t="s">
        <v>11455</v>
      </c>
      <c r="B4076" s="34" t="s">
        <v>5894</v>
      </c>
      <c r="C4076" s="34" t="s">
        <v>5870</v>
      </c>
      <c r="D4076" t="s">
        <v>11808</v>
      </c>
    </row>
    <row r="4077" spans="1:4">
      <c r="A4077" t="s">
        <v>11456</v>
      </c>
      <c r="B4077" s="34" t="s">
        <v>5862</v>
      </c>
      <c r="C4077" s="34" t="s">
        <v>5895</v>
      </c>
      <c r="D4077" t="s">
        <v>11800</v>
      </c>
    </row>
    <row r="4078" spans="1:4">
      <c r="A4078" t="s">
        <v>11457</v>
      </c>
      <c r="B4078" s="34" t="s">
        <v>5897</v>
      </c>
      <c r="C4078" s="34" t="s">
        <v>5891</v>
      </c>
      <c r="D4078" t="s">
        <v>11825</v>
      </c>
    </row>
    <row r="4079" spans="1:4">
      <c r="A4079" t="s">
        <v>11458</v>
      </c>
      <c r="B4079" s="34" t="s">
        <v>5898</v>
      </c>
      <c r="C4079" s="34" t="s">
        <v>5865</v>
      </c>
      <c r="D4079" t="s">
        <v>11847</v>
      </c>
    </row>
    <row r="4080" spans="1:4">
      <c r="A4080" t="s">
        <v>11459</v>
      </c>
      <c r="B4080" s="34" t="s">
        <v>5858</v>
      </c>
      <c r="C4080" s="34" t="s">
        <v>5889</v>
      </c>
      <c r="D4080" t="s">
        <v>11839</v>
      </c>
    </row>
    <row r="4081" spans="1:4">
      <c r="A4081" t="s">
        <v>11460</v>
      </c>
      <c r="B4081" s="34" t="s">
        <v>5813</v>
      </c>
      <c r="C4081" s="34" t="s">
        <v>5900</v>
      </c>
      <c r="D4081" t="s">
        <v>11825</v>
      </c>
    </row>
    <row r="4082" spans="1:4">
      <c r="A4082" t="s">
        <v>11461</v>
      </c>
      <c r="B4082" s="34" t="s">
        <v>5809</v>
      </c>
      <c r="C4082" s="34" t="s">
        <v>5902</v>
      </c>
      <c r="D4082" t="s">
        <v>11825</v>
      </c>
    </row>
    <row r="4083" spans="1:4">
      <c r="A4083" t="s">
        <v>11462</v>
      </c>
      <c r="B4083" s="34" t="s">
        <v>5849</v>
      </c>
      <c r="C4083" s="34" t="s">
        <v>5903</v>
      </c>
      <c r="D4083" t="s">
        <v>11796</v>
      </c>
    </row>
    <row r="4084" spans="1:4">
      <c r="A4084" t="s">
        <v>11463</v>
      </c>
      <c r="B4084" s="34" t="s">
        <v>5825</v>
      </c>
      <c r="C4084" s="34" t="s">
        <v>5904</v>
      </c>
      <c r="D4084" t="s">
        <v>11843</v>
      </c>
    </row>
    <row r="4085" spans="1:4">
      <c r="A4085" t="s">
        <v>753</v>
      </c>
      <c r="B4085" s="34" t="s">
        <v>1646</v>
      </c>
      <c r="C4085" s="34" t="s">
        <v>2672</v>
      </c>
      <c r="D4085" t="s">
        <v>11796</v>
      </c>
    </row>
    <row r="4086" spans="1:4">
      <c r="A4086" t="s">
        <v>11464</v>
      </c>
      <c r="B4086" s="34" t="s">
        <v>5836</v>
      </c>
      <c r="C4086" s="34" t="s">
        <v>5888</v>
      </c>
      <c r="D4086" t="s">
        <v>11825</v>
      </c>
    </row>
    <row r="4087" spans="1:4">
      <c r="A4087" t="s">
        <v>11107</v>
      </c>
      <c r="B4087" s="34" t="s">
        <v>13858</v>
      </c>
      <c r="C4087" s="34" t="s">
        <v>5905</v>
      </c>
      <c r="D4087" t="s">
        <v>11843</v>
      </c>
    </row>
    <row r="4088" spans="1:4">
      <c r="A4088" t="s">
        <v>11465</v>
      </c>
      <c r="B4088" s="34" t="s">
        <v>5906</v>
      </c>
      <c r="C4088" s="34" t="s">
        <v>5905</v>
      </c>
      <c r="D4088" t="s">
        <v>11843</v>
      </c>
    </row>
    <row r="4089" spans="1:4">
      <c r="A4089" t="s">
        <v>11466</v>
      </c>
      <c r="B4089" s="34" t="s">
        <v>5896</v>
      </c>
      <c r="C4089" s="34" t="s">
        <v>5908</v>
      </c>
      <c r="D4089" t="s">
        <v>11801</v>
      </c>
    </row>
    <row r="4090" spans="1:4">
      <c r="A4090" t="s">
        <v>11467</v>
      </c>
      <c r="B4090" s="34" t="s">
        <v>5910</v>
      </c>
      <c r="C4090" s="34" t="s">
        <v>5911</v>
      </c>
      <c r="D4090" t="s">
        <v>11847</v>
      </c>
    </row>
    <row r="4091" spans="1:4">
      <c r="A4091" t="s">
        <v>11468</v>
      </c>
      <c r="B4091" s="34" t="s">
        <v>5912</v>
      </c>
      <c r="C4091" s="34" t="s">
        <v>5913</v>
      </c>
      <c r="D4091" t="s">
        <v>11825</v>
      </c>
    </row>
    <row r="4092" spans="1:4">
      <c r="A4092" t="s">
        <v>11469</v>
      </c>
      <c r="B4092" s="34" t="s">
        <v>5914</v>
      </c>
      <c r="C4092" s="34" t="s">
        <v>5915</v>
      </c>
      <c r="D4092" t="s">
        <v>11843</v>
      </c>
    </row>
    <row r="4093" spans="1:4">
      <c r="A4093" t="s">
        <v>11470</v>
      </c>
      <c r="B4093" s="34" t="s">
        <v>5916</v>
      </c>
      <c r="C4093" s="34" t="s">
        <v>5870</v>
      </c>
      <c r="D4093" t="s">
        <v>11808</v>
      </c>
    </row>
    <row r="4094" spans="1:4">
      <c r="A4094" t="s">
        <v>11471</v>
      </c>
      <c r="B4094" s="34" t="s">
        <v>5918</v>
      </c>
      <c r="C4094" s="34" t="s">
        <v>5919</v>
      </c>
      <c r="D4094" t="s">
        <v>11825</v>
      </c>
    </row>
    <row r="4095" spans="1:4">
      <c r="A4095" t="s">
        <v>11472</v>
      </c>
      <c r="B4095" s="34" t="s">
        <v>5920</v>
      </c>
      <c r="C4095" s="34" t="s">
        <v>5921</v>
      </c>
      <c r="D4095" t="s">
        <v>11843</v>
      </c>
    </row>
    <row r="4096" spans="1:4">
      <c r="A4096" t="s">
        <v>754</v>
      </c>
      <c r="B4096" s="34" t="s">
        <v>1647</v>
      </c>
      <c r="C4096" s="34" t="s">
        <v>2673</v>
      </c>
      <c r="D4096" t="s">
        <v>11796</v>
      </c>
    </row>
    <row r="4097" spans="1:4">
      <c r="A4097" t="s">
        <v>11108</v>
      </c>
      <c r="B4097" s="34" t="s">
        <v>13866</v>
      </c>
      <c r="C4097" s="34" t="s">
        <v>13867</v>
      </c>
      <c r="D4097" t="s">
        <v>11825</v>
      </c>
    </row>
    <row r="4098" spans="1:4">
      <c r="A4098" t="s">
        <v>11473</v>
      </c>
      <c r="B4098" s="34" t="s">
        <v>5922</v>
      </c>
      <c r="C4098" s="34" t="s">
        <v>5923</v>
      </c>
      <c r="D4098" t="s">
        <v>11825</v>
      </c>
    </row>
    <row r="4099" spans="1:4">
      <c r="A4099" t="s">
        <v>11474</v>
      </c>
      <c r="B4099" s="34" t="s">
        <v>5924</v>
      </c>
      <c r="C4099" s="34" t="s">
        <v>5921</v>
      </c>
      <c r="D4099" t="s">
        <v>11843</v>
      </c>
    </row>
    <row r="4100" spans="1:4">
      <c r="A4100" t="s">
        <v>11475</v>
      </c>
      <c r="B4100" s="34" t="s">
        <v>5925</v>
      </c>
      <c r="C4100" s="34" t="s">
        <v>5926</v>
      </c>
      <c r="D4100" t="s">
        <v>11839</v>
      </c>
    </row>
    <row r="4101" spans="1:4">
      <c r="A4101" t="s">
        <v>7420</v>
      </c>
      <c r="B4101" s="34" t="s">
        <v>5745</v>
      </c>
      <c r="C4101" s="34" t="s">
        <v>4823</v>
      </c>
      <c r="D4101" t="s">
        <v>11792</v>
      </c>
    </row>
    <row r="4102" spans="1:4">
      <c r="A4102" t="s">
        <v>11476</v>
      </c>
      <c r="B4102" s="34" t="s">
        <v>5927</v>
      </c>
      <c r="C4102" s="34" t="s">
        <v>5928</v>
      </c>
      <c r="D4102" t="s">
        <v>11843</v>
      </c>
    </row>
    <row r="4103" spans="1:4">
      <c r="A4103" t="s">
        <v>11477</v>
      </c>
      <c r="B4103" s="34" t="s">
        <v>5930</v>
      </c>
      <c r="C4103" s="34" t="s">
        <v>5931</v>
      </c>
      <c r="D4103" t="s">
        <v>11847</v>
      </c>
    </row>
    <row r="4104" spans="1:4">
      <c r="A4104" t="s">
        <v>11478</v>
      </c>
      <c r="B4104" s="34" t="s">
        <v>5933</v>
      </c>
      <c r="C4104" s="34" t="s">
        <v>5934</v>
      </c>
      <c r="D4104" t="s">
        <v>11825</v>
      </c>
    </row>
    <row r="4105" spans="1:4">
      <c r="A4105" t="s">
        <v>7308</v>
      </c>
      <c r="B4105" s="34" t="s">
        <v>5747</v>
      </c>
      <c r="C4105" s="34" t="s">
        <v>4898</v>
      </c>
      <c r="D4105" t="s">
        <v>11792</v>
      </c>
    </row>
    <row r="4106" spans="1:4">
      <c r="A4106" t="s">
        <v>6793</v>
      </c>
      <c r="B4106" s="34" t="s">
        <v>5749</v>
      </c>
      <c r="C4106" s="34" t="s">
        <v>4898</v>
      </c>
      <c r="D4106" t="s">
        <v>11792</v>
      </c>
    </row>
    <row r="4107" spans="1:4">
      <c r="A4107" t="s">
        <v>755</v>
      </c>
      <c r="B4107" s="34" t="s">
        <v>1649</v>
      </c>
      <c r="C4107" s="34" t="s">
        <v>2675</v>
      </c>
      <c r="D4107" t="s">
        <v>11796</v>
      </c>
    </row>
    <row r="4108" spans="1:4">
      <c r="A4108" t="s">
        <v>6449</v>
      </c>
      <c r="B4108" s="34" t="s">
        <v>5590</v>
      </c>
      <c r="C4108" s="34" t="s">
        <v>4823</v>
      </c>
      <c r="D4108" t="s">
        <v>11792</v>
      </c>
    </row>
    <row r="4109" spans="1:4">
      <c r="A4109" t="s">
        <v>6465</v>
      </c>
      <c r="B4109" s="34" t="s">
        <v>5751</v>
      </c>
      <c r="C4109" s="34" t="s">
        <v>4823</v>
      </c>
      <c r="D4109" t="s">
        <v>11792</v>
      </c>
    </row>
    <row r="4110" spans="1:4">
      <c r="A4110" t="s">
        <v>11479</v>
      </c>
      <c r="B4110" s="34" t="s">
        <v>5827</v>
      </c>
      <c r="C4110" s="34" t="s">
        <v>5936</v>
      </c>
      <c r="D4110" t="s">
        <v>11825</v>
      </c>
    </row>
    <row r="4111" spans="1:4">
      <c r="A4111" t="s">
        <v>11480</v>
      </c>
      <c r="B4111" s="34" t="s">
        <v>5938</v>
      </c>
      <c r="C4111" s="34" t="s">
        <v>5939</v>
      </c>
      <c r="D4111" t="s">
        <v>11836</v>
      </c>
    </row>
    <row r="4112" spans="1:4">
      <c r="A4112" t="s">
        <v>11481</v>
      </c>
      <c r="B4112" s="34" t="s">
        <v>5875</v>
      </c>
      <c r="C4112" s="34" t="s">
        <v>5940</v>
      </c>
      <c r="D4112" t="s">
        <v>11806</v>
      </c>
    </row>
    <row r="4113" spans="1:4">
      <c r="A4113" t="s">
        <v>6532</v>
      </c>
      <c r="B4113" s="34" t="s">
        <v>5721</v>
      </c>
      <c r="C4113" s="34" t="s">
        <v>5941</v>
      </c>
      <c r="D4113" t="s">
        <v>11804</v>
      </c>
    </row>
    <row r="4114" spans="1:4">
      <c r="A4114" t="s">
        <v>11482</v>
      </c>
      <c r="B4114" s="34" t="s">
        <v>5942</v>
      </c>
      <c r="C4114" s="34" t="s">
        <v>5863</v>
      </c>
      <c r="D4114" t="s">
        <v>11808</v>
      </c>
    </row>
    <row r="4115" spans="1:4">
      <c r="A4115" t="s">
        <v>7445</v>
      </c>
      <c r="B4115" s="34" t="s">
        <v>5668</v>
      </c>
      <c r="C4115" s="34" t="s">
        <v>4868</v>
      </c>
      <c r="D4115" t="s">
        <v>11792</v>
      </c>
    </row>
    <row r="4116" spans="1:4">
      <c r="A4116" t="s">
        <v>7305</v>
      </c>
      <c r="B4116" s="34" t="s">
        <v>5670</v>
      </c>
      <c r="C4116" s="34" t="s">
        <v>4868</v>
      </c>
      <c r="D4116" t="s">
        <v>11792</v>
      </c>
    </row>
    <row r="4117" spans="1:4">
      <c r="A4117" t="s">
        <v>7307</v>
      </c>
      <c r="B4117" s="34" t="s">
        <v>5677</v>
      </c>
      <c r="C4117" s="34" t="s">
        <v>4868</v>
      </c>
      <c r="D4117" t="s">
        <v>11792</v>
      </c>
    </row>
    <row r="4118" spans="1:4">
      <c r="A4118" t="s">
        <v>756</v>
      </c>
      <c r="B4118" s="34" t="s">
        <v>1650</v>
      </c>
      <c r="C4118" s="34" t="s">
        <v>2616</v>
      </c>
      <c r="D4118" t="s">
        <v>11793</v>
      </c>
    </row>
    <row r="4119" spans="1:4">
      <c r="A4119" t="s">
        <v>11483</v>
      </c>
      <c r="B4119" s="34" t="s">
        <v>4769</v>
      </c>
      <c r="C4119" s="34" t="s">
        <v>4770</v>
      </c>
      <c r="D4119" t="s">
        <v>11792</v>
      </c>
    </row>
    <row r="4120" spans="1:4">
      <c r="A4120" t="s">
        <v>11484</v>
      </c>
      <c r="B4120" s="34" t="s">
        <v>5943</v>
      </c>
      <c r="C4120" s="34" t="s">
        <v>5944</v>
      </c>
      <c r="D4120" t="s">
        <v>11808</v>
      </c>
    </row>
    <row r="4121" spans="1:4">
      <c r="A4121" t="s">
        <v>11485</v>
      </c>
      <c r="B4121" s="34" t="s">
        <v>5851</v>
      </c>
      <c r="C4121" s="34" t="s">
        <v>5946</v>
      </c>
      <c r="D4121" t="s">
        <v>11847</v>
      </c>
    </row>
    <row r="4122" spans="1:4">
      <c r="A4122" t="s">
        <v>11486</v>
      </c>
      <c r="B4122" s="34" t="s">
        <v>5947</v>
      </c>
      <c r="C4122" s="34" t="s">
        <v>5948</v>
      </c>
      <c r="D4122" t="s">
        <v>11825</v>
      </c>
    </row>
    <row r="4123" spans="1:4">
      <c r="A4123" t="s">
        <v>11487</v>
      </c>
      <c r="B4123" s="34" t="s">
        <v>5949</v>
      </c>
      <c r="C4123" s="34" t="s">
        <v>5950</v>
      </c>
      <c r="D4123" t="s">
        <v>11825</v>
      </c>
    </row>
    <row r="4124" spans="1:4">
      <c r="A4124" t="s">
        <v>11488</v>
      </c>
      <c r="B4124" s="34" t="s">
        <v>5951</v>
      </c>
      <c r="C4124" s="34" t="s">
        <v>5952</v>
      </c>
      <c r="D4124" t="s">
        <v>11825</v>
      </c>
    </row>
    <row r="4125" spans="1:4">
      <c r="A4125" t="s">
        <v>11489</v>
      </c>
      <c r="B4125" s="34" t="s">
        <v>5953</v>
      </c>
      <c r="C4125" s="34" t="s">
        <v>5870</v>
      </c>
      <c r="D4125" t="s">
        <v>11806</v>
      </c>
    </row>
    <row r="4126" spans="1:4">
      <c r="A4126" t="s">
        <v>11490</v>
      </c>
      <c r="B4126" s="34" t="s">
        <v>5907</v>
      </c>
      <c r="C4126" s="34" t="s">
        <v>5948</v>
      </c>
      <c r="D4126" t="s">
        <v>11825</v>
      </c>
    </row>
    <row r="4127" spans="1:4">
      <c r="A4127" t="s">
        <v>11491</v>
      </c>
      <c r="B4127" s="34" t="s">
        <v>5831</v>
      </c>
      <c r="C4127" s="34" t="s">
        <v>5954</v>
      </c>
      <c r="D4127" t="s">
        <v>11825</v>
      </c>
    </row>
    <row r="4128" spans="1:4">
      <c r="A4128" t="s">
        <v>11492</v>
      </c>
      <c r="B4128" s="34" t="s">
        <v>5821</v>
      </c>
      <c r="C4128" s="34" t="s">
        <v>5955</v>
      </c>
      <c r="D4128" t="s">
        <v>11825</v>
      </c>
    </row>
    <row r="4129" spans="1:4">
      <c r="A4129" t="s">
        <v>757</v>
      </c>
      <c r="B4129" s="34" t="s">
        <v>1651</v>
      </c>
      <c r="C4129" s="34" t="s">
        <v>2616</v>
      </c>
      <c r="D4129" t="s">
        <v>11793</v>
      </c>
    </row>
    <row r="4130" spans="1:4">
      <c r="A4130" t="s">
        <v>11493</v>
      </c>
      <c r="B4130" s="34" t="s">
        <v>5869</v>
      </c>
      <c r="C4130" s="34" t="s">
        <v>5870</v>
      </c>
      <c r="D4130" t="s">
        <v>11806</v>
      </c>
    </row>
    <row r="4131" spans="1:4">
      <c r="A4131" t="s">
        <v>11494</v>
      </c>
      <c r="B4131" s="34" t="s">
        <v>5956</v>
      </c>
      <c r="C4131" s="34" t="s">
        <v>5870</v>
      </c>
      <c r="D4131" t="s">
        <v>11806</v>
      </c>
    </row>
    <row r="4132" spans="1:4">
      <c r="A4132" t="s">
        <v>11495</v>
      </c>
      <c r="B4132" s="34" t="s">
        <v>5958</v>
      </c>
      <c r="C4132" s="34" t="s">
        <v>5886</v>
      </c>
      <c r="D4132" t="s">
        <v>11825</v>
      </c>
    </row>
    <row r="4133" spans="1:4">
      <c r="A4133" t="s">
        <v>11496</v>
      </c>
      <c r="B4133" s="34" t="s">
        <v>5959</v>
      </c>
      <c r="C4133" s="34" t="s">
        <v>5960</v>
      </c>
      <c r="D4133" t="s">
        <v>11806</v>
      </c>
    </row>
    <row r="4134" spans="1:4">
      <c r="A4134" t="s">
        <v>11497</v>
      </c>
      <c r="B4134" s="34" t="s">
        <v>5961</v>
      </c>
      <c r="C4134" s="34" t="s">
        <v>5962</v>
      </c>
      <c r="D4134" t="s">
        <v>11843</v>
      </c>
    </row>
    <row r="4135" spans="1:4">
      <c r="A4135" t="s">
        <v>11498</v>
      </c>
      <c r="B4135" s="34" t="s">
        <v>5796</v>
      </c>
      <c r="C4135" s="34" t="s">
        <v>5963</v>
      </c>
      <c r="D4135" t="s">
        <v>11843</v>
      </c>
    </row>
    <row r="4136" spans="1:4">
      <c r="A4136" t="s">
        <v>758</v>
      </c>
      <c r="B4136" s="34" t="s">
        <v>2245</v>
      </c>
      <c r="C4136" s="34" t="s">
        <v>3113</v>
      </c>
      <c r="D4136" t="s">
        <v>11818</v>
      </c>
    </row>
    <row r="4137" spans="1:4">
      <c r="A4137" t="s">
        <v>11499</v>
      </c>
      <c r="B4137" s="34" t="s">
        <v>5964</v>
      </c>
      <c r="C4137" s="34" t="s">
        <v>5965</v>
      </c>
      <c r="D4137" t="s">
        <v>11825</v>
      </c>
    </row>
    <row r="4138" spans="1:4">
      <c r="A4138" t="s">
        <v>7576</v>
      </c>
      <c r="B4138" s="34" t="s">
        <v>5966</v>
      </c>
      <c r="C4138" s="34" t="s">
        <v>5967</v>
      </c>
      <c r="D4138" t="s">
        <v>11825</v>
      </c>
    </row>
    <row r="4139" spans="1:4">
      <c r="A4139" t="s">
        <v>11500</v>
      </c>
      <c r="B4139" s="34" t="s">
        <v>5968</v>
      </c>
      <c r="C4139" s="34" t="s">
        <v>5969</v>
      </c>
      <c r="D4139" t="s">
        <v>11825</v>
      </c>
    </row>
    <row r="4140" spans="1:4">
      <c r="A4140" t="s">
        <v>759</v>
      </c>
      <c r="B4140" s="34" t="s">
        <v>1652</v>
      </c>
      <c r="C4140" s="34" t="s">
        <v>2676</v>
      </c>
      <c r="D4140" t="s">
        <v>11796</v>
      </c>
    </row>
    <row r="4141" spans="1:4">
      <c r="A4141" t="s">
        <v>11501</v>
      </c>
      <c r="B4141" s="34" t="s">
        <v>5945</v>
      </c>
      <c r="C4141" s="34" t="s">
        <v>5970</v>
      </c>
      <c r="D4141" t="s">
        <v>11825</v>
      </c>
    </row>
    <row r="4142" spans="1:4">
      <c r="A4142" t="s">
        <v>11502</v>
      </c>
      <c r="B4142" s="34" t="s">
        <v>5971</v>
      </c>
      <c r="C4142" s="34" t="s">
        <v>5972</v>
      </c>
      <c r="D4142" t="s">
        <v>11825</v>
      </c>
    </row>
    <row r="4143" spans="1:4">
      <c r="A4143" t="s">
        <v>11503</v>
      </c>
      <c r="B4143" s="34" t="s">
        <v>5973</v>
      </c>
      <c r="C4143" s="34" t="s">
        <v>5974</v>
      </c>
      <c r="D4143" t="s">
        <v>11843</v>
      </c>
    </row>
    <row r="4144" spans="1:4">
      <c r="A4144" t="s">
        <v>11504</v>
      </c>
      <c r="B4144" s="34" t="s">
        <v>5975</v>
      </c>
      <c r="C4144" s="34" t="s">
        <v>5976</v>
      </c>
      <c r="D4144" t="s">
        <v>11825</v>
      </c>
    </row>
    <row r="4145" spans="1:4">
      <c r="A4145" t="s">
        <v>11505</v>
      </c>
      <c r="B4145" s="34" t="s">
        <v>5978</v>
      </c>
      <c r="C4145" s="34" t="s">
        <v>5979</v>
      </c>
      <c r="D4145" t="s">
        <v>11825</v>
      </c>
    </row>
    <row r="4146" spans="1:4">
      <c r="A4146" t="s">
        <v>11506</v>
      </c>
      <c r="B4146" s="34" t="s">
        <v>5980</v>
      </c>
      <c r="C4146" s="34" t="s">
        <v>5981</v>
      </c>
      <c r="D4146" t="s">
        <v>11825</v>
      </c>
    </row>
    <row r="4147" spans="1:4">
      <c r="A4147" t="s">
        <v>11507</v>
      </c>
      <c r="B4147" s="34" t="s">
        <v>5982</v>
      </c>
      <c r="C4147" s="34" t="s">
        <v>5983</v>
      </c>
      <c r="D4147" t="s">
        <v>11825</v>
      </c>
    </row>
    <row r="4148" spans="1:4">
      <c r="A4148" t="s">
        <v>11508</v>
      </c>
      <c r="B4148" s="34" t="s">
        <v>5977</v>
      </c>
      <c r="C4148" s="34" t="s">
        <v>5984</v>
      </c>
      <c r="D4148" t="s">
        <v>11825</v>
      </c>
    </row>
    <row r="4149" spans="1:4">
      <c r="A4149" t="s">
        <v>11109</v>
      </c>
      <c r="B4149" s="34" t="s">
        <v>12281</v>
      </c>
      <c r="C4149" s="34" t="s">
        <v>13913</v>
      </c>
      <c r="D4149" t="s">
        <v>11825</v>
      </c>
    </row>
    <row r="4150" spans="1:4">
      <c r="A4150" t="s">
        <v>11509</v>
      </c>
      <c r="B4150" s="34" t="s">
        <v>5877</v>
      </c>
      <c r="C4150" s="34" t="s">
        <v>5986</v>
      </c>
      <c r="D4150" t="s">
        <v>11825</v>
      </c>
    </row>
    <row r="4151" spans="1:4">
      <c r="A4151" t="s">
        <v>760</v>
      </c>
      <c r="B4151" s="34" t="s">
        <v>1653</v>
      </c>
      <c r="C4151" s="34" t="s">
        <v>2677</v>
      </c>
      <c r="D4151" t="s">
        <v>11807</v>
      </c>
    </row>
    <row r="4152" spans="1:4">
      <c r="A4152" t="s">
        <v>11510</v>
      </c>
      <c r="B4152" s="34" t="s">
        <v>5985</v>
      </c>
      <c r="C4152" s="34" t="s">
        <v>5987</v>
      </c>
      <c r="D4152" t="s">
        <v>11843</v>
      </c>
    </row>
    <row r="4153" spans="1:4">
      <c r="A4153" t="s">
        <v>11511</v>
      </c>
      <c r="B4153" s="34" t="s">
        <v>5989</v>
      </c>
      <c r="C4153" s="34" t="s">
        <v>5990</v>
      </c>
      <c r="D4153" t="s">
        <v>11825</v>
      </c>
    </row>
    <row r="4154" spans="1:4">
      <c r="A4154" t="s">
        <v>11512</v>
      </c>
      <c r="B4154" s="34" t="s">
        <v>5992</v>
      </c>
      <c r="C4154" s="34" t="s">
        <v>5993</v>
      </c>
      <c r="D4154" t="s">
        <v>11825</v>
      </c>
    </row>
    <row r="4155" spans="1:4">
      <c r="A4155" t="s">
        <v>11513</v>
      </c>
      <c r="B4155" s="34" t="s">
        <v>5994</v>
      </c>
      <c r="C4155" s="34" t="s">
        <v>5995</v>
      </c>
      <c r="D4155" t="s">
        <v>11825</v>
      </c>
    </row>
    <row r="4156" spans="1:4">
      <c r="A4156" t="s">
        <v>11514</v>
      </c>
      <c r="B4156" s="34" t="s">
        <v>5996</v>
      </c>
      <c r="C4156" s="34" t="s">
        <v>5997</v>
      </c>
      <c r="D4156" t="s">
        <v>11843</v>
      </c>
    </row>
    <row r="4157" spans="1:4">
      <c r="A4157" t="s">
        <v>11515</v>
      </c>
      <c r="B4157" s="34" t="s">
        <v>5998</v>
      </c>
      <c r="C4157" s="34" t="s">
        <v>5990</v>
      </c>
      <c r="D4157" t="s">
        <v>11825</v>
      </c>
    </row>
    <row r="4158" spans="1:4">
      <c r="A4158" t="s">
        <v>11516</v>
      </c>
      <c r="B4158" s="34" t="s">
        <v>5999</v>
      </c>
      <c r="C4158" s="34" t="s">
        <v>6000</v>
      </c>
      <c r="D4158" t="s">
        <v>11806</v>
      </c>
    </row>
    <row r="4159" spans="1:4">
      <c r="A4159" t="s">
        <v>11517</v>
      </c>
      <c r="B4159" s="34" t="s">
        <v>5872</v>
      </c>
      <c r="C4159" s="34" t="s">
        <v>5873</v>
      </c>
      <c r="D4159" t="s">
        <v>11857</v>
      </c>
    </row>
    <row r="4160" spans="1:4">
      <c r="A4160" t="s">
        <v>11110</v>
      </c>
      <c r="B4160" s="34" t="s">
        <v>6002</v>
      </c>
      <c r="C4160" s="34" t="s">
        <v>6003</v>
      </c>
      <c r="D4160" t="s">
        <v>11796</v>
      </c>
    </row>
    <row r="4161" spans="1:4">
      <c r="A4161" t="s">
        <v>6636</v>
      </c>
      <c r="B4161" s="34" t="s">
        <v>6004</v>
      </c>
      <c r="C4161" s="34" t="s">
        <v>6005</v>
      </c>
      <c r="D4161" t="s">
        <v>11831</v>
      </c>
    </row>
    <row r="4162" spans="1:4">
      <c r="A4162" t="s">
        <v>761</v>
      </c>
      <c r="B4162" s="34" t="s">
        <v>1654</v>
      </c>
      <c r="C4162" s="34" t="s">
        <v>2678</v>
      </c>
      <c r="D4162" t="s">
        <v>11808</v>
      </c>
    </row>
    <row r="4163" spans="1:4">
      <c r="A4163" t="s">
        <v>7150</v>
      </c>
      <c r="B4163" s="34" t="s">
        <v>5917</v>
      </c>
      <c r="C4163" s="34" t="s">
        <v>4898</v>
      </c>
      <c r="D4163" t="s">
        <v>11792</v>
      </c>
    </row>
    <row r="4164" spans="1:4">
      <c r="A4164" t="s">
        <v>6619</v>
      </c>
      <c r="B4164" s="34" t="s">
        <v>5957</v>
      </c>
      <c r="C4164" s="34" t="s">
        <v>4763</v>
      </c>
      <c r="D4164" t="s">
        <v>11792</v>
      </c>
    </row>
    <row r="4165" spans="1:4">
      <c r="A4165" t="s">
        <v>7413</v>
      </c>
      <c r="B4165" s="34" t="s">
        <v>6006</v>
      </c>
      <c r="C4165" s="34" t="s">
        <v>4898</v>
      </c>
      <c r="D4165" t="s">
        <v>11792</v>
      </c>
    </row>
    <row r="4166" spans="1:4">
      <c r="A4166" t="s">
        <v>7433</v>
      </c>
      <c r="B4166" s="34" t="s">
        <v>5932</v>
      </c>
      <c r="C4166" s="34" t="s">
        <v>4898</v>
      </c>
      <c r="D4166" t="s">
        <v>11792</v>
      </c>
    </row>
    <row r="4167" spans="1:4">
      <c r="A4167" t="s">
        <v>6630</v>
      </c>
      <c r="B4167" s="34" t="s">
        <v>5935</v>
      </c>
      <c r="C4167" s="34" t="s">
        <v>4898</v>
      </c>
      <c r="D4167" t="s">
        <v>11792</v>
      </c>
    </row>
    <row r="4168" spans="1:4">
      <c r="A4168" t="s">
        <v>7262</v>
      </c>
      <c r="B4168" s="34" t="s">
        <v>5937</v>
      </c>
      <c r="C4168" s="34" t="s">
        <v>4898</v>
      </c>
      <c r="D4168" t="s">
        <v>11792</v>
      </c>
    </row>
    <row r="4169" spans="1:4">
      <c r="A4169" t="s">
        <v>7143</v>
      </c>
      <c r="B4169" s="34" t="s">
        <v>5871</v>
      </c>
      <c r="C4169" s="34" t="s">
        <v>4898</v>
      </c>
      <c r="D4169" t="s">
        <v>11792</v>
      </c>
    </row>
    <row r="4170" spans="1:4">
      <c r="A4170" t="s">
        <v>6670</v>
      </c>
      <c r="B4170" s="34" t="s">
        <v>5874</v>
      </c>
      <c r="C4170" s="34" t="s">
        <v>4763</v>
      </c>
      <c r="D4170" t="s">
        <v>11792</v>
      </c>
    </row>
    <row r="4171" spans="1:4">
      <c r="A4171" t="s">
        <v>6618</v>
      </c>
      <c r="B4171" s="34" t="s">
        <v>5876</v>
      </c>
      <c r="C4171" s="34" t="s">
        <v>4898</v>
      </c>
      <c r="D4171" t="s">
        <v>11792</v>
      </c>
    </row>
    <row r="4172" spans="1:4">
      <c r="A4172" t="s">
        <v>6789</v>
      </c>
      <c r="B4172" s="34" t="s">
        <v>5878</v>
      </c>
      <c r="C4172" s="34" t="s">
        <v>4898</v>
      </c>
      <c r="D4172" t="s">
        <v>11792</v>
      </c>
    </row>
    <row r="4173" spans="1:4">
      <c r="A4173" t="s">
        <v>762</v>
      </c>
      <c r="B4173" s="34" t="s">
        <v>1655</v>
      </c>
      <c r="C4173" s="34" t="s">
        <v>2679</v>
      </c>
      <c r="D4173" t="s">
        <v>11808</v>
      </c>
    </row>
    <row r="4174" spans="1:4">
      <c r="A4174" t="s">
        <v>6874</v>
      </c>
      <c r="B4174" s="34" t="s">
        <v>6008</v>
      </c>
      <c r="C4174" s="34" t="s">
        <v>6009</v>
      </c>
      <c r="D4174" t="s">
        <v>11804</v>
      </c>
    </row>
    <row r="4175" spans="1:4">
      <c r="A4175" t="s">
        <v>6844</v>
      </c>
      <c r="B4175" s="34" t="s">
        <v>6010</v>
      </c>
      <c r="C4175" s="34" t="s">
        <v>2727</v>
      </c>
      <c r="D4175" t="s">
        <v>11804</v>
      </c>
    </row>
    <row r="4176" spans="1:4">
      <c r="A4176" t="s">
        <v>6434</v>
      </c>
      <c r="B4176" s="34" t="s">
        <v>6012</v>
      </c>
      <c r="C4176" s="34" t="s">
        <v>2666</v>
      </c>
      <c r="D4176" t="s">
        <v>11807</v>
      </c>
    </row>
    <row r="4177" spans="1:4">
      <c r="A4177" t="s">
        <v>7320</v>
      </c>
      <c r="B4177" s="34" t="s">
        <v>5890</v>
      </c>
      <c r="C4177" s="34" t="s">
        <v>4763</v>
      </c>
      <c r="D4177" t="s">
        <v>11792</v>
      </c>
    </row>
    <row r="4178" spans="1:4">
      <c r="A4178" t="s">
        <v>6854</v>
      </c>
      <c r="B4178" s="34" t="s">
        <v>5893</v>
      </c>
      <c r="C4178" s="34" t="s">
        <v>4763</v>
      </c>
      <c r="D4178" t="s">
        <v>11792</v>
      </c>
    </row>
    <row r="4179" spans="1:4">
      <c r="A4179" t="s">
        <v>6702</v>
      </c>
      <c r="B4179" s="34" t="s">
        <v>5899</v>
      </c>
      <c r="C4179" s="34" t="s">
        <v>4898</v>
      </c>
      <c r="D4179" t="s">
        <v>11792</v>
      </c>
    </row>
    <row r="4180" spans="1:4">
      <c r="A4180" t="s">
        <v>6855</v>
      </c>
      <c r="B4180" s="34" t="s">
        <v>5901</v>
      </c>
      <c r="C4180" s="34" t="s">
        <v>4898</v>
      </c>
      <c r="D4180" t="s">
        <v>11792</v>
      </c>
    </row>
    <row r="4181" spans="1:4">
      <c r="A4181" t="s">
        <v>6968</v>
      </c>
      <c r="B4181" s="34" t="s">
        <v>5801</v>
      </c>
      <c r="C4181" s="34" t="s">
        <v>4898</v>
      </c>
      <c r="D4181" t="s">
        <v>11792</v>
      </c>
    </row>
    <row r="4182" spans="1:4">
      <c r="A4182" t="s">
        <v>6751</v>
      </c>
      <c r="B4182" s="34" t="s">
        <v>5814</v>
      </c>
      <c r="C4182" s="34" t="s">
        <v>4898</v>
      </c>
      <c r="D4182" t="s">
        <v>11792</v>
      </c>
    </row>
    <row r="4183" spans="1:4">
      <c r="A4183" t="s">
        <v>7174</v>
      </c>
      <c r="B4183" s="34" t="s">
        <v>5819</v>
      </c>
      <c r="C4183" s="34" t="s">
        <v>4763</v>
      </c>
      <c r="D4183" t="s">
        <v>11792</v>
      </c>
    </row>
    <row r="4184" spans="1:4">
      <c r="A4184" t="s">
        <v>763</v>
      </c>
      <c r="B4184" s="34" t="s">
        <v>1477</v>
      </c>
      <c r="C4184" s="34" t="s">
        <v>2526</v>
      </c>
      <c r="D4184" t="s">
        <v>11798</v>
      </c>
    </row>
    <row r="4185" spans="1:4">
      <c r="A4185" t="s">
        <v>764</v>
      </c>
      <c r="B4185" s="34" t="s">
        <v>1656</v>
      </c>
      <c r="C4185" s="34" t="s">
        <v>2680</v>
      </c>
      <c r="D4185" t="s">
        <v>11796</v>
      </c>
    </row>
    <row r="4186" spans="1:4">
      <c r="A4186" t="s">
        <v>7351</v>
      </c>
      <c r="B4186" s="34" t="s">
        <v>5829</v>
      </c>
      <c r="C4186" s="34" t="s">
        <v>4763</v>
      </c>
      <c r="D4186" t="s">
        <v>11792</v>
      </c>
    </row>
    <row r="4187" spans="1:4">
      <c r="A4187" t="s">
        <v>6747</v>
      </c>
      <c r="B4187" s="34" t="s">
        <v>5833</v>
      </c>
      <c r="C4187" s="34" t="s">
        <v>4898</v>
      </c>
      <c r="D4187" t="s">
        <v>11792</v>
      </c>
    </row>
    <row r="4188" spans="1:4">
      <c r="A4188" t="s">
        <v>6611</v>
      </c>
      <c r="B4188" s="34" t="s">
        <v>5838</v>
      </c>
      <c r="C4188" s="34" t="s">
        <v>4763</v>
      </c>
      <c r="D4188" t="s">
        <v>11792</v>
      </c>
    </row>
    <row r="4189" spans="1:4">
      <c r="A4189" t="s">
        <v>7140</v>
      </c>
      <c r="B4189" s="34" t="s">
        <v>5843</v>
      </c>
      <c r="C4189" s="34" t="s">
        <v>4898</v>
      </c>
      <c r="D4189" t="s">
        <v>11792</v>
      </c>
    </row>
    <row r="4190" spans="1:4">
      <c r="A4190" t="s">
        <v>7062</v>
      </c>
      <c r="B4190" s="34" t="s">
        <v>5846</v>
      </c>
      <c r="C4190" s="34" t="s">
        <v>4898</v>
      </c>
      <c r="D4190" t="s">
        <v>11792</v>
      </c>
    </row>
    <row r="4191" spans="1:4">
      <c r="A4191" t="s">
        <v>7138</v>
      </c>
      <c r="B4191" s="34" t="s">
        <v>5909</v>
      </c>
      <c r="C4191" s="34" t="s">
        <v>4763</v>
      </c>
      <c r="D4191" t="s">
        <v>11792</v>
      </c>
    </row>
    <row r="4192" spans="1:4">
      <c r="A4192" t="s">
        <v>6682</v>
      </c>
      <c r="B4192" s="34" t="s">
        <v>6016</v>
      </c>
      <c r="C4192" s="34" t="s">
        <v>4898</v>
      </c>
      <c r="D4192" t="s">
        <v>11792</v>
      </c>
    </row>
    <row r="4193" spans="1:4">
      <c r="A4193" t="s">
        <v>6969</v>
      </c>
      <c r="B4193" s="34" t="s">
        <v>6017</v>
      </c>
      <c r="C4193" s="34" t="s">
        <v>4898</v>
      </c>
      <c r="D4193" t="s">
        <v>11792</v>
      </c>
    </row>
    <row r="4194" spans="1:4">
      <c r="A4194" t="s">
        <v>6615</v>
      </c>
      <c r="B4194" s="34" t="s">
        <v>6019</v>
      </c>
      <c r="C4194" s="34" t="s">
        <v>4898</v>
      </c>
      <c r="D4194" t="s">
        <v>11792</v>
      </c>
    </row>
    <row r="4195" spans="1:4">
      <c r="A4195" t="s">
        <v>6953</v>
      </c>
      <c r="B4195" s="34" t="s">
        <v>6020</v>
      </c>
      <c r="C4195" s="34" t="s">
        <v>6021</v>
      </c>
      <c r="D4195" t="s">
        <v>11808</v>
      </c>
    </row>
    <row r="4196" spans="1:4">
      <c r="A4196" t="s">
        <v>765</v>
      </c>
      <c r="B4196" s="34" t="s">
        <v>1657</v>
      </c>
      <c r="C4196" s="34" t="s">
        <v>2681</v>
      </c>
      <c r="D4196" t="s">
        <v>11801</v>
      </c>
    </row>
    <row r="4197" spans="1:4">
      <c r="A4197" t="s">
        <v>6483</v>
      </c>
      <c r="B4197" s="34" t="s">
        <v>6022</v>
      </c>
      <c r="C4197" s="34" t="s">
        <v>4789</v>
      </c>
      <c r="D4197" t="s">
        <v>11808</v>
      </c>
    </row>
    <row r="4198" spans="1:4">
      <c r="A4198" t="s">
        <v>6954</v>
      </c>
      <c r="B4198" s="34" t="s">
        <v>6023</v>
      </c>
      <c r="C4198" s="34" t="s">
        <v>4887</v>
      </c>
      <c r="D4198" t="s">
        <v>11808</v>
      </c>
    </row>
    <row r="4199" spans="1:4">
      <c r="A4199" t="s">
        <v>6716</v>
      </c>
      <c r="B4199" s="34" t="s">
        <v>6024</v>
      </c>
      <c r="C4199" s="34" t="s">
        <v>4887</v>
      </c>
      <c r="D4199" t="s">
        <v>11808</v>
      </c>
    </row>
    <row r="4200" spans="1:4">
      <c r="A4200" t="s">
        <v>6951</v>
      </c>
      <c r="B4200" s="34" t="s">
        <v>6026</v>
      </c>
      <c r="C4200" s="34" t="s">
        <v>4887</v>
      </c>
      <c r="D4200" t="s">
        <v>11807</v>
      </c>
    </row>
    <row r="4201" spans="1:4">
      <c r="A4201" t="s">
        <v>7179</v>
      </c>
      <c r="B4201" s="34" t="s">
        <v>6027</v>
      </c>
      <c r="C4201" s="34" t="s">
        <v>4887</v>
      </c>
      <c r="D4201" t="s">
        <v>11808</v>
      </c>
    </row>
    <row r="4202" spans="1:4">
      <c r="A4202" t="s">
        <v>7002</v>
      </c>
      <c r="B4202" s="34" t="s">
        <v>6028</v>
      </c>
      <c r="C4202" s="34" t="s">
        <v>4887</v>
      </c>
      <c r="D4202" t="s">
        <v>11808</v>
      </c>
    </row>
    <row r="4203" spans="1:4">
      <c r="A4203" t="s">
        <v>6488</v>
      </c>
      <c r="B4203" s="34" t="s">
        <v>6029</v>
      </c>
      <c r="C4203" s="34" t="s">
        <v>4887</v>
      </c>
      <c r="D4203" t="s">
        <v>11808</v>
      </c>
    </row>
    <row r="4204" spans="1:4">
      <c r="A4204" t="s">
        <v>7406</v>
      </c>
      <c r="B4204" s="34" t="s">
        <v>6031</v>
      </c>
      <c r="C4204" s="34" t="s">
        <v>4887</v>
      </c>
      <c r="D4204" t="s">
        <v>11804</v>
      </c>
    </row>
    <row r="4205" spans="1:4">
      <c r="A4205" t="s">
        <v>6674</v>
      </c>
      <c r="B4205" s="34" t="s">
        <v>6032</v>
      </c>
      <c r="C4205" s="34" t="s">
        <v>4887</v>
      </c>
      <c r="D4205" t="s">
        <v>11808</v>
      </c>
    </row>
    <row r="4206" spans="1:4">
      <c r="A4206" t="s">
        <v>6485</v>
      </c>
      <c r="B4206" s="34" t="s">
        <v>6034</v>
      </c>
      <c r="C4206" s="34" t="s">
        <v>6035</v>
      </c>
      <c r="D4206" t="s">
        <v>11796</v>
      </c>
    </row>
    <row r="4207" spans="1:4">
      <c r="A4207" t="s">
        <v>766</v>
      </c>
      <c r="B4207" s="34" t="s">
        <v>1658</v>
      </c>
      <c r="C4207" s="34" t="s">
        <v>2683</v>
      </c>
      <c r="D4207" t="s">
        <v>11808</v>
      </c>
    </row>
    <row r="4208" spans="1:4">
      <c r="A4208" t="s">
        <v>6947</v>
      </c>
      <c r="B4208" s="34" t="s">
        <v>6036</v>
      </c>
      <c r="C4208" s="34" t="s">
        <v>6037</v>
      </c>
      <c r="D4208" t="s">
        <v>11804</v>
      </c>
    </row>
    <row r="4209" spans="1:4">
      <c r="A4209" t="s">
        <v>7352</v>
      </c>
      <c r="B4209" s="34" t="s">
        <v>6038</v>
      </c>
      <c r="C4209" s="34" t="s">
        <v>6021</v>
      </c>
      <c r="D4209" t="s">
        <v>11808</v>
      </c>
    </row>
    <row r="4210" spans="1:4">
      <c r="A4210" t="s">
        <v>7220</v>
      </c>
      <c r="B4210" s="34" t="s">
        <v>6040</v>
      </c>
      <c r="C4210" s="34" t="s">
        <v>6021</v>
      </c>
      <c r="D4210" t="s">
        <v>11808</v>
      </c>
    </row>
    <row r="4211" spans="1:4">
      <c r="A4211" t="s">
        <v>6896</v>
      </c>
      <c r="B4211" s="34" t="s">
        <v>6041</v>
      </c>
      <c r="C4211" s="34" t="s">
        <v>6042</v>
      </c>
      <c r="D4211" t="s">
        <v>11796</v>
      </c>
    </row>
    <row r="4212" spans="1:4">
      <c r="A4212" t="s">
        <v>6729</v>
      </c>
      <c r="B4212" s="34" t="s">
        <v>6043</v>
      </c>
      <c r="C4212" s="34" t="s">
        <v>6042</v>
      </c>
      <c r="D4212" t="s">
        <v>11804</v>
      </c>
    </row>
    <row r="4213" spans="1:4">
      <c r="A4213" t="s">
        <v>6484</v>
      </c>
      <c r="B4213" s="34" t="s">
        <v>13946</v>
      </c>
      <c r="C4213" s="34" t="s">
        <v>6042</v>
      </c>
      <c r="D4213" t="s">
        <v>11796</v>
      </c>
    </row>
    <row r="4214" spans="1:4">
      <c r="A4214" t="s">
        <v>7303</v>
      </c>
      <c r="B4214" s="34" t="s">
        <v>6044</v>
      </c>
      <c r="C4214" s="34" t="s">
        <v>6045</v>
      </c>
      <c r="D4214" t="s">
        <v>11808</v>
      </c>
    </row>
    <row r="4215" spans="1:4">
      <c r="A4215" t="s">
        <v>6895</v>
      </c>
      <c r="B4215" s="34" t="s">
        <v>6046</v>
      </c>
      <c r="C4215" s="34" t="s">
        <v>6047</v>
      </c>
      <c r="D4215" t="s">
        <v>11804</v>
      </c>
    </row>
    <row r="4216" spans="1:4">
      <c r="A4216" t="s">
        <v>11111</v>
      </c>
      <c r="B4216" s="34" t="s">
        <v>6048</v>
      </c>
      <c r="C4216" s="34" t="s">
        <v>6049</v>
      </c>
      <c r="D4216" t="s">
        <v>11804</v>
      </c>
    </row>
    <row r="4217" spans="1:4">
      <c r="A4217" t="s">
        <v>7355</v>
      </c>
      <c r="B4217" s="34" t="s">
        <v>6050</v>
      </c>
      <c r="C4217" s="34" t="s">
        <v>6051</v>
      </c>
      <c r="D4217" t="s">
        <v>11812</v>
      </c>
    </row>
    <row r="4218" spans="1:4">
      <c r="A4218" t="s">
        <v>767</v>
      </c>
      <c r="B4218" s="34" t="s">
        <v>1659</v>
      </c>
      <c r="C4218" s="34" t="s">
        <v>2684</v>
      </c>
      <c r="D4218" t="s">
        <v>11807</v>
      </c>
    </row>
    <row r="4219" spans="1:4">
      <c r="A4219" t="s">
        <v>7347</v>
      </c>
      <c r="B4219" s="34" t="s">
        <v>6052</v>
      </c>
      <c r="C4219" s="34" t="s">
        <v>4927</v>
      </c>
      <c r="D4219" t="s">
        <v>11804</v>
      </c>
    </row>
    <row r="4220" spans="1:4">
      <c r="A4220" t="s">
        <v>6802</v>
      </c>
      <c r="B4220" s="34" t="s">
        <v>6053</v>
      </c>
      <c r="C4220" s="34" t="s">
        <v>4789</v>
      </c>
      <c r="D4220" t="s">
        <v>11792</v>
      </c>
    </row>
    <row r="4221" spans="1:4">
      <c r="A4221" t="s">
        <v>6717</v>
      </c>
      <c r="B4221" s="34" t="s">
        <v>6054</v>
      </c>
      <c r="C4221" s="34" t="s">
        <v>4789</v>
      </c>
      <c r="D4221" t="s">
        <v>11792</v>
      </c>
    </row>
    <row r="4222" spans="1:4">
      <c r="A4222" t="s">
        <v>7353</v>
      </c>
      <c r="B4222" s="34" t="s">
        <v>13952</v>
      </c>
      <c r="C4222" s="34" t="s">
        <v>4789</v>
      </c>
      <c r="D4222" t="s">
        <v>11792</v>
      </c>
    </row>
    <row r="4223" spans="1:4">
      <c r="A4223" t="s">
        <v>6721</v>
      </c>
      <c r="B4223" s="34" t="s">
        <v>6056</v>
      </c>
      <c r="C4223" s="34" t="s">
        <v>4789</v>
      </c>
      <c r="D4223" t="s">
        <v>11792</v>
      </c>
    </row>
    <row r="4224" spans="1:4">
      <c r="A4224" t="s">
        <v>7001</v>
      </c>
      <c r="B4224" s="34" t="s">
        <v>6057</v>
      </c>
      <c r="C4224" s="34" t="s">
        <v>4789</v>
      </c>
      <c r="D4224" t="s">
        <v>11792</v>
      </c>
    </row>
    <row r="4225" spans="1:4">
      <c r="A4225" t="s">
        <v>6489</v>
      </c>
      <c r="B4225" s="34" t="s">
        <v>6059</v>
      </c>
      <c r="C4225" s="34" t="s">
        <v>4789</v>
      </c>
      <c r="D4225" t="s">
        <v>11792</v>
      </c>
    </row>
    <row r="4226" spans="1:4">
      <c r="A4226" t="s">
        <v>7802</v>
      </c>
      <c r="B4226" s="34" t="s">
        <v>13955</v>
      </c>
      <c r="C4226" s="34" t="s">
        <v>4789</v>
      </c>
      <c r="D4226" t="s">
        <v>11792</v>
      </c>
    </row>
    <row r="4227" spans="1:4">
      <c r="A4227" t="s">
        <v>6723</v>
      </c>
      <c r="B4227" s="34" t="s">
        <v>6060</v>
      </c>
      <c r="C4227" s="34" t="s">
        <v>4789</v>
      </c>
      <c r="D4227" t="s">
        <v>11792</v>
      </c>
    </row>
    <row r="4228" spans="1:4">
      <c r="A4228" t="s">
        <v>7259</v>
      </c>
      <c r="B4228" s="34" t="s">
        <v>6061</v>
      </c>
      <c r="C4228" s="34" t="s">
        <v>6062</v>
      </c>
      <c r="D4228" t="s">
        <v>11807</v>
      </c>
    </row>
    <row r="4229" spans="1:4">
      <c r="A4229" t="s">
        <v>768</v>
      </c>
      <c r="B4229" s="34" t="s">
        <v>1660</v>
      </c>
      <c r="C4229" s="34" t="s">
        <v>2685</v>
      </c>
      <c r="D4229" t="s">
        <v>11813</v>
      </c>
    </row>
    <row r="4230" spans="1:4">
      <c r="A4230" t="s">
        <v>7209</v>
      </c>
      <c r="B4230" s="34" t="s">
        <v>6063</v>
      </c>
      <c r="C4230" s="34" t="s">
        <v>6062</v>
      </c>
      <c r="D4230" t="s">
        <v>11807</v>
      </c>
    </row>
    <row r="4231" spans="1:4">
      <c r="A4231" t="s">
        <v>6718</v>
      </c>
      <c r="B4231" s="34" t="s">
        <v>5306</v>
      </c>
      <c r="C4231" s="34" t="s">
        <v>6064</v>
      </c>
      <c r="D4231" t="s">
        <v>11808</v>
      </c>
    </row>
    <row r="4232" spans="1:4">
      <c r="A4232" t="s">
        <v>6432</v>
      </c>
      <c r="B4232" s="34" t="s">
        <v>5325</v>
      </c>
      <c r="C4232" s="34" t="s">
        <v>4789</v>
      </c>
      <c r="D4232" t="s">
        <v>11808</v>
      </c>
    </row>
    <row r="4233" spans="1:4">
      <c r="A4233" t="s">
        <v>7504</v>
      </c>
      <c r="B4233" s="34" t="s">
        <v>5274</v>
      </c>
      <c r="C4233" s="34" t="s">
        <v>6064</v>
      </c>
      <c r="D4233" t="s">
        <v>11808</v>
      </c>
    </row>
    <row r="4234" spans="1:4">
      <c r="A4234" t="s">
        <v>7227</v>
      </c>
      <c r="B4234" s="34" t="s">
        <v>5277</v>
      </c>
      <c r="C4234" s="34" t="s">
        <v>4789</v>
      </c>
      <c r="D4234" t="s">
        <v>11808</v>
      </c>
    </row>
    <row r="4235" spans="1:4">
      <c r="A4235" t="s">
        <v>6860</v>
      </c>
      <c r="B4235" s="34" t="s">
        <v>5250</v>
      </c>
      <c r="C4235" s="34" t="s">
        <v>6065</v>
      </c>
      <c r="D4235" t="s">
        <v>11804</v>
      </c>
    </row>
    <row r="4236" spans="1:4">
      <c r="A4236" t="s">
        <v>7339</v>
      </c>
      <c r="B4236" s="34" t="s">
        <v>5313</v>
      </c>
      <c r="C4236" s="34" t="s">
        <v>6066</v>
      </c>
      <c r="D4236" t="s">
        <v>11808</v>
      </c>
    </row>
    <row r="4237" spans="1:4">
      <c r="A4237" t="s">
        <v>6921</v>
      </c>
      <c r="B4237" s="34" t="s">
        <v>5332</v>
      </c>
      <c r="C4237" s="34" t="s">
        <v>6067</v>
      </c>
      <c r="D4237" t="s">
        <v>11808</v>
      </c>
    </row>
    <row r="4238" spans="1:4">
      <c r="A4238" t="s">
        <v>7068</v>
      </c>
      <c r="B4238" s="34" t="s">
        <v>6068</v>
      </c>
      <c r="C4238" s="34" t="s">
        <v>2538</v>
      </c>
      <c r="D4238" t="s">
        <v>11808</v>
      </c>
    </row>
    <row r="4239" spans="1:4">
      <c r="A4239" t="s">
        <v>6601</v>
      </c>
      <c r="B4239" s="34" t="s">
        <v>6069</v>
      </c>
      <c r="C4239" s="34" t="s">
        <v>2527</v>
      </c>
      <c r="D4239" t="s">
        <v>11808</v>
      </c>
    </row>
    <row r="4240" spans="1:4">
      <c r="A4240" t="s">
        <v>769</v>
      </c>
      <c r="B4240" s="34" t="s">
        <v>1661</v>
      </c>
      <c r="C4240" s="34" t="s">
        <v>2686</v>
      </c>
      <c r="D4240" t="s">
        <v>11791</v>
      </c>
    </row>
    <row r="4241" spans="1:4">
      <c r="A4241" t="s">
        <v>7346</v>
      </c>
      <c r="B4241" s="34" t="s">
        <v>6070</v>
      </c>
      <c r="C4241" s="34" t="s">
        <v>2538</v>
      </c>
      <c r="D4241" t="s">
        <v>11808</v>
      </c>
    </row>
    <row r="4242" spans="1:4">
      <c r="A4242" t="s">
        <v>7345</v>
      </c>
      <c r="B4242" s="34" t="s">
        <v>6071</v>
      </c>
      <c r="C4242" s="34" t="s">
        <v>2527</v>
      </c>
      <c r="D4242" t="s">
        <v>11808</v>
      </c>
    </row>
    <row r="4243" spans="1:4">
      <c r="A4243" t="s">
        <v>7314</v>
      </c>
      <c r="B4243" s="34" t="s">
        <v>5153</v>
      </c>
      <c r="C4243" s="34" t="s">
        <v>6073</v>
      </c>
      <c r="D4243" t="s">
        <v>11792</v>
      </c>
    </row>
    <row r="4244" spans="1:4">
      <c r="A4244" t="s">
        <v>7360</v>
      </c>
      <c r="B4244" s="34" t="s">
        <v>5154</v>
      </c>
      <c r="C4244" s="34" t="s">
        <v>4825</v>
      </c>
      <c r="D4244" t="s">
        <v>11792</v>
      </c>
    </row>
    <row r="4245" spans="1:4">
      <c r="A4245" t="s">
        <v>7455</v>
      </c>
      <c r="B4245" s="34" t="s">
        <v>5155</v>
      </c>
      <c r="C4245" s="34" t="s">
        <v>4825</v>
      </c>
      <c r="D4245" t="s">
        <v>11792</v>
      </c>
    </row>
    <row r="4246" spans="1:4">
      <c r="A4246" t="s">
        <v>7361</v>
      </c>
      <c r="B4246" s="34" t="s">
        <v>5146</v>
      </c>
      <c r="C4246" s="34" t="s">
        <v>4877</v>
      </c>
      <c r="D4246" t="s">
        <v>11792</v>
      </c>
    </row>
    <row r="4247" spans="1:4">
      <c r="A4247" t="s">
        <v>7313</v>
      </c>
      <c r="B4247" s="34" t="s">
        <v>5141</v>
      </c>
      <c r="C4247" s="34" t="s">
        <v>4877</v>
      </c>
      <c r="D4247" t="s">
        <v>11792</v>
      </c>
    </row>
    <row r="4248" spans="1:4">
      <c r="A4248" t="s">
        <v>6431</v>
      </c>
      <c r="B4248" s="34" t="s">
        <v>5140</v>
      </c>
      <c r="C4248" s="34" t="s">
        <v>6077</v>
      </c>
      <c r="D4248" t="s">
        <v>11792</v>
      </c>
    </row>
    <row r="4249" spans="1:4">
      <c r="A4249" t="s">
        <v>6828</v>
      </c>
      <c r="B4249" s="34" t="s">
        <v>6078</v>
      </c>
      <c r="C4249" s="34" t="s">
        <v>4877</v>
      </c>
      <c r="D4249" t="s">
        <v>11792</v>
      </c>
    </row>
    <row r="4250" spans="1:4">
      <c r="A4250" t="s">
        <v>6692</v>
      </c>
      <c r="B4250" s="34" t="s">
        <v>6079</v>
      </c>
      <c r="C4250" s="34" t="s">
        <v>4877</v>
      </c>
      <c r="D4250" t="s">
        <v>11792</v>
      </c>
    </row>
    <row r="4251" spans="1:4">
      <c r="A4251" t="s">
        <v>770</v>
      </c>
      <c r="B4251" s="34" t="s">
        <v>1662</v>
      </c>
      <c r="C4251" s="34" t="s">
        <v>2687</v>
      </c>
      <c r="D4251" t="s">
        <v>11808</v>
      </c>
    </row>
    <row r="4252" spans="1:4">
      <c r="A4252" t="s">
        <v>7162</v>
      </c>
      <c r="B4252" s="34" t="s">
        <v>5643</v>
      </c>
      <c r="C4252" s="34" t="s">
        <v>4825</v>
      </c>
      <c r="D4252" t="s">
        <v>11792</v>
      </c>
    </row>
    <row r="4253" spans="1:4">
      <c r="A4253" t="s">
        <v>6497</v>
      </c>
      <c r="B4253" s="34" t="s">
        <v>5644</v>
      </c>
      <c r="C4253" s="34" t="s">
        <v>4825</v>
      </c>
      <c r="D4253" t="s">
        <v>11792</v>
      </c>
    </row>
    <row r="4254" spans="1:4">
      <c r="A4254" t="s">
        <v>7260</v>
      </c>
      <c r="B4254" s="34" t="s">
        <v>5645</v>
      </c>
      <c r="C4254" s="34" t="s">
        <v>4825</v>
      </c>
      <c r="D4254" t="s">
        <v>11792</v>
      </c>
    </row>
    <row r="4255" spans="1:4">
      <c r="A4255" t="s">
        <v>6829</v>
      </c>
      <c r="B4255" s="34" t="s">
        <v>5646</v>
      </c>
      <c r="C4255" s="34" t="s">
        <v>4825</v>
      </c>
      <c r="D4255" t="s">
        <v>11792</v>
      </c>
    </row>
    <row r="4256" spans="1:4">
      <c r="A4256" t="s">
        <v>6495</v>
      </c>
      <c r="B4256" s="34" t="s">
        <v>6082</v>
      </c>
      <c r="C4256" s="34" t="s">
        <v>4835</v>
      </c>
      <c r="D4256" t="s">
        <v>11804</v>
      </c>
    </row>
    <row r="4257" spans="1:4">
      <c r="A4257" t="s">
        <v>6523</v>
      </c>
      <c r="B4257" s="34" t="s">
        <v>6083</v>
      </c>
      <c r="C4257" s="34" t="s">
        <v>4874</v>
      </c>
      <c r="D4257" t="s">
        <v>11804</v>
      </c>
    </row>
    <row r="4258" spans="1:4">
      <c r="A4258" t="s">
        <v>6500</v>
      </c>
      <c r="B4258" s="34" t="s">
        <v>6084</v>
      </c>
      <c r="C4258" s="34" t="s">
        <v>6085</v>
      </c>
      <c r="D4258" t="s">
        <v>11804</v>
      </c>
    </row>
    <row r="4259" spans="1:4">
      <c r="A4259" t="s">
        <v>7159</v>
      </c>
      <c r="B4259" s="34" t="s">
        <v>6087</v>
      </c>
      <c r="C4259" s="34" t="s">
        <v>4874</v>
      </c>
      <c r="D4259" t="s">
        <v>11804</v>
      </c>
    </row>
    <row r="4260" spans="1:4">
      <c r="A4260" t="s">
        <v>6496</v>
      </c>
      <c r="B4260" s="34" t="s">
        <v>6089</v>
      </c>
      <c r="C4260" s="34" t="s">
        <v>5718</v>
      </c>
      <c r="D4260" t="s">
        <v>11804</v>
      </c>
    </row>
    <row r="4261" spans="1:4">
      <c r="A4261" t="s">
        <v>6976</v>
      </c>
      <c r="B4261" s="34" t="s">
        <v>6090</v>
      </c>
      <c r="C4261" s="34" t="s">
        <v>5845</v>
      </c>
      <c r="D4261" t="s">
        <v>11808</v>
      </c>
    </row>
    <row r="4262" spans="1:4">
      <c r="A4262" t="s">
        <v>771</v>
      </c>
      <c r="B4262" s="34" t="s">
        <v>1663</v>
      </c>
      <c r="C4262" s="34" t="s">
        <v>2688</v>
      </c>
      <c r="D4262" t="s">
        <v>11812</v>
      </c>
    </row>
    <row r="4263" spans="1:4">
      <c r="A4263" t="s">
        <v>7160</v>
      </c>
      <c r="B4263" s="34" t="s">
        <v>6092</v>
      </c>
      <c r="C4263" s="34" t="s">
        <v>4891</v>
      </c>
      <c r="D4263" t="s">
        <v>11808</v>
      </c>
    </row>
    <row r="4264" spans="1:4">
      <c r="A4264" t="s">
        <v>6498</v>
      </c>
      <c r="B4264" s="34" t="s">
        <v>6094</v>
      </c>
      <c r="C4264" s="34" t="s">
        <v>6095</v>
      </c>
      <c r="D4264" t="s">
        <v>11801</v>
      </c>
    </row>
    <row r="4265" spans="1:4">
      <c r="A4265" t="s">
        <v>6830</v>
      </c>
      <c r="B4265" s="34" t="s">
        <v>6096</v>
      </c>
      <c r="C4265" s="34" t="s">
        <v>6097</v>
      </c>
      <c r="D4265" t="s">
        <v>11808</v>
      </c>
    </row>
    <row r="4266" spans="1:4">
      <c r="A4266" t="s">
        <v>6977</v>
      </c>
      <c r="B4266" s="34" t="s">
        <v>6099</v>
      </c>
      <c r="C4266" s="34" t="s">
        <v>4892</v>
      </c>
      <c r="D4266" t="s">
        <v>11808</v>
      </c>
    </row>
    <row r="4267" spans="1:4">
      <c r="A4267" t="s">
        <v>7364</v>
      </c>
      <c r="B4267" s="34" t="s">
        <v>6100</v>
      </c>
      <c r="C4267" s="34" t="s">
        <v>6101</v>
      </c>
      <c r="D4267" t="s">
        <v>11808</v>
      </c>
    </row>
    <row r="4268" spans="1:4">
      <c r="A4268" t="s">
        <v>7019</v>
      </c>
      <c r="B4268" s="34" t="s">
        <v>6102</v>
      </c>
      <c r="C4268" s="34" t="s">
        <v>6103</v>
      </c>
      <c r="D4268" t="s">
        <v>11808</v>
      </c>
    </row>
    <row r="4269" spans="1:4">
      <c r="A4269" t="s">
        <v>7145</v>
      </c>
      <c r="B4269" s="34" t="s">
        <v>6105</v>
      </c>
      <c r="C4269" s="34" t="s">
        <v>6106</v>
      </c>
      <c r="D4269" t="s">
        <v>11804</v>
      </c>
    </row>
    <row r="4270" spans="1:4">
      <c r="A4270" t="s">
        <v>7139</v>
      </c>
      <c r="B4270" s="34" t="s">
        <v>6107</v>
      </c>
      <c r="C4270" s="34" t="s">
        <v>2536</v>
      </c>
      <c r="D4270" t="s">
        <v>11808</v>
      </c>
    </row>
    <row r="4271" spans="1:4">
      <c r="A4271" t="s">
        <v>6620</v>
      </c>
      <c r="B4271" s="34" t="s">
        <v>5929</v>
      </c>
      <c r="C4271" s="34" t="s">
        <v>6109</v>
      </c>
      <c r="D4271" t="s">
        <v>11808</v>
      </c>
    </row>
    <row r="4272" spans="1:4">
      <c r="A4272" t="s">
        <v>6791</v>
      </c>
      <c r="B4272" s="34" t="s">
        <v>6111</v>
      </c>
      <c r="C4272" s="34" t="s">
        <v>6112</v>
      </c>
      <c r="D4272" t="s">
        <v>11808</v>
      </c>
    </row>
    <row r="4273" spans="1:4">
      <c r="A4273" t="s">
        <v>772</v>
      </c>
      <c r="B4273" s="34" t="s">
        <v>1664</v>
      </c>
      <c r="C4273" s="34" t="s">
        <v>2689</v>
      </c>
      <c r="D4273" t="s">
        <v>11808</v>
      </c>
    </row>
    <row r="4274" spans="1:4">
      <c r="A4274" t="s">
        <v>6952</v>
      </c>
      <c r="B4274" s="34" t="s">
        <v>6113</v>
      </c>
      <c r="C4274" s="34" t="s">
        <v>4877</v>
      </c>
      <c r="D4274" t="s">
        <v>11792</v>
      </c>
    </row>
    <row r="4275" spans="1:4">
      <c r="A4275" t="s">
        <v>6526</v>
      </c>
      <c r="B4275" s="34" t="s">
        <v>6114</v>
      </c>
      <c r="C4275" s="34" t="s">
        <v>4877</v>
      </c>
      <c r="D4275" t="s">
        <v>11792</v>
      </c>
    </row>
    <row r="4276" spans="1:4">
      <c r="A4276" t="s">
        <v>6728</v>
      </c>
      <c r="B4276" s="34" t="s">
        <v>6115</v>
      </c>
      <c r="C4276" s="34" t="s">
        <v>4877</v>
      </c>
      <c r="D4276" t="s">
        <v>11792</v>
      </c>
    </row>
    <row r="4277" spans="1:4">
      <c r="A4277" t="s">
        <v>11112</v>
      </c>
      <c r="B4277" s="34" t="s">
        <v>6117</v>
      </c>
      <c r="C4277" s="34" t="s">
        <v>4818</v>
      </c>
      <c r="D4277" t="s">
        <v>11792</v>
      </c>
    </row>
    <row r="4278" spans="1:4">
      <c r="A4278" t="s">
        <v>7017</v>
      </c>
      <c r="B4278" s="34" t="s">
        <v>6118</v>
      </c>
      <c r="C4278" s="34" t="s">
        <v>6119</v>
      </c>
      <c r="D4278" t="s">
        <v>11808</v>
      </c>
    </row>
    <row r="4279" spans="1:4">
      <c r="A4279" t="s">
        <v>7170</v>
      </c>
      <c r="B4279" s="34" t="s">
        <v>6120</v>
      </c>
      <c r="C4279" s="34" t="s">
        <v>6101</v>
      </c>
      <c r="D4279" t="s">
        <v>11808</v>
      </c>
    </row>
    <row r="4280" spans="1:4">
      <c r="A4280" t="s">
        <v>6668</v>
      </c>
      <c r="B4280" s="34" t="s">
        <v>6121</v>
      </c>
      <c r="C4280" s="34" t="s">
        <v>6112</v>
      </c>
      <c r="D4280" t="s">
        <v>11808</v>
      </c>
    </row>
    <row r="4281" spans="1:4">
      <c r="A4281" t="s">
        <v>7144</v>
      </c>
      <c r="B4281" s="34" t="s">
        <v>6122</v>
      </c>
      <c r="C4281" s="34" t="s">
        <v>6112</v>
      </c>
      <c r="D4281" t="s">
        <v>11808</v>
      </c>
    </row>
    <row r="4282" spans="1:4">
      <c r="A4282" t="s">
        <v>6607</v>
      </c>
      <c r="B4282" s="34" t="s">
        <v>6123</v>
      </c>
      <c r="C4282" s="34" t="s">
        <v>6124</v>
      </c>
      <c r="D4282" t="s">
        <v>11804</v>
      </c>
    </row>
    <row r="4283" spans="1:4">
      <c r="A4283" t="s">
        <v>7166</v>
      </c>
      <c r="B4283" s="34" t="s">
        <v>6126</v>
      </c>
      <c r="C4283" s="34" t="s">
        <v>4886</v>
      </c>
      <c r="D4283" t="s">
        <v>11808</v>
      </c>
    </row>
    <row r="4284" spans="1:4">
      <c r="A4284" t="s">
        <v>773</v>
      </c>
      <c r="B4284" s="34" t="s">
        <v>1665</v>
      </c>
      <c r="C4284" s="34" t="s">
        <v>2690</v>
      </c>
      <c r="D4284" t="s">
        <v>11814</v>
      </c>
    </row>
    <row r="4285" spans="1:4">
      <c r="A4285" t="s">
        <v>7240</v>
      </c>
      <c r="B4285" s="34" t="s">
        <v>6127</v>
      </c>
      <c r="C4285" s="34" t="s">
        <v>6128</v>
      </c>
      <c r="D4285" t="s">
        <v>11808</v>
      </c>
    </row>
    <row r="4286" spans="1:4">
      <c r="A4286" t="s">
        <v>6672</v>
      </c>
      <c r="B4286" s="34" t="s">
        <v>6129</v>
      </c>
      <c r="C4286" s="34" t="s">
        <v>6128</v>
      </c>
      <c r="D4286" t="s">
        <v>11808</v>
      </c>
    </row>
    <row r="4287" spans="1:4">
      <c r="A4287" t="s">
        <v>7266</v>
      </c>
      <c r="B4287" s="34" t="s">
        <v>6130</v>
      </c>
      <c r="C4287" s="34" t="s">
        <v>6112</v>
      </c>
      <c r="D4287" t="s">
        <v>11808</v>
      </c>
    </row>
    <row r="4288" spans="1:4">
      <c r="A4288" t="s">
        <v>6930</v>
      </c>
      <c r="B4288" s="34" t="s">
        <v>6131</v>
      </c>
      <c r="C4288" s="34" t="s">
        <v>4886</v>
      </c>
      <c r="D4288" t="s">
        <v>11804</v>
      </c>
    </row>
    <row r="4289" spans="1:4">
      <c r="A4289" t="s">
        <v>6628</v>
      </c>
      <c r="B4289" s="34" t="s">
        <v>6132</v>
      </c>
      <c r="C4289" s="34" t="s">
        <v>2536</v>
      </c>
      <c r="D4289" t="s">
        <v>11808</v>
      </c>
    </row>
    <row r="4290" spans="1:4">
      <c r="A4290" t="s">
        <v>7405</v>
      </c>
      <c r="B4290" s="34" t="s">
        <v>6133</v>
      </c>
      <c r="C4290" s="34" t="s">
        <v>4825</v>
      </c>
      <c r="D4290" t="s">
        <v>11792</v>
      </c>
    </row>
    <row r="4291" spans="1:4">
      <c r="A4291" t="s">
        <v>7243</v>
      </c>
      <c r="B4291" s="34" t="s">
        <v>6134</v>
      </c>
      <c r="C4291" s="34" t="s">
        <v>6112</v>
      </c>
      <c r="D4291" t="s">
        <v>11808</v>
      </c>
    </row>
    <row r="4292" spans="1:4">
      <c r="A4292" t="s">
        <v>6720</v>
      </c>
      <c r="B4292" s="34" t="s">
        <v>6135</v>
      </c>
      <c r="C4292" s="34" t="s">
        <v>4825</v>
      </c>
      <c r="D4292" t="s">
        <v>11792</v>
      </c>
    </row>
    <row r="4293" spans="1:4">
      <c r="A4293" t="s">
        <v>7256</v>
      </c>
      <c r="B4293" s="34" t="s">
        <v>6136</v>
      </c>
      <c r="C4293" s="34" t="s">
        <v>4825</v>
      </c>
      <c r="D4293" t="s">
        <v>11792</v>
      </c>
    </row>
    <row r="4294" spans="1:4">
      <c r="A4294" t="s">
        <v>7168</v>
      </c>
      <c r="B4294" s="34" t="s">
        <v>6137</v>
      </c>
      <c r="C4294" s="34" t="s">
        <v>6138</v>
      </c>
      <c r="D4294" t="s">
        <v>11804</v>
      </c>
    </row>
    <row r="4295" spans="1:4">
      <c r="A4295" t="s">
        <v>774</v>
      </c>
      <c r="B4295" s="34" t="s">
        <v>1480</v>
      </c>
      <c r="C4295" s="34" t="s">
        <v>2529</v>
      </c>
      <c r="D4295" t="s">
        <v>11808</v>
      </c>
    </row>
    <row r="4296" spans="1:4">
      <c r="A4296" t="s">
        <v>775</v>
      </c>
      <c r="B4296" s="34" t="s">
        <v>1666</v>
      </c>
      <c r="C4296" s="34" t="s">
        <v>2691</v>
      </c>
      <c r="D4296" t="s">
        <v>11808</v>
      </c>
    </row>
    <row r="4297" spans="1:4">
      <c r="A4297" t="s">
        <v>7255</v>
      </c>
      <c r="B4297" s="34" t="s">
        <v>6139</v>
      </c>
      <c r="C4297" s="34" t="s">
        <v>4825</v>
      </c>
      <c r="D4297" t="s">
        <v>11792</v>
      </c>
    </row>
    <row r="4298" spans="1:4">
      <c r="A4298" t="s">
        <v>7147</v>
      </c>
      <c r="B4298" s="34" t="s">
        <v>6140</v>
      </c>
      <c r="C4298" s="34" t="s">
        <v>6112</v>
      </c>
      <c r="D4298" t="s">
        <v>11808</v>
      </c>
    </row>
    <row r="4299" spans="1:4">
      <c r="A4299" t="s">
        <v>7175</v>
      </c>
      <c r="B4299" s="34" t="s">
        <v>6141</v>
      </c>
      <c r="C4299" s="34" t="s">
        <v>4825</v>
      </c>
      <c r="D4299" t="s">
        <v>11792</v>
      </c>
    </row>
    <row r="4300" spans="1:4">
      <c r="A4300" t="s">
        <v>6950</v>
      </c>
      <c r="B4300" s="34" t="s">
        <v>6142</v>
      </c>
      <c r="C4300" s="34" t="s">
        <v>4825</v>
      </c>
      <c r="D4300" t="s">
        <v>11792</v>
      </c>
    </row>
    <row r="4301" spans="1:4">
      <c r="A4301" t="s">
        <v>6949</v>
      </c>
      <c r="B4301" s="34" t="s">
        <v>6143</v>
      </c>
      <c r="C4301" s="34" t="s">
        <v>4825</v>
      </c>
      <c r="D4301" t="s">
        <v>11792</v>
      </c>
    </row>
    <row r="4302" spans="1:4">
      <c r="A4302" t="s">
        <v>7488</v>
      </c>
      <c r="B4302" s="34" t="s">
        <v>6145</v>
      </c>
      <c r="C4302" s="34" t="s">
        <v>6112</v>
      </c>
      <c r="D4302" t="s">
        <v>11808</v>
      </c>
    </row>
    <row r="4303" spans="1:4">
      <c r="A4303" t="s">
        <v>6897</v>
      </c>
      <c r="B4303" s="34" t="s">
        <v>6146</v>
      </c>
      <c r="C4303" s="34" t="s">
        <v>4825</v>
      </c>
      <c r="D4303" t="s">
        <v>11792</v>
      </c>
    </row>
    <row r="4304" spans="1:4">
      <c r="A4304" t="s">
        <v>6948</v>
      </c>
      <c r="B4304" s="34" t="s">
        <v>6147</v>
      </c>
      <c r="C4304" s="34" t="s">
        <v>4825</v>
      </c>
      <c r="D4304" t="s">
        <v>11792</v>
      </c>
    </row>
    <row r="4305" spans="1:4">
      <c r="A4305" t="s">
        <v>6608</v>
      </c>
      <c r="B4305" s="34" t="s">
        <v>6149</v>
      </c>
      <c r="C4305" s="34" t="s">
        <v>6150</v>
      </c>
      <c r="D4305" t="s">
        <v>11804</v>
      </c>
    </row>
    <row r="4306" spans="1:4">
      <c r="A4306" t="s">
        <v>6486</v>
      </c>
      <c r="B4306" s="34" t="s">
        <v>6151</v>
      </c>
      <c r="C4306" s="34" t="s">
        <v>4825</v>
      </c>
      <c r="D4306" t="s">
        <v>11792</v>
      </c>
    </row>
    <row r="4307" spans="1:4">
      <c r="A4307" t="s">
        <v>776</v>
      </c>
      <c r="B4307" s="34" t="s">
        <v>1667</v>
      </c>
      <c r="C4307" s="34" t="s">
        <v>2543</v>
      </c>
      <c r="D4307" t="s">
        <v>11808</v>
      </c>
    </row>
    <row r="4308" spans="1:4">
      <c r="A4308" t="s">
        <v>6487</v>
      </c>
      <c r="B4308" s="34" t="s">
        <v>6152</v>
      </c>
      <c r="C4308" s="34" t="s">
        <v>4825</v>
      </c>
      <c r="D4308" t="s">
        <v>11792</v>
      </c>
    </row>
    <row r="4309" spans="1:4">
      <c r="A4309" t="s">
        <v>6898</v>
      </c>
      <c r="B4309" s="34" t="s">
        <v>6153</v>
      </c>
      <c r="C4309" s="34" t="s">
        <v>4825</v>
      </c>
      <c r="D4309" t="s">
        <v>11792</v>
      </c>
    </row>
    <row r="4310" spans="1:4">
      <c r="A4310" t="s">
        <v>6433</v>
      </c>
      <c r="B4310" s="34" t="s">
        <v>6154</v>
      </c>
      <c r="C4310" s="34" t="s">
        <v>4825</v>
      </c>
      <c r="D4310" t="s">
        <v>11792</v>
      </c>
    </row>
    <row r="4311" spans="1:4">
      <c r="A4311" t="s">
        <v>7003</v>
      </c>
      <c r="B4311" s="34" t="s">
        <v>6155</v>
      </c>
      <c r="C4311" s="34" t="s">
        <v>4825</v>
      </c>
      <c r="D4311" t="s">
        <v>11792</v>
      </c>
    </row>
    <row r="4312" spans="1:4">
      <c r="A4312" t="s">
        <v>6722</v>
      </c>
      <c r="B4312" s="34" t="s">
        <v>6157</v>
      </c>
      <c r="C4312" s="34" t="s">
        <v>4825</v>
      </c>
      <c r="D4312" t="s">
        <v>11792</v>
      </c>
    </row>
    <row r="4313" spans="1:4">
      <c r="A4313" t="s">
        <v>6801</v>
      </c>
      <c r="B4313" s="34" t="s">
        <v>6158</v>
      </c>
      <c r="C4313" s="34" t="s">
        <v>4825</v>
      </c>
      <c r="D4313" t="s">
        <v>11792</v>
      </c>
    </row>
    <row r="4314" spans="1:4">
      <c r="A4314" t="s">
        <v>7066</v>
      </c>
      <c r="B4314" s="34" t="s">
        <v>6159</v>
      </c>
      <c r="C4314" s="34" t="s">
        <v>4825</v>
      </c>
      <c r="D4314" t="s">
        <v>11792</v>
      </c>
    </row>
    <row r="4315" spans="1:4">
      <c r="A4315" t="s">
        <v>7016</v>
      </c>
      <c r="B4315" s="34" t="s">
        <v>6161</v>
      </c>
      <c r="C4315" s="34" t="s">
        <v>4892</v>
      </c>
      <c r="D4315" t="s">
        <v>11808</v>
      </c>
    </row>
    <row r="4316" spans="1:4">
      <c r="A4316" t="s">
        <v>6673</v>
      </c>
      <c r="B4316" s="34" t="s">
        <v>13991</v>
      </c>
      <c r="C4316" s="34" t="s">
        <v>2499</v>
      </c>
      <c r="D4316" t="s">
        <v>11792</v>
      </c>
    </row>
    <row r="4317" spans="1:4">
      <c r="A4317" t="s">
        <v>7177</v>
      </c>
      <c r="B4317" s="34" t="s">
        <v>6162</v>
      </c>
      <c r="C4317" s="34" t="s">
        <v>2499</v>
      </c>
      <c r="D4317" t="s">
        <v>11792</v>
      </c>
    </row>
    <row r="4318" spans="1:4">
      <c r="A4318" t="s">
        <v>777</v>
      </c>
      <c r="B4318" s="34" t="s">
        <v>1485</v>
      </c>
      <c r="C4318" s="34" t="s">
        <v>2693</v>
      </c>
      <c r="D4318" t="s">
        <v>11798</v>
      </c>
    </row>
    <row r="4319" spans="1:4">
      <c r="A4319" t="s">
        <v>7328</v>
      </c>
      <c r="B4319" s="34" t="s">
        <v>6163</v>
      </c>
      <c r="C4319" s="34" t="s">
        <v>2499</v>
      </c>
      <c r="D4319" t="s">
        <v>11792</v>
      </c>
    </row>
    <row r="4320" spans="1:4">
      <c r="A4320" t="s">
        <v>7216</v>
      </c>
      <c r="B4320" s="34" t="s">
        <v>6164</v>
      </c>
      <c r="C4320" s="34" t="s">
        <v>2499</v>
      </c>
      <c r="D4320" t="s">
        <v>11792</v>
      </c>
    </row>
    <row r="4321" spans="1:4">
      <c r="A4321" t="s">
        <v>7113</v>
      </c>
      <c r="B4321" s="34" t="s">
        <v>6165</v>
      </c>
      <c r="C4321" s="34" t="s">
        <v>2499</v>
      </c>
      <c r="D4321" t="s">
        <v>11792</v>
      </c>
    </row>
    <row r="4322" spans="1:4">
      <c r="A4322" t="s">
        <v>6604</v>
      </c>
      <c r="B4322" s="34" t="s">
        <v>6167</v>
      </c>
      <c r="C4322" s="34" t="s">
        <v>6168</v>
      </c>
      <c r="D4322" t="s">
        <v>11804</v>
      </c>
    </row>
    <row r="4323" spans="1:4">
      <c r="A4323" t="s">
        <v>7440</v>
      </c>
      <c r="B4323" s="34" t="s">
        <v>6169</v>
      </c>
      <c r="C4323" s="34" t="s">
        <v>6112</v>
      </c>
      <c r="D4323" t="s">
        <v>11808</v>
      </c>
    </row>
    <row r="4324" spans="1:4">
      <c r="A4324" t="s">
        <v>7269</v>
      </c>
      <c r="B4324" s="34" t="s">
        <v>6170</v>
      </c>
      <c r="C4324" s="34" t="s">
        <v>6128</v>
      </c>
      <c r="D4324" t="s">
        <v>11808</v>
      </c>
    </row>
    <row r="4325" spans="1:4">
      <c r="A4325" t="s">
        <v>6787</v>
      </c>
      <c r="B4325" s="34" t="s">
        <v>6171</v>
      </c>
      <c r="C4325" s="34" t="s">
        <v>6172</v>
      </c>
      <c r="D4325" t="s">
        <v>11808</v>
      </c>
    </row>
    <row r="4326" spans="1:4">
      <c r="A4326" t="s">
        <v>7065</v>
      </c>
      <c r="B4326" s="34" t="s">
        <v>6173</v>
      </c>
      <c r="C4326" s="34" t="s">
        <v>6174</v>
      </c>
      <c r="D4326" t="s">
        <v>11793</v>
      </c>
    </row>
    <row r="4327" spans="1:4">
      <c r="A4327" t="s">
        <v>6853</v>
      </c>
      <c r="B4327" s="34" t="s">
        <v>6175</v>
      </c>
      <c r="C4327" s="34" t="s">
        <v>6172</v>
      </c>
      <c r="D4327" t="s">
        <v>11808</v>
      </c>
    </row>
    <row r="4328" spans="1:4">
      <c r="A4328" t="s">
        <v>7265</v>
      </c>
      <c r="B4328" s="34" t="s">
        <v>6176</v>
      </c>
      <c r="C4328" s="34" t="s">
        <v>6128</v>
      </c>
      <c r="D4328" t="s">
        <v>11808</v>
      </c>
    </row>
    <row r="4329" spans="1:4">
      <c r="A4329" t="s">
        <v>778</v>
      </c>
      <c r="B4329" s="34" t="s">
        <v>1669</v>
      </c>
      <c r="C4329" s="34" t="s">
        <v>2694</v>
      </c>
      <c r="D4329" t="s">
        <v>11807</v>
      </c>
    </row>
    <row r="4330" spans="1:4">
      <c r="A4330" t="s">
        <v>7171</v>
      </c>
      <c r="B4330" s="34" t="s">
        <v>6166</v>
      </c>
      <c r="C4330" s="34" t="s">
        <v>4772</v>
      </c>
      <c r="D4330" t="s">
        <v>11808</v>
      </c>
    </row>
    <row r="4331" spans="1:4">
      <c r="A4331" t="s">
        <v>6850</v>
      </c>
      <c r="B4331" s="34" t="s">
        <v>6178</v>
      </c>
      <c r="C4331" s="34" t="s">
        <v>6128</v>
      </c>
      <c r="D4331" t="s">
        <v>11808</v>
      </c>
    </row>
    <row r="4332" spans="1:4">
      <c r="A4332" t="s">
        <v>7340</v>
      </c>
      <c r="B4332" s="34" t="s">
        <v>6179</v>
      </c>
      <c r="C4332" s="34" t="s">
        <v>4772</v>
      </c>
      <c r="D4332" t="s">
        <v>11808</v>
      </c>
    </row>
    <row r="4333" spans="1:4">
      <c r="A4333" t="s">
        <v>6790</v>
      </c>
      <c r="B4333" s="34" t="s">
        <v>6180</v>
      </c>
      <c r="C4333" s="34" t="s">
        <v>6128</v>
      </c>
      <c r="D4333" t="s">
        <v>11808</v>
      </c>
    </row>
    <row r="4334" spans="1:4">
      <c r="A4334" t="s">
        <v>6932</v>
      </c>
      <c r="B4334" s="34" t="s">
        <v>6181</v>
      </c>
      <c r="C4334" s="34" t="s">
        <v>4772</v>
      </c>
      <c r="D4334" t="s">
        <v>11808</v>
      </c>
    </row>
    <row r="4335" spans="1:4">
      <c r="A4335" t="s">
        <v>6788</v>
      </c>
      <c r="B4335" s="34" t="s">
        <v>6183</v>
      </c>
      <c r="C4335" s="34" t="s">
        <v>6112</v>
      </c>
      <c r="D4335" t="s">
        <v>11808</v>
      </c>
    </row>
    <row r="4336" spans="1:4">
      <c r="A4336" t="s">
        <v>6625</v>
      </c>
      <c r="B4336" s="34" t="s">
        <v>6184</v>
      </c>
      <c r="C4336" s="34" t="s">
        <v>2536</v>
      </c>
      <c r="D4336" t="s">
        <v>11808</v>
      </c>
    </row>
    <row r="4337" spans="1:4">
      <c r="A4337" t="s">
        <v>7169</v>
      </c>
      <c r="B4337" s="34" t="s">
        <v>6185</v>
      </c>
      <c r="C4337" s="34" t="s">
        <v>5941</v>
      </c>
      <c r="D4337" t="s">
        <v>11804</v>
      </c>
    </row>
    <row r="4338" spans="1:4">
      <c r="A4338" t="s">
        <v>7205</v>
      </c>
      <c r="B4338" s="34" t="s">
        <v>6187</v>
      </c>
      <c r="C4338" s="34" t="s">
        <v>6112</v>
      </c>
      <c r="D4338" t="s">
        <v>11808</v>
      </c>
    </row>
    <row r="4339" spans="1:4">
      <c r="A4339" t="s">
        <v>7489</v>
      </c>
      <c r="B4339" s="34" t="s">
        <v>6189</v>
      </c>
      <c r="C4339" s="34" t="s">
        <v>6128</v>
      </c>
      <c r="D4339" t="s">
        <v>11808</v>
      </c>
    </row>
    <row r="4340" spans="1:4">
      <c r="A4340" t="s">
        <v>779</v>
      </c>
      <c r="B4340" s="34" t="s">
        <v>1671</v>
      </c>
      <c r="C4340" s="34" t="s">
        <v>2696</v>
      </c>
      <c r="D4340" t="s">
        <v>11804</v>
      </c>
    </row>
    <row r="4341" spans="1:4">
      <c r="A4341" t="s">
        <v>7270</v>
      </c>
      <c r="B4341" s="34" t="s">
        <v>6190</v>
      </c>
      <c r="C4341" s="34" t="s">
        <v>6128</v>
      </c>
      <c r="D4341" t="s">
        <v>11808</v>
      </c>
    </row>
    <row r="4342" spans="1:4">
      <c r="A4342" t="s">
        <v>6973</v>
      </c>
      <c r="B4342" s="34" t="s">
        <v>6191</v>
      </c>
      <c r="C4342" s="34" t="s">
        <v>2568</v>
      </c>
      <c r="D4342" t="s">
        <v>11792</v>
      </c>
    </row>
    <row r="4343" spans="1:4">
      <c r="A4343" t="s">
        <v>6974</v>
      </c>
      <c r="B4343" s="34" t="s">
        <v>6192</v>
      </c>
      <c r="C4343" s="34" t="s">
        <v>4770</v>
      </c>
      <c r="D4343" t="s">
        <v>11792</v>
      </c>
    </row>
    <row r="4344" spans="1:4">
      <c r="A4344" t="s">
        <v>7013</v>
      </c>
      <c r="B4344" s="34" t="s">
        <v>6193</v>
      </c>
      <c r="C4344" s="34" t="s">
        <v>4770</v>
      </c>
      <c r="D4344" t="s">
        <v>11792</v>
      </c>
    </row>
    <row r="4345" spans="1:4">
      <c r="A4345" t="s">
        <v>7499</v>
      </c>
      <c r="B4345" s="34" t="s">
        <v>6194</v>
      </c>
      <c r="C4345" s="34" t="s">
        <v>4770</v>
      </c>
      <c r="D4345" t="s">
        <v>11792</v>
      </c>
    </row>
    <row r="4346" spans="1:4">
      <c r="A4346" t="s">
        <v>7207</v>
      </c>
      <c r="B4346" s="34" t="s">
        <v>6195</v>
      </c>
      <c r="C4346" s="34" t="s">
        <v>4770</v>
      </c>
      <c r="D4346" t="s">
        <v>11792</v>
      </c>
    </row>
    <row r="4347" spans="1:4">
      <c r="A4347" t="s">
        <v>7337</v>
      </c>
      <c r="B4347" s="34" t="s">
        <v>6196</v>
      </c>
      <c r="C4347" s="34" t="s">
        <v>4770</v>
      </c>
      <c r="D4347" t="s">
        <v>11792</v>
      </c>
    </row>
    <row r="4348" spans="1:4">
      <c r="A4348" t="s">
        <v>7638</v>
      </c>
      <c r="B4348" s="34" t="s">
        <v>14008</v>
      </c>
      <c r="C4348" s="34" t="s">
        <v>14009</v>
      </c>
      <c r="D4348" t="s">
        <v>11804</v>
      </c>
    </row>
    <row r="4349" spans="1:4">
      <c r="A4349" t="s">
        <v>6931</v>
      </c>
      <c r="B4349" s="34" t="s">
        <v>6144</v>
      </c>
      <c r="C4349" s="34" t="s">
        <v>4898</v>
      </c>
      <c r="D4349" t="s">
        <v>11792</v>
      </c>
    </row>
    <row r="4350" spans="1:4">
      <c r="A4350" t="s">
        <v>7015</v>
      </c>
      <c r="B4350" s="34" t="s">
        <v>6148</v>
      </c>
      <c r="C4350" s="34" t="s">
        <v>4898</v>
      </c>
      <c r="D4350" t="s">
        <v>11792</v>
      </c>
    </row>
    <row r="4351" spans="1:4">
      <c r="A4351" t="s">
        <v>780</v>
      </c>
      <c r="B4351" s="34" t="s">
        <v>1672</v>
      </c>
      <c r="C4351" s="34" t="s">
        <v>2697</v>
      </c>
      <c r="D4351" t="s">
        <v>11791</v>
      </c>
    </row>
    <row r="4352" spans="1:4">
      <c r="A4352" t="s">
        <v>7363</v>
      </c>
      <c r="B4352" s="34" t="s">
        <v>6156</v>
      </c>
      <c r="C4352" s="34" t="s">
        <v>4885</v>
      </c>
      <c r="D4352" t="s">
        <v>11792</v>
      </c>
    </row>
    <row r="4353" spans="1:4">
      <c r="A4353" t="s">
        <v>7330</v>
      </c>
      <c r="B4353" s="34" t="s">
        <v>6197</v>
      </c>
      <c r="C4353" s="34" t="s">
        <v>4885</v>
      </c>
      <c r="D4353" t="s">
        <v>11792</v>
      </c>
    </row>
    <row r="4354" spans="1:4">
      <c r="A4354" t="s">
        <v>6940</v>
      </c>
      <c r="B4354" s="34" t="s">
        <v>6160</v>
      </c>
      <c r="C4354" s="34" t="s">
        <v>4885</v>
      </c>
      <c r="D4354" t="s">
        <v>11792</v>
      </c>
    </row>
    <row r="4355" spans="1:4">
      <c r="A4355" t="s">
        <v>6759</v>
      </c>
      <c r="B4355" s="34" t="s">
        <v>4922</v>
      </c>
      <c r="C4355" s="34" t="s">
        <v>4929</v>
      </c>
      <c r="D4355" t="s">
        <v>11792</v>
      </c>
    </row>
    <row r="4356" spans="1:4">
      <c r="A4356" t="s">
        <v>7123</v>
      </c>
      <c r="B4356" s="34" t="s">
        <v>4923</v>
      </c>
      <c r="C4356" s="34" t="s">
        <v>4811</v>
      </c>
      <c r="D4356" t="s">
        <v>11792</v>
      </c>
    </row>
    <row r="4357" spans="1:4">
      <c r="A4357" t="s">
        <v>7285</v>
      </c>
      <c r="B4357" s="34" t="s">
        <v>4924</v>
      </c>
      <c r="C4357" s="34" t="s">
        <v>2499</v>
      </c>
      <c r="D4357" t="s">
        <v>11792</v>
      </c>
    </row>
    <row r="4358" spans="1:4">
      <c r="A4358" t="s">
        <v>7102</v>
      </c>
      <c r="B4358" s="34" t="s">
        <v>4869</v>
      </c>
      <c r="C4358" s="34" t="s">
        <v>4822</v>
      </c>
      <c r="D4358" t="s">
        <v>11808</v>
      </c>
    </row>
    <row r="4359" spans="1:4">
      <c r="A4359" t="s">
        <v>7006</v>
      </c>
      <c r="B4359" s="34" t="s">
        <v>4873</v>
      </c>
      <c r="C4359" s="34" t="s">
        <v>4822</v>
      </c>
      <c r="D4359" t="s">
        <v>11808</v>
      </c>
    </row>
    <row r="4360" spans="1:4">
      <c r="A4360" t="s">
        <v>6647</v>
      </c>
      <c r="B4360" s="34" t="s">
        <v>4905</v>
      </c>
      <c r="C4360" s="34" t="s">
        <v>4822</v>
      </c>
      <c r="D4360" t="s">
        <v>11808</v>
      </c>
    </row>
    <row r="4361" spans="1:4">
      <c r="A4361" t="s">
        <v>6962</v>
      </c>
      <c r="B4361" s="34" t="s">
        <v>4824</v>
      </c>
      <c r="C4361" s="34" t="s">
        <v>6199</v>
      </c>
      <c r="D4361" t="s">
        <v>11804</v>
      </c>
    </row>
    <row r="4362" spans="1:4">
      <c r="A4362" t="s">
        <v>781</v>
      </c>
      <c r="B4362" s="34" t="s">
        <v>1673</v>
      </c>
      <c r="C4362" s="34" t="s">
        <v>2698</v>
      </c>
      <c r="D4362" t="s">
        <v>11796</v>
      </c>
    </row>
    <row r="4363" spans="1:4">
      <c r="A4363" t="s">
        <v>7469</v>
      </c>
      <c r="B4363" s="34" t="s">
        <v>4926</v>
      </c>
      <c r="C4363" s="34" t="s">
        <v>2574</v>
      </c>
      <c r="D4363" t="s">
        <v>11792</v>
      </c>
    </row>
    <row r="4364" spans="1:4">
      <c r="A4364" t="s">
        <v>6445</v>
      </c>
      <c r="B4364" s="34" t="s">
        <v>6200</v>
      </c>
      <c r="C4364" s="34" t="s">
        <v>6128</v>
      </c>
      <c r="D4364" t="s">
        <v>11808</v>
      </c>
    </row>
    <row r="4365" spans="1:4">
      <c r="A4365" t="s">
        <v>7238</v>
      </c>
      <c r="B4365" s="34" t="s">
        <v>6201</v>
      </c>
      <c r="C4365" s="34" t="s">
        <v>6128</v>
      </c>
      <c r="D4365" t="s">
        <v>11808</v>
      </c>
    </row>
    <row r="4366" spans="1:4">
      <c r="A4366" t="s">
        <v>6444</v>
      </c>
      <c r="B4366" s="34" t="s">
        <v>6202</v>
      </c>
      <c r="C4366" s="34" t="s">
        <v>6112</v>
      </c>
      <c r="D4366" t="s">
        <v>11808</v>
      </c>
    </row>
    <row r="4367" spans="1:4">
      <c r="A4367" t="s">
        <v>6610</v>
      </c>
      <c r="B4367" s="34" t="s">
        <v>4829</v>
      </c>
      <c r="C4367" s="34" t="s">
        <v>4818</v>
      </c>
      <c r="D4367" t="s">
        <v>11792</v>
      </c>
    </row>
    <row r="4368" spans="1:4">
      <c r="A4368" t="s">
        <v>7084</v>
      </c>
      <c r="B4368" s="34" t="s">
        <v>6205</v>
      </c>
      <c r="C4368" s="34" t="s">
        <v>6112</v>
      </c>
      <c r="D4368" t="s">
        <v>11808</v>
      </c>
    </row>
    <row r="4369" spans="1:4">
      <c r="A4369" t="s">
        <v>6442</v>
      </c>
      <c r="B4369" s="34" t="s">
        <v>6206</v>
      </c>
      <c r="C4369" s="34" t="s">
        <v>6112</v>
      </c>
      <c r="D4369" t="s">
        <v>11808</v>
      </c>
    </row>
    <row r="4370" spans="1:4">
      <c r="A4370" t="s">
        <v>6714</v>
      </c>
      <c r="B4370" s="34" t="s">
        <v>4915</v>
      </c>
      <c r="C4370" s="34" t="s">
        <v>2527</v>
      </c>
      <c r="D4370" t="s">
        <v>11808</v>
      </c>
    </row>
    <row r="4371" spans="1:4">
      <c r="A4371" t="s">
        <v>6686</v>
      </c>
      <c r="B4371" s="34" t="s">
        <v>6208</v>
      </c>
      <c r="C4371" s="34" t="s">
        <v>6112</v>
      </c>
      <c r="D4371" t="s">
        <v>11808</v>
      </c>
    </row>
    <row r="4372" spans="1:4">
      <c r="A4372" t="s">
        <v>6794</v>
      </c>
      <c r="B4372" s="34" t="s">
        <v>4913</v>
      </c>
      <c r="C4372" s="34" t="s">
        <v>2527</v>
      </c>
      <c r="D4372" t="s">
        <v>11808</v>
      </c>
    </row>
    <row r="4373" spans="1:4">
      <c r="A4373" t="s">
        <v>782</v>
      </c>
      <c r="B4373" s="34" t="s">
        <v>1674</v>
      </c>
      <c r="C4373" s="34" t="s">
        <v>2699</v>
      </c>
      <c r="D4373" t="s">
        <v>11807</v>
      </c>
    </row>
    <row r="4374" spans="1:4">
      <c r="A4374" t="s">
        <v>7533</v>
      </c>
      <c r="B4374" s="34" t="s">
        <v>12971</v>
      </c>
      <c r="C4374" s="34" t="s">
        <v>2527</v>
      </c>
      <c r="D4374" t="s">
        <v>11808</v>
      </c>
    </row>
    <row r="4375" spans="1:4">
      <c r="A4375" t="s">
        <v>7434</v>
      </c>
      <c r="B4375" s="34" t="s">
        <v>4920</v>
      </c>
      <c r="C4375" s="34" t="s">
        <v>2527</v>
      </c>
      <c r="D4375" t="s">
        <v>11808</v>
      </c>
    </row>
    <row r="4376" spans="1:4">
      <c r="A4376" t="s">
        <v>7432</v>
      </c>
      <c r="B4376" s="34" t="s">
        <v>4921</v>
      </c>
      <c r="C4376" s="34" t="s">
        <v>2527</v>
      </c>
      <c r="D4376" t="s">
        <v>11808</v>
      </c>
    </row>
    <row r="4377" spans="1:4">
      <c r="A4377" t="s">
        <v>6761</v>
      </c>
      <c r="B4377" s="34" t="s">
        <v>6209</v>
      </c>
      <c r="C4377" s="34" t="s">
        <v>6210</v>
      </c>
      <c r="D4377" t="s">
        <v>11804</v>
      </c>
    </row>
    <row r="4378" spans="1:4">
      <c r="A4378" t="s">
        <v>7395</v>
      </c>
      <c r="B4378" s="34" t="s">
        <v>5344</v>
      </c>
      <c r="C4378" s="34" t="s">
        <v>5040</v>
      </c>
      <c r="D4378" t="s">
        <v>11808</v>
      </c>
    </row>
    <row r="4379" spans="1:4">
      <c r="A4379" t="s">
        <v>11113</v>
      </c>
      <c r="B4379" s="34" t="s">
        <v>6211</v>
      </c>
      <c r="C4379" s="34" t="s">
        <v>6212</v>
      </c>
      <c r="D4379" t="s">
        <v>11808</v>
      </c>
    </row>
    <row r="4380" spans="1:4">
      <c r="A4380" t="s">
        <v>7659</v>
      </c>
      <c r="B4380" s="34" t="s">
        <v>4935</v>
      </c>
      <c r="C4380" s="34" t="s">
        <v>6213</v>
      </c>
      <c r="D4380" t="s">
        <v>11825</v>
      </c>
    </row>
    <row r="4381" spans="1:4">
      <c r="A4381" t="s">
        <v>6991</v>
      </c>
      <c r="B4381" s="34" t="s">
        <v>5123</v>
      </c>
      <c r="C4381" s="34" t="s">
        <v>2574</v>
      </c>
      <c r="D4381" t="s">
        <v>11792</v>
      </c>
    </row>
    <row r="4382" spans="1:4">
      <c r="A4382" t="s">
        <v>6842</v>
      </c>
      <c r="B4382" s="34" t="s">
        <v>5097</v>
      </c>
      <c r="C4382" s="34" t="s">
        <v>2574</v>
      </c>
      <c r="D4382" t="s">
        <v>11792</v>
      </c>
    </row>
    <row r="4383" spans="1:4">
      <c r="A4383" t="s">
        <v>6827</v>
      </c>
      <c r="B4383" s="34" t="s">
        <v>5103</v>
      </c>
      <c r="C4383" s="34" t="s">
        <v>2574</v>
      </c>
      <c r="D4383" t="s">
        <v>11792</v>
      </c>
    </row>
    <row r="4384" spans="1:4">
      <c r="A4384" t="s">
        <v>783</v>
      </c>
      <c r="B4384" s="34" t="s">
        <v>1676</v>
      </c>
      <c r="C4384" s="34" t="s">
        <v>2701</v>
      </c>
      <c r="D4384" t="s">
        <v>11807</v>
      </c>
    </row>
    <row r="4385" spans="1:4">
      <c r="A4385" t="s">
        <v>7118</v>
      </c>
      <c r="B4385" s="34" t="s">
        <v>5121</v>
      </c>
      <c r="C4385" s="34" t="s">
        <v>2574</v>
      </c>
      <c r="D4385" t="s">
        <v>11792</v>
      </c>
    </row>
    <row r="4386" spans="1:4">
      <c r="A4386" t="s">
        <v>6816</v>
      </c>
      <c r="B4386" s="34" t="s">
        <v>5114</v>
      </c>
      <c r="C4386" s="34" t="s">
        <v>2574</v>
      </c>
      <c r="D4386" t="s">
        <v>11792</v>
      </c>
    </row>
    <row r="4387" spans="1:4">
      <c r="A4387" t="s">
        <v>7573</v>
      </c>
      <c r="B4387" s="34" t="s">
        <v>13589</v>
      </c>
      <c r="C4387" s="34" t="s">
        <v>14029</v>
      </c>
      <c r="D4387" t="s">
        <v>11792</v>
      </c>
    </row>
    <row r="4388" spans="1:4">
      <c r="A4388" t="s">
        <v>7572</v>
      </c>
      <c r="B4388" s="34" t="s">
        <v>13365</v>
      </c>
      <c r="C4388" s="34" t="s">
        <v>4763</v>
      </c>
      <c r="D4388" t="s">
        <v>11792</v>
      </c>
    </row>
    <row r="4389" spans="1:4">
      <c r="A4389" t="s">
        <v>11518</v>
      </c>
      <c r="B4389" s="34" t="s">
        <v>6214</v>
      </c>
      <c r="C4389" s="34" t="s">
        <v>6215</v>
      </c>
      <c r="D4389" t="s">
        <v>11791</v>
      </c>
    </row>
    <row r="4390" spans="1:4">
      <c r="A4390" t="s">
        <v>6999</v>
      </c>
      <c r="B4390" s="34" t="s">
        <v>5333</v>
      </c>
      <c r="C4390" s="34" t="s">
        <v>6216</v>
      </c>
      <c r="D4390" t="s">
        <v>11801</v>
      </c>
    </row>
    <row r="4391" spans="1:4">
      <c r="A4391" t="s">
        <v>6648</v>
      </c>
      <c r="B4391" s="34" t="s">
        <v>5273</v>
      </c>
      <c r="C4391" s="34" t="s">
        <v>6217</v>
      </c>
      <c r="D4391" t="s">
        <v>11804</v>
      </c>
    </row>
    <row r="4392" spans="1:4">
      <c r="A4392" t="s">
        <v>6998</v>
      </c>
      <c r="B4392" s="34" t="s">
        <v>5293</v>
      </c>
      <c r="C4392" s="34" t="s">
        <v>4931</v>
      </c>
      <c r="D4392" t="s">
        <v>11804</v>
      </c>
    </row>
    <row r="4393" spans="1:4">
      <c r="A4393" t="s">
        <v>7371</v>
      </c>
      <c r="B4393" s="34" t="s">
        <v>5329</v>
      </c>
      <c r="C4393" s="34" t="s">
        <v>4925</v>
      </c>
      <c r="D4393" t="s">
        <v>11801</v>
      </c>
    </row>
    <row r="4394" spans="1:4">
      <c r="A4394" t="s">
        <v>6567</v>
      </c>
      <c r="B4394" s="34" t="s">
        <v>5337</v>
      </c>
      <c r="C4394" s="34" t="s">
        <v>6218</v>
      </c>
      <c r="D4394" t="s">
        <v>11801</v>
      </c>
    </row>
    <row r="4395" spans="1:4">
      <c r="A4395" t="s">
        <v>784</v>
      </c>
      <c r="B4395" s="34" t="s">
        <v>1677</v>
      </c>
      <c r="C4395" s="34" t="s">
        <v>2702</v>
      </c>
      <c r="D4395" t="s">
        <v>11807</v>
      </c>
    </row>
    <row r="4396" spans="1:4">
      <c r="A4396" t="s">
        <v>6626</v>
      </c>
      <c r="B4396" s="34" t="s">
        <v>6015</v>
      </c>
      <c r="C4396" s="34" t="s">
        <v>2568</v>
      </c>
      <c r="D4396" t="s">
        <v>11792</v>
      </c>
    </row>
    <row r="4397" spans="1:4">
      <c r="A4397" t="s">
        <v>6784</v>
      </c>
      <c r="B4397" s="34" t="s">
        <v>6018</v>
      </c>
      <c r="C4397" s="34" t="s">
        <v>2568</v>
      </c>
      <c r="D4397" t="s">
        <v>11792</v>
      </c>
    </row>
    <row r="4398" spans="1:4">
      <c r="A4398" t="s">
        <v>6613</v>
      </c>
      <c r="B4398" s="34" t="s">
        <v>6025</v>
      </c>
      <c r="C4398" s="34" t="s">
        <v>6219</v>
      </c>
      <c r="D4398" t="s">
        <v>11792</v>
      </c>
    </row>
    <row r="4399" spans="1:4">
      <c r="A4399" t="s">
        <v>11114</v>
      </c>
      <c r="B4399" s="34" t="s">
        <v>5339</v>
      </c>
      <c r="C4399" s="34" t="s">
        <v>6220</v>
      </c>
      <c r="D4399" t="s">
        <v>11801</v>
      </c>
    </row>
    <row r="4400" spans="1:4">
      <c r="A4400" t="s">
        <v>6970</v>
      </c>
      <c r="B4400" s="34" t="s">
        <v>6030</v>
      </c>
      <c r="C4400" s="34" t="s">
        <v>6219</v>
      </c>
      <c r="D4400" t="s">
        <v>11792</v>
      </c>
    </row>
    <row r="4401" spans="1:4">
      <c r="A4401" t="s">
        <v>6627</v>
      </c>
      <c r="B4401" s="34" t="s">
        <v>6033</v>
      </c>
      <c r="C4401" s="34" t="s">
        <v>6219</v>
      </c>
      <c r="D4401" t="s">
        <v>11792</v>
      </c>
    </row>
    <row r="4402" spans="1:4">
      <c r="A4402" t="s">
        <v>7137</v>
      </c>
      <c r="B4402" s="34" t="s">
        <v>6039</v>
      </c>
      <c r="C4402" s="34" t="s">
        <v>2568</v>
      </c>
      <c r="D4402" t="s">
        <v>11792</v>
      </c>
    </row>
    <row r="4403" spans="1:4">
      <c r="A4403" t="s">
        <v>7038</v>
      </c>
      <c r="B4403" s="34" t="s">
        <v>6055</v>
      </c>
      <c r="C4403" s="34" t="s">
        <v>6219</v>
      </c>
      <c r="D4403" t="s">
        <v>11792</v>
      </c>
    </row>
    <row r="4404" spans="1:4">
      <c r="A4404" t="s">
        <v>6612</v>
      </c>
      <c r="B4404" s="34" t="s">
        <v>6058</v>
      </c>
      <c r="C4404" s="34" t="s">
        <v>6219</v>
      </c>
      <c r="D4404" t="s">
        <v>11792</v>
      </c>
    </row>
    <row r="4405" spans="1:4">
      <c r="A4405" t="s">
        <v>7239</v>
      </c>
      <c r="B4405" s="34" t="s">
        <v>6098</v>
      </c>
      <c r="C4405" s="34" t="s">
        <v>2568</v>
      </c>
      <c r="D4405" t="s">
        <v>11792</v>
      </c>
    </row>
    <row r="4406" spans="1:4">
      <c r="A4406" t="s">
        <v>785</v>
      </c>
      <c r="B4406" s="34" t="s">
        <v>1484</v>
      </c>
      <c r="C4406" s="34" t="s">
        <v>2533</v>
      </c>
      <c r="D4406" t="s">
        <v>11812</v>
      </c>
    </row>
    <row r="4407" spans="1:4">
      <c r="A4407" t="s">
        <v>786</v>
      </c>
      <c r="B4407" s="34" t="s">
        <v>1678</v>
      </c>
      <c r="C4407" s="34" t="s">
        <v>2703</v>
      </c>
      <c r="D4407" t="s">
        <v>11807</v>
      </c>
    </row>
    <row r="4408" spans="1:4">
      <c r="A4408" t="s">
        <v>7242</v>
      </c>
      <c r="B4408" s="34" t="s">
        <v>6104</v>
      </c>
      <c r="C4408" s="34" t="s">
        <v>6219</v>
      </c>
      <c r="D4408" t="s">
        <v>11792</v>
      </c>
    </row>
    <row r="4409" spans="1:4">
      <c r="A4409" t="s">
        <v>7247</v>
      </c>
      <c r="B4409" s="34" t="s">
        <v>6108</v>
      </c>
      <c r="C4409" s="34" t="s">
        <v>6219</v>
      </c>
      <c r="D4409" t="s">
        <v>11792</v>
      </c>
    </row>
    <row r="4410" spans="1:4">
      <c r="A4410" t="s">
        <v>7417</v>
      </c>
      <c r="B4410" s="34" t="s">
        <v>6110</v>
      </c>
      <c r="C4410" s="34" t="s">
        <v>6219</v>
      </c>
      <c r="D4410" t="s">
        <v>11792</v>
      </c>
    </row>
    <row r="4411" spans="1:4">
      <c r="A4411" t="s">
        <v>7244</v>
      </c>
      <c r="B4411" s="34" t="s">
        <v>6116</v>
      </c>
      <c r="C4411" s="34" t="s">
        <v>6219</v>
      </c>
      <c r="D4411" t="s">
        <v>11792</v>
      </c>
    </row>
    <row r="4412" spans="1:4">
      <c r="A4412" t="s">
        <v>7477</v>
      </c>
      <c r="B4412" s="34" t="s">
        <v>5372</v>
      </c>
      <c r="C4412" s="34" t="s">
        <v>2574</v>
      </c>
      <c r="D4412" t="s">
        <v>11792</v>
      </c>
    </row>
    <row r="4413" spans="1:4">
      <c r="A4413" t="s">
        <v>6687</v>
      </c>
      <c r="B4413" s="34" t="s">
        <v>6125</v>
      </c>
      <c r="C4413" s="34" t="s">
        <v>6219</v>
      </c>
      <c r="D4413" t="s">
        <v>11792</v>
      </c>
    </row>
    <row r="4414" spans="1:4">
      <c r="A4414" t="s">
        <v>7498</v>
      </c>
      <c r="B4414" s="34" t="s">
        <v>6072</v>
      </c>
      <c r="C4414" s="34" t="s">
        <v>6219</v>
      </c>
      <c r="D4414" t="s">
        <v>11792</v>
      </c>
    </row>
    <row r="4415" spans="1:4">
      <c r="A4415" t="s">
        <v>6891</v>
      </c>
      <c r="B4415" s="34" t="s">
        <v>5375</v>
      </c>
      <c r="C4415" s="34" t="s">
        <v>2574</v>
      </c>
      <c r="D4415" t="s">
        <v>11792</v>
      </c>
    </row>
    <row r="4416" spans="1:4">
      <c r="A4416" t="s">
        <v>7241</v>
      </c>
      <c r="B4416" s="34" t="s">
        <v>6074</v>
      </c>
      <c r="C4416" s="34" t="s">
        <v>6219</v>
      </c>
      <c r="D4416" t="s">
        <v>11792</v>
      </c>
    </row>
    <row r="4417" spans="1:4">
      <c r="A4417" t="s">
        <v>6569</v>
      </c>
      <c r="B4417" s="34" t="s">
        <v>5388</v>
      </c>
      <c r="C4417" s="34" t="s">
        <v>2574</v>
      </c>
      <c r="D4417" t="s">
        <v>11792</v>
      </c>
    </row>
    <row r="4418" spans="1:4">
      <c r="A4418" t="s">
        <v>787</v>
      </c>
      <c r="B4418" s="34" t="s">
        <v>1679</v>
      </c>
      <c r="C4418" s="34" t="s">
        <v>2704</v>
      </c>
      <c r="D4418" t="s">
        <v>11804</v>
      </c>
    </row>
    <row r="4419" spans="1:4">
      <c r="A4419" t="s">
        <v>7050</v>
      </c>
      <c r="B4419" s="34" t="s">
        <v>5391</v>
      </c>
      <c r="C4419" s="34" t="s">
        <v>2574</v>
      </c>
      <c r="D4419" t="s">
        <v>11792</v>
      </c>
    </row>
    <row r="4420" spans="1:4">
      <c r="A4420" t="s">
        <v>7146</v>
      </c>
      <c r="B4420" s="34" t="s">
        <v>6075</v>
      </c>
      <c r="C4420" s="34" t="s">
        <v>6219</v>
      </c>
      <c r="D4420" t="s">
        <v>11792</v>
      </c>
    </row>
    <row r="4421" spans="1:4">
      <c r="A4421" t="s">
        <v>6785</v>
      </c>
      <c r="B4421" s="34" t="s">
        <v>6076</v>
      </c>
      <c r="C4421" s="34" t="s">
        <v>6219</v>
      </c>
      <c r="D4421" t="s">
        <v>11792</v>
      </c>
    </row>
    <row r="4422" spans="1:4">
      <c r="A4422" t="s">
        <v>6579</v>
      </c>
      <c r="B4422" s="34" t="s">
        <v>5393</v>
      </c>
      <c r="C4422" s="34" t="s">
        <v>2574</v>
      </c>
      <c r="D4422" t="s">
        <v>11792</v>
      </c>
    </row>
    <row r="4423" spans="1:4">
      <c r="A4423" t="s">
        <v>7476</v>
      </c>
      <c r="B4423" s="34" t="s">
        <v>5395</v>
      </c>
      <c r="C4423" s="34" t="s">
        <v>2574</v>
      </c>
      <c r="D4423" t="s">
        <v>11792</v>
      </c>
    </row>
    <row r="4424" spans="1:4">
      <c r="A4424" t="s">
        <v>6671</v>
      </c>
      <c r="B4424" s="34" t="s">
        <v>6080</v>
      </c>
      <c r="C4424" s="34" t="s">
        <v>6219</v>
      </c>
      <c r="D4424" t="s">
        <v>11792</v>
      </c>
    </row>
    <row r="4425" spans="1:4">
      <c r="A4425" t="s">
        <v>6656</v>
      </c>
      <c r="B4425" s="34" t="s">
        <v>5398</v>
      </c>
      <c r="C4425" s="34" t="s">
        <v>2574</v>
      </c>
      <c r="D4425" t="s">
        <v>11792</v>
      </c>
    </row>
    <row r="4426" spans="1:4">
      <c r="A4426" t="s">
        <v>7268</v>
      </c>
      <c r="B4426" s="34" t="s">
        <v>6081</v>
      </c>
      <c r="C4426" s="34" t="s">
        <v>6219</v>
      </c>
      <c r="D4426" t="s">
        <v>11792</v>
      </c>
    </row>
    <row r="4427" spans="1:4">
      <c r="A4427" t="s">
        <v>7482</v>
      </c>
      <c r="B4427" s="34" t="s">
        <v>5400</v>
      </c>
      <c r="C4427" s="34" t="s">
        <v>2574</v>
      </c>
      <c r="D4427" t="s">
        <v>11792</v>
      </c>
    </row>
    <row r="4428" spans="1:4">
      <c r="A4428" t="s">
        <v>7198</v>
      </c>
      <c r="B4428" s="34" t="s">
        <v>6088</v>
      </c>
      <c r="C4428" s="34" t="s">
        <v>6219</v>
      </c>
      <c r="D4428" t="s">
        <v>11792</v>
      </c>
    </row>
    <row r="4429" spans="1:4">
      <c r="A4429" t="s">
        <v>788</v>
      </c>
      <c r="B4429" s="34" t="s">
        <v>1680</v>
      </c>
      <c r="C4429" s="34" t="s">
        <v>2705</v>
      </c>
      <c r="D4429" t="s">
        <v>11807</v>
      </c>
    </row>
    <row r="4430" spans="1:4">
      <c r="A4430" t="s">
        <v>7052</v>
      </c>
      <c r="B4430" s="34" t="s">
        <v>5413</v>
      </c>
      <c r="C4430" s="34" t="s">
        <v>2574</v>
      </c>
      <c r="D4430" t="s">
        <v>11792</v>
      </c>
    </row>
    <row r="4431" spans="1:4">
      <c r="A4431" t="s">
        <v>7246</v>
      </c>
      <c r="B4431" s="34" t="s">
        <v>6091</v>
      </c>
      <c r="C4431" s="34" t="s">
        <v>6219</v>
      </c>
      <c r="D4431" t="s">
        <v>11792</v>
      </c>
    </row>
    <row r="4432" spans="1:4">
      <c r="A4432" t="s">
        <v>6624</v>
      </c>
      <c r="B4432" s="34" t="s">
        <v>6093</v>
      </c>
      <c r="C4432" s="34" t="s">
        <v>6219</v>
      </c>
      <c r="D4432" t="s">
        <v>11792</v>
      </c>
    </row>
    <row r="4433" spans="1:4">
      <c r="A4433" t="s">
        <v>6910</v>
      </c>
      <c r="B4433" s="34" t="s">
        <v>6007</v>
      </c>
      <c r="C4433" s="34" t="s">
        <v>6219</v>
      </c>
      <c r="D4433" t="s">
        <v>11792</v>
      </c>
    </row>
    <row r="4434" spans="1:4">
      <c r="A4434" t="s">
        <v>6971</v>
      </c>
      <c r="B4434" s="34" t="s">
        <v>6011</v>
      </c>
      <c r="C4434" s="34" t="s">
        <v>6219</v>
      </c>
      <c r="D4434" t="s">
        <v>11792</v>
      </c>
    </row>
    <row r="4435" spans="1:4">
      <c r="A4435" t="s">
        <v>7186</v>
      </c>
      <c r="B4435" s="34" t="s">
        <v>6013</v>
      </c>
      <c r="C4435" s="34" t="s">
        <v>6219</v>
      </c>
      <c r="D4435" t="s">
        <v>11792</v>
      </c>
    </row>
    <row r="4436" spans="1:4">
      <c r="A4436" t="s">
        <v>6808</v>
      </c>
      <c r="B4436" s="34" t="s">
        <v>6014</v>
      </c>
      <c r="C4436" s="34" t="s">
        <v>6219</v>
      </c>
      <c r="D4436" t="s">
        <v>11792</v>
      </c>
    </row>
    <row r="4437" spans="1:4">
      <c r="A4437" t="s">
        <v>7475</v>
      </c>
      <c r="B4437" s="34" t="s">
        <v>5420</v>
      </c>
      <c r="C4437" s="34" t="s">
        <v>4763</v>
      </c>
      <c r="D4437" t="s">
        <v>11792</v>
      </c>
    </row>
    <row r="4438" spans="1:4">
      <c r="A4438" t="s">
        <v>6945</v>
      </c>
      <c r="B4438" s="34" t="s">
        <v>5423</v>
      </c>
      <c r="C4438" s="34" t="s">
        <v>4763</v>
      </c>
      <c r="D4438" t="s">
        <v>11792</v>
      </c>
    </row>
    <row r="4439" spans="1:4">
      <c r="A4439" t="s">
        <v>7116</v>
      </c>
      <c r="B4439" s="34" t="s">
        <v>5427</v>
      </c>
      <c r="C4439" s="34" t="s">
        <v>4763</v>
      </c>
      <c r="D4439" t="s">
        <v>11792</v>
      </c>
    </row>
    <row r="4440" spans="1:4">
      <c r="A4440" t="s">
        <v>789</v>
      </c>
      <c r="B4440" s="34" t="s">
        <v>1681</v>
      </c>
      <c r="C4440" s="34" t="s">
        <v>2706</v>
      </c>
      <c r="D4440" t="s">
        <v>11808</v>
      </c>
    </row>
    <row r="4441" spans="1:4">
      <c r="A4441" t="s">
        <v>6574</v>
      </c>
      <c r="B4441" s="34" t="s">
        <v>5430</v>
      </c>
      <c r="C4441" s="34" t="s">
        <v>4763</v>
      </c>
      <c r="D4441" t="s">
        <v>11792</v>
      </c>
    </row>
    <row r="4442" spans="1:4">
      <c r="A4442" t="s">
        <v>7228</v>
      </c>
      <c r="B4442" s="34" t="s">
        <v>5436</v>
      </c>
      <c r="C4442" s="34" t="s">
        <v>4763</v>
      </c>
      <c r="D4442" t="s">
        <v>11792</v>
      </c>
    </row>
    <row r="4443" spans="1:4">
      <c r="A4443" t="s">
        <v>7229</v>
      </c>
      <c r="B4443" s="34" t="s">
        <v>5438</v>
      </c>
      <c r="C4443" s="34" t="s">
        <v>4763</v>
      </c>
      <c r="D4443" t="s">
        <v>11792</v>
      </c>
    </row>
    <row r="4444" spans="1:4">
      <c r="A4444" t="s">
        <v>7051</v>
      </c>
      <c r="B4444" s="34" t="s">
        <v>5440</v>
      </c>
      <c r="C4444" s="34" t="s">
        <v>4763</v>
      </c>
      <c r="D4444" t="s">
        <v>11792</v>
      </c>
    </row>
    <row r="4445" spans="1:4">
      <c r="A4445" t="s">
        <v>6713</v>
      </c>
      <c r="B4445" s="34" t="s">
        <v>5443</v>
      </c>
      <c r="C4445" s="34" t="s">
        <v>4763</v>
      </c>
      <c r="D4445" t="s">
        <v>11792</v>
      </c>
    </row>
    <row r="4446" spans="1:4">
      <c r="A4446" t="s">
        <v>6712</v>
      </c>
      <c r="B4446" s="34" t="s">
        <v>5446</v>
      </c>
      <c r="C4446" s="34" t="s">
        <v>4763</v>
      </c>
      <c r="D4446" t="s">
        <v>11792</v>
      </c>
    </row>
    <row r="4447" spans="1:4">
      <c r="A4447" t="s">
        <v>7473</v>
      </c>
      <c r="B4447" s="34" t="s">
        <v>5450</v>
      </c>
      <c r="C4447" s="34" t="s">
        <v>4763</v>
      </c>
      <c r="D4447" t="s">
        <v>11792</v>
      </c>
    </row>
    <row r="4448" spans="1:4">
      <c r="A4448" t="s">
        <v>7408</v>
      </c>
      <c r="B4448" s="34" t="s">
        <v>5452</v>
      </c>
      <c r="C4448" s="34" t="s">
        <v>4763</v>
      </c>
      <c r="D4448" t="s">
        <v>11792</v>
      </c>
    </row>
    <row r="4449" spans="1:4">
      <c r="A4449" t="s">
        <v>6655</v>
      </c>
      <c r="B4449" s="34" t="s">
        <v>5454</v>
      </c>
      <c r="C4449" s="34" t="s">
        <v>4763</v>
      </c>
      <c r="D4449" t="s">
        <v>11792</v>
      </c>
    </row>
    <row r="4450" spans="1:4">
      <c r="A4450" t="s">
        <v>6430</v>
      </c>
      <c r="B4450" s="34" t="s">
        <v>5459</v>
      </c>
      <c r="C4450" s="34" t="s">
        <v>4763</v>
      </c>
      <c r="D4450" t="s">
        <v>11792</v>
      </c>
    </row>
    <row r="4451" spans="1:4">
      <c r="A4451" t="s">
        <v>790</v>
      </c>
      <c r="B4451" s="34" t="s">
        <v>1682</v>
      </c>
      <c r="C4451" s="34" t="s">
        <v>2707</v>
      </c>
      <c r="D4451" t="s">
        <v>11807</v>
      </c>
    </row>
    <row r="4452" spans="1:4">
      <c r="A4452" t="s">
        <v>7049</v>
      </c>
      <c r="B4452" s="34" t="s">
        <v>13559</v>
      </c>
      <c r="C4452" s="34" t="s">
        <v>4763</v>
      </c>
      <c r="D4452" t="s">
        <v>11792</v>
      </c>
    </row>
    <row r="4453" spans="1:4">
      <c r="A4453" t="s">
        <v>6851</v>
      </c>
      <c r="B4453" s="34" t="s">
        <v>6230</v>
      </c>
      <c r="C4453" s="34" t="s">
        <v>6231</v>
      </c>
      <c r="D4453" t="s">
        <v>11804</v>
      </c>
    </row>
    <row r="4454" spans="1:4">
      <c r="A4454" t="s">
        <v>6617</v>
      </c>
      <c r="B4454" s="34" t="s">
        <v>6232</v>
      </c>
      <c r="C4454" s="34" t="s">
        <v>6233</v>
      </c>
      <c r="D4454" t="s">
        <v>11804</v>
      </c>
    </row>
    <row r="4455" spans="1:4">
      <c r="A4455" t="s">
        <v>6856</v>
      </c>
      <c r="B4455" s="34" t="s">
        <v>6234</v>
      </c>
      <c r="C4455" s="34" t="s">
        <v>6235</v>
      </c>
      <c r="D4455" t="s">
        <v>11808</v>
      </c>
    </row>
    <row r="4456" spans="1:4">
      <c r="A4456" t="s">
        <v>7035</v>
      </c>
      <c r="B4456" s="34" t="s">
        <v>6236</v>
      </c>
      <c r="C4456" s="34" t="s">
        <v>6237</v>
      </c>
      <c r="D4456" t="s">
        <v>11808</v>
      </c>
    </row>
    <row r="4457" spans="1:4">
      <c r="A4457" t="s">
        <v>6622</v>
      </c>
      <c r="B4457" s="34" t="s">
        <v>6238</v>
      </c>
      <c r="C4457" s="34" t="s">
        <v>2482</v>
      </c>
      <c r="D4457" t="s">
        <v>11808</v>
      </c>
    </row>
    <row r="4458" spans="1:4">
      <c r="A4458" t="s">
        <v>7153</v>
      </c>
      <c r="B4458" s="34" t="s">
        <v>6239</v>
      </c>
      <c r="C4458" s="34" t="s">
        <v>6067</v>
      </c>
      <c r="D4458" t="s">
        <v>11804</v>
      </c>
    </row>
    <row r="4459" spans="1:4">
      <c r="A4459" t="s">
        <v>11619</v>
      </c>
      <c r="B4459" s="34" t="s">
        <v>13281</v>
      </c>
      <c r="C4459" s="34" t="s">
        <v>2574</v>
      </c>
      <c r="D4459" t="s">
        <v>11792</v>
      </c>
    </row>
    <row r="4460" spans="1:4">
      <c r="A4460" t="s">
        <v>6797</v>
      </c>
      <c r="B4460" s="34" t="s">
        <v>6240</v>
      </c>
      <c r="C4460" s="34" t="s">
        <v>4778</v>
      </c>
      <c r="D4460" t="s">
        <v>11811</v>
      </c>
    </row>
    <row r="4461" spans="1:4">
      <c r="A4461" t="s">
        <v>6438</v>
      </c>
      <c r="B4461" s="34" t="s">
        <v>6241</v>
      </c>
      <c r="C4461" s="34" t="s">
        <v>2527</v>
      </c>
      <c r="D4461" t="s">
        <v>11808</v>
      </c>
    </row>
    <row r="4462" spans="1:4">
      <c r="A4462" t="s">
        <v>791</v>
      </c>
      <c r="B4462" s="34" t="s">
        <v>1683</v>
      </c>
      <c r="C4462" s="34" t="s">
        <v>2704</v>
      </c>
      <c r="D4462" t="s">
        <v>11808</v>
      </c>
    </row>
    <row r="4463" spans="1:4">
      <c r="A4463" t="s">
        <v>11620</v>
      </c>
      <c r="B4463" s="34" t="s">
        <v>13287</v>
      </c>
      <c r="C4463" s="34" t="s">
        <v>2574</v>
      </c>
      <c r="D4463" t="s">
        <v>11792</v>
      </c>
    </row>
    <row r="4464" spans="1:4">
      <c r="A4464" t="s">
        <v>6531</v>
      </c>
      <c r="B4464" s="34" t="s">
        <v>6242</v>
      </c>
      <c r="C4464" s="34" t="s">
        <v>4819</v>
      </c>
      <c r="D4464" t="s">
        <v>11804</v>
      </c>
    </row>
    <row r="4465" spans="1:4">
      <c r="A4465" t="s">
        <v>11621</v>
      </c>
      <c r="B4465" s="34" t="s">
        <v>13283</v>
      </c>
      <c r="C4465" s="34" t="s">
        <v>2574</v>
      </c>
      <c r="D4465" t="s">
        <v>11792</v>
      </c>
    </row>
    <row r="4466" spans="1:4">
      <c r="A4466" t="s">
        <v>6696</v>
      </c>
      <c r="B4466" s="34" t="s">
        <v>6243</v>
      </c>
      <c r="C4466" s="34" t="s">
        <v>4819</v>
      </c>
      <c r="D4466" t="s">
        <v>11804</v>
      </c>
    </row>
    <row r="4467" spans="1:4">
      <c r="A4467" t="s">
        <v>11622</v>
      </c>
      <c r="B4467" s="34" t="s">
        <v>13280</v>
      </c>
      <c r="C4467" s="34" t="s">
        <v>2574</v>
      </c>
      <c r="D4467" t="s">
        <v>11792</v>
      </c>
    </row>
    <row r="4468" spans="1:4">
      <c r="A4468" t="s">
        <v>6684</v>
      </c>
      <c r="B4468" s="34" t="s">
        <v>6086</v>
      </c>
      <c r="C4468" s="34" t="s">
        <v>6244</v>
      </c>
      <c r="D4468" t="s">
        <v>11804</v>
      </c>
    </row>
    <row r="4469" spans="1:4">
      <c r="A4469" t="s">
        <v>7136</v>
      </c>
      <c r="B4469" s="34" t="s">
        <v>6177</v>
      </c>
      <c r="C4469" s="34" t="s">
        <v>6245</v>
      </c>
      <c r="D4469" t="s">
        <v>11808</v>
      </c>
    </row>
    <row r="4470" spans="1:4">
      <c r="A4470" t="s">
        <v>11115</v>
      </c>
      <c r="B4470" s="34" t="s">
        <v>14001</v>
      </c>
      <c r="C4470" s="34" t="s">
        <v>14096</v>
      </c>
      <c r="D4470" t="s">
        <v>11808</v>
      </c>
    </row>
    <row r="4471" spans="1:4">
      <c r="A4471" t="s">
        <v>7037</v>
      </c>
      <c r="B4471" s="34" t="s">
        <v>6182</v>
      </c>
      <c r="C4471" s="34" t="s">
        <v>6246</v>
      </c>
      <c r="D4471" t="s">
        <v>11804</v>
      </c>
    </row>
    <row r="4472" spans="1:4">
      <c r="A4472" t="s">
        <v>7141</v>
      </c>
      <c r="B4472" s="34" t="s">
        <v>6186</v>
      </c>
      <c r="C4472" s="34" t="s">
        <v>6247</v>
      </c>
      <c r="D4472" t="s">
        <v>11808</v>
      </c>
    </row>
    <row r="4473" spans="1:4">
      <c r="A4473" t="s">
        <v>792</v>
      </c>
      <c r="B4473" s="34" t="s">
        <v>1684</v>
      </c>
      <c r="C4473" s="34" t="s">
        <v>2708</v>
      </c>
      <c r="D4473" t="s">
        <v>11804</v>
      </c>
    </row>
    <row r="4474" spans="1:4">
      <c r="A4474" t="s">
        <v>7245</v>
      </c>
      <c r="B4474" s="34" t="s">
        <v>6248</v>
      </c>
      <c r="C4474" s="34" t="s">
        <v>6247</v>
      </c>
      <c r="D4474" t="s">
        <v>11808</v>
      </c>
    </row>
    <row r="4475" spans="1:4">
      <c r="A4475" t="s">
        <v>7264</v>
      </c>
      <c r="B4475" s="34" t="s">
        <v>6249</v>
      </c>
      <c r="C4475" s="34" t="s">
        <v>6250</v>
      </c>
      <c r="D4475" t="s">
        <v>11804</v>
      </c>
    </row>
    <row r="4476" spans="1:4">
      <c r="A4476" t="s">
        <v>6786</v>
      </c>
      <c r="B4476" s="34" t="s">
        <v>6251</v>
      </c>
      <c r="C4476" s="34" t="s">
        <v>6247</v>
      </c>
      <c r="D4476" t="s">
        <v>11808</v>
      </c>
    </row>
    <row r="4477" spans="1:4">
      <c r="A4477" t="s">
        <v>7210</v>
      </c>
      <c r="B4477" s="34" t="s">
        <v>6252</v>
      </c>
      <c r="C4477" s="34" t="s">
        <v>6253</v>
      </c>
      <c r="D4477" t="s">
        <v>11804</v>
      </c>
    </row>
    <row r="4478" spans="1:4">
      <c r="A4478" t="s">
        <v>6654</v>
      </c>
      <c r="B4478" s="34" t="s">
        <v>6254</v>
      </c>
      <c r="C4478" s="34" t="s">
        <v>5642</v>
      </c>
      <c r="D4478" t="s">
        <v>11808</v>
      </c>
    </row>
    <row r="4479" spans="1:4">
      <c r="A4479" t="s">
        <v>7060</v>
      </c>
      <c r="B4479" s="34" t="s">
        <v>6255</v>
      </c>
      <c r="C4479" s="34" t="s">
        <v>2527</v>
      </c>
      <c r="D4479" t="s">
        <v>11808</v>
      </c>
    </row>
    <row r="4480" spans="1:4">
      <c r="A4480" t="s">
        <v>6685</v>
      </c>
      <c r="B4480" s="34" t="s">
        <v>6198</v>
      </c>
      <c r="C4480" s="34" t="s">
        <v>6256</v>
      </c>
      <c r="D4480" t="s">
        <v>11808</v>
      </c>
    </row>
    <row r="4481" spans="1:4">
      <c r="A4481" t="s">
        <v>7152</v>
      </c>
      <c r="B4481" s="34" t="s">
        <v>6203</v>
      </c>
      <c r="C4481" s="34" t="s">
        <v>6256</v>
      </c>
      <c r="D4481" t="s">
        <v>11808</v>
      </c>
    </row>
    <row r="4482" spans="1:4">
      <c r="A4482" t="s">
        <v>6629</v>
      </c>
      <c r="B4482" s="34" t="s">
        <v>6204</v>
      </c>
      <c r="C4482" s="34" t="s">
        <v>2527</v>
      </c>
      <c r="D4482" t="s">
        <v>11808</v>
      </c>
    </row>
    <row r="4483" spans="1:4">
      <c r="A4483" t="s">
        <v>6912</v>
      </c>
      <c r="B4483" s="34" t="s">
        <v>6207</v>
      </c>
      <c r="C4483" s="34" t="s">
        <v>6256</v>
      </c>
      <c r="D4483" t="s">
        <v>11808</v>
      </c>
    </row>
    <row r="4484" spans="1:4">
      <c r="A4484" t="s">
        <v>793</v>
      </c>
      <c r="B4484" s="34" t="s">
        <v>1685</v>
      </c>
      <c r="C4484" s="34" t="s">
        <v>2708</v>
      </c>
      <c r="D4484" t="s">
        <v>11807</v>
      </c>
    </row>
    <row r="4485" spans="1:4">
      <c r="A4485" t="s">
        <v>7173</v>
      </c>
      <c r="B4485" s="34" t="s">
        <v>6221</v>
      </c>
      <c r="C4485" s="34" t="s">
        <v>6256</v>
      </c>
      <c r="D4485" t="s">
        <v>11808</v>
      </c>
    </row>
    <row r="4486" spans="1:4">
      <c r="A4486" t="s">
        <v>7263</v>
      </c>
      <c r="B4486" s="34" t="s">
        <v>6222</v>
      </c>
      <c r="C4486" s="34" t="s">
        <v>6256</v>
      </c>
      <c r="D4486" t="s">
        <v>11808</v>
      </c>
    </row>
    <row r="4487" spans="1:4">
      <c r="A4487" t="s">
        <v>7149</v>
      </c>
      <c r="B4487" s="34" t="s">
        <v>6223</v>
      </c>
      <c r="C4487" s="34" t="s">
        <v>6256</v>
      </c>
      <c r="D4487" t="s">
        <v>11808</v>
      </c>
    </row>
    <row r="4488" spans="1:4">
      <c r="A4488" t="s">
        <v>7267</v>
      </c>
      <c r="B4488" s="34" t="s">
        <v>6224</v>
      </c>
      <c r="C4488" s="34" t="s">
        <v>6256</v>
      </c>
      <c r="D4488" t="s">
        <v>11808</v>
      </c>
    </row>
    <row r="4489" spans="1:4">
      <c r="A4489" t="s">
        <v>7069</v>
      </c>
      <c r="B4489" s="34" t="s">
        <v>6225</v>
      </c>
      <c r="C4489" s="34" t="s">
        <v>6256</v>
      </c>
      <c r="D4489" t="s">
        <v>11808</v>
      </c>
    </row>
    <row r="4490" spans="1:4">
      <c r="A4490" t="s">
        <v>6870</v>
      </c>
      <c r="B4490" s="34" t="s">
        <v>6226</v>
      </c>
      <c r="C4490" s="34" t="s">
        <v>6256</v>
      </c>
      <c r="D4490" t="s">
        <v>11808</v>
      </c>
    </row>
    <row r="4491" spans="1:4">
      <c r="A4491" t="s">
        <v>6809</v>
      </c>
      <c r="B4491" s="34" t="s">
        <v>6257</v>
      </c>
      <c r="C4491" s="34" t="s">
        <v>6256</v>
      </c>
      <c r="D4491" t="s">
        <v>11808</v>
      </c>
    </row>
    <row r="4492" spans="1:4">
      <c r="A4492" t="s">
        <v>7130</v>
      </c>
      <c r="B4492" s="34" t="s">
        <v>6188</v>
      </c>
      <c r="C4492" s="34" t="s">
        <v>6258</v>
      </c>
      <c r="D4492" t="s">
        <v>11804</v>
      </c>
    </row>
    <row r="4493" spans="1:4">
      <c r="A4493" t="s">
        <v>6440</v>
      </c>
      <c r="B4493" s="34" t="s">
        <v>6259</v>
      </c>
      <c r="C4493" s="34" t="s">
        <v>2536</v>
      </c>
      <c r="D4493" t="s">
        <v>11808</v>
      </c>
    </row>
    <row r="4494" spans="1:4">
      <c r="A4494" t="s">
        <v>6858</v>
      </c>
      <c r="B4494" s="34" t="s">
        <v>6260</v>
      </c>
      <c r="C4494" s="34" t="s">
        <v>6261</v>
      </c>
      <c r="D4494" t="s">
        <v>11808</v>
      </c>
    </row>
    <row r="4495" spans="1:4">
      <c r="A4495" t="s">
        <v>794</v>
      </c>
      <c r="B4495" s="34" t="s">
        <v>1686</v>
      </c>
      <c r="C4495" s="34" t="s">
        <v>2709</v>
      </c>
      <c r="D4495" t="s">
        <v>11807</v>
      </c>
    </row>
    <row r="4496" spans="1:4">
      <c r="A4496" t="s">
        <v>6537</v>
      </c>
      <c r="B4496" s="34" t="s">
        <v>6262</v>
      </c>
      <c r="C4496" s="34" t="s">
        <v>2536</v>
      </c>
      <c r="D4496" t="s">
        <v>11808</v>
      </c>
    </row>
    <row r="4497" spans="1:4">
      <c r="A4497" t="s">
        <v>7411</v>
      </c>
      <c r="B4497" s="34" t="s">
        <v>5496</v>
      </c>
      <c r="C4497" s="34" t="s">
        <v>6263</v>
      </c>
      <c r="D4497" t="s">
        <v>11792</v>
      </c>
    </row>
    <row r="4498" spans="1:4">
      <c r="A4498" t="s">
        <v>7061</v>
      </c>
      <c r="B4498" s="34" t="s">
        <v>6264</v>
      </c>
      <c r="C4498" s="34" t="s">
        <v>2536</v>
      </c>
      <c r="D4498" t="s">
        <v>11808</v>
      </c>
    </row>
    <row r="4499" spans="1:4">
      <c r="A4499" t="s">
        <v>6439</v>
      </c>
      <c r="B4499" s="34" t="s">
        <v>6265</v>
      </c>
      <c r="C4499" s="34" t="s">
        <v>2536</v>
      </c>
      <c r="D4499" t="s">
        <v>11808</v>
      </c>
    </row>
    <row r="4500" spans="1:4">
      <c r="A4500" t="s">
        <v>7258</v>
      </c>
      <c r="B4500" s="34" t="s">
        <v>5499</v>
      </c>
      <c r="C4500" s="34" t="s">
        <v>4811</v>
      </c>
      <c r="D4500" t="s">
        <v>11792</v>
      </c>
    </row>
    <row r="4501" spans="1:4">
      <c r="A4501" t="s">
        <v>7115</v>
      </c>
      <c r="B4501" s="34" t="s">
        <v>4879</v>
      </c>
      <c r="C4501" s="34" t="s">
        <v>2527</v>
      </c>
      <c r="D4501" t="s">
        <v>11808</v>
      </c>
    </row>
    <row r="4502" spans="1:4">
      <c r="A4502" t="s">
        <v>6458</v>
      </c>
      <c r="B4502" s="34" t="s">
        <v>6266</v>
      </c>
      <c r="C4502" s="34" t="s">
        <v>4763</v>
      </c>
      <c r="D4502" t="s">
        <v>11792</v>
      </c>
    </row>
    <row r="4503" spans="1:4">
      <c r="A4503" t="s">
        <v>7128</v>
      </c>
      <c r="B4503" s="34" t="s">
        <v>4881</v>
      </c>
      <c r="C4503" s="34" t="s">
        <v>2527</v>
      </c>
      <c r="D4503" t="s">
        <v>11808</v>
      </c>
    </row>
    <row r="4504" spans="1:4">
      <c r="A4504" t="s">
        <v>6831</v>
      </c>
      <c r="B4504" s="34" t="s">
        <v>4862</v>
      </c>
      <c r="C4504" s="34" t="s">
        <v>2538</v>
      </c>
      <c r="D4504" t="s">
        <v>11808</v>
      </c>
    </row>
    <row r="4505" spans="1:4">
      <c r="A4505" t="s">
        <v>7036</v>
      </c>
      <c r="B4505" s="34" t="s">
        <v>6267</v>
      </c>
      <c r="C4505" s="34" t="s">
        <v>6268</v>
      </c>
      <c r="D4505" t="s">
        <v>11792</v>
      </c>
    </row>
    <row r="4506" spans="1:4">
      <c r="A4506" t="s">
        <v>795</v>
      </c>
      <c r="B4506" s="34" t="s">
        <v>1687</v>
      </c>
      <c r="C4506" s="34" t="s">
        <v>2708</v>
      </c>
      <c r="D4506" t="s">
        <v>11808</v>
      </c>
    </row>
    <row r="4507" spans="1:4">
      <c r="A4507" t="s">
        <v>7414</v>
      </c>
      <c r="B4507" s="34" t="s">
        <v>6269</v>
      </c>
      <c r="C4507" s="34" t="s">
        <v>6268</v>
      </c>
      <c r="D4507" t="s">
        <v>11792</v>
      </c>
    </row>
    <row r="4508" spans="1:4">
      <c r="A4508" t="s">
        <v>7235</v>
      </c>
      <c r="B4508" s="34" t="s">
        <v>4884</v>
      </c>
      <c r="C4508" s="34" t="s">
        <v>2527</v>
      </c>
      <c r="D4508" t="s">
        <v>11808</v>
      </c>
    </row>
    <row r="4509" spans="1:4">
      <c r="A4509" t="s">
        <v>7495</v>
      </c>
      <c r="B4509" s="34" t="s">
        <v>4890</v>
      </c>
      <c r="C4509" s="34" t="s">
        <v>2527</v>
      </c>
      <c r="D4509" t="s">
        <v>11808</v>
      </c>
    </row>
    <row r="4510" spans="1:4">
      <c r="A4510" t="s">
        <v>7319</v>
      </c>
      <c r="B4510" s="34" t="s">
        <v>6270</v>
      </c>
      <c r="C4510" s="34" t="s">
        <v>6268</v>
      </c>
      <c r="D4510" t="s">
        <v>11792</v>
      </c>
    </row>
    <row r="4511" spans="1:4">
      <c r="A4511" t="s">
        <v>7086</v>
      </c>
      <c r="B4511" s="34" t="s">
        <v>4894</v>
      </c>
      <c r="C4511" s="34" t="s">
        <v>2527</v>
      </c>
      <c r="D4511" t="s">
        <v>11808</v>
      </c>
    </row>
    <row r="4512" spans="1:4">
      <c r="A4512" t="s">
        <v>6847</v>
      </c>
      <c r="B4512" s="34" t="s">
        <v>4906</v>
      </c>
      <c r="C4512" s="34" t="s">
        <v>2527</v>
      </c>
      <c r="D4512" t="s">
        <v>11808</v>
      </c>
    </row>
    <row r="4513" spans="1:4">
      <c r="A4513" t="s">
        <v>6631</v>
      </c>
      <c r="B4513" s="34" t="s">
        <v>6271</v>
      </c>
      <c r="C4513" s="34" t="s">
        <v>4763</v>
      </c>
      <c r="D4513" t="s">
        <v>11792</v>
      </c>
    </row>
    <row r="4514" spans="1:4">
      <c r="A4514" t="s">
        <v>7463</v>
      </c>
      <c r="B4514" s="34" t="s">
        <v>4839</v>
      </c>
      <c r="C4514" s="34" t="s">
        <v>6272</v>
      </c>
      <c r="D4514" t="s">
        <v>11804</v>
      </c>
    </row>
    <row r="4515" spans="1:4">
      <c r="A4515" t="s">
        <v>7412</v>
      </c>
      <c r="B4515" s="34" t="s">
        <v>4849</v>
      </c>
      <c r="C4515" s="34" t="s">
        <v>6273</v>
      </c>
      <c r="D4515" t="s">
        <v>11804</v>
      </c>
    </row>
    <row r="4516" spans="1:4">
      <c r="A4516" t="s">
        <v>6698</v>
      </c>
      <c r="B4516" s="34" t="s">
        <v>4888</v>
      </c>
      <c r="C4516" s="34" t="s">
        <v>4834</v>
      </c>
      <c r="D4516" t="s">
        <v>11808</v>
      </c>
    </row>
    <row r="4517" spans="1:4">
      <c r="A4517" t="s">
        <v>796</v>
      </c>
      <c r="B4517" s="34" t="s">
        <v>1488</v>
      </c>
      <c r="C4517" s="34" t="s">
        <v>2535</v>
      </c>
      <c r="D4517" t="s">
        <v>11791</v>
      </c>
    </row>
    <row r="4518" spans="1:4">
      <c r="A4518" t="s">
        <v>797</v>
      </c>
      <c r="B4518" s="34" t="s">
        <v>1688</v>
      </c>
      <c r="C4518" s="34" t="s">
        <v>2708</v>
      </c>
      <c r="D4518" t="s">
        <v>11808</v>
      </c>
    </row>
    <row r="4519" spans="1:4">
      <c r="A4519" t="s">
        <v>6443</v>
      </c>
      <c r="B4519" s="34" t="s">
        <v>6274</v>
      </c>
      <c r="C4519" s="34" t="s">
        <v>6275</v>
      </c>
      <c r="D4519" t="s">
        <v>11808</v>
      </c>
    </row>
    <row r="4520" spans="1:4">
      <c r="A4520" t="s">
        <v>7151</v>
      </c>
      <c r="B4520" s="34" t="s">
        <v>6276</v>
      </c>
      <c r="C4520" s="34" t="s">
        <v>2527</v>
      </c>
      <c r="D4520" t="s">
        <v>11808</v>
      </c>
    </row>
    <row r="4521" spans="1:4">
      <c r="A4521" t="s">
        <v>7063</v>
      </c>
      <c r="B4521" s="34" t="s">
        <v>6277</v>
      </c>
      <c r="C4521" s="34" t="s">
        <v>2527</v>
      </c>
      <c r="D4521" t="s">
        <v>11808</v>
      </c>
    </row>
    <row r="4522" spans="1:4">
      <c r="A4522" t="s">
        <v>6857</v>
      </c>
      <c r="B4522" s="34" t="s">
        <v>6278</v>
      </c>
      <c r="C4522" s="34" t="s">
        <v>2527</v>
      </c>
      <c r="D4522" t="s">
        <v>11808</v>
      </c>
    </row>
    <row r="4523" spans="1:4">
      <c r="A4523" t="s">
        <v>7199</v>
      </c>
      <c r="B4523" s="34" t="s">
        <v>6279</v>
      </c>
      <c r="C4523" s="34" t="s">
        <v>6219</v>
      </c>
      <c r="D4523" t="s">
        <v>11792</v>
      </c>
    </row>
    <row r="4524" spans="1:4">
      <c r="A4524" t="s">
        <v>7497</v>
      </c>
      <c r="B4524" s="34" t="s">
        <v>6280</v>
      </c>
      <c r="C4524" s="34" t="s">
        <v>6219</v>
      </c>
      <c r="D4524" t="s">
        <v>11792</v>
      </c>
    </row>
    <row r="4525" spans="1:4">
      <c r="A4525" t="s">
        <v>7211</v>
      </c>
      <c r="B4525" s="34" t="s">
        <v>6281</v>
      </c>
      <c r="C4525" s="34" t="s">
        <v>6219</v>
      </c>
      <c r="D4525" t="s">
        <v>11792</v>
      </c>
    </row>
    <row r="4526" spans="1:4">
      <c r="A4526" t="s">
        <v>11623</v>
      </c>
      <c r="B4526" s="34" t="s">
        <v>14120</v>
      </c>
      <c r="C4526" s="34" t="s">
        <v>6258</v>
      </c>
      <c r="D4526" t="s">
        <v>11804</v>
      </c>
    </row>
    <row r="4527" spans="1:4">
      <c r="A4527" t="s">
        <v>6923</v>
      </c>
      <c r="B4527" s="34" t="s">
        <v>5991</v>
      </c>
      <c r="C4527" s="34" t="s">
        <v>4818</v>
      </c>
      <c r="D4527" t="s">
        <v>11792</v>
      </c>
    </row>
    <row r="4528" spans="1:4">
      <c r="A4528" t="s">
        <v>6468</v>
      </c>
      <c r="B4528" s="34" t="s">
        <v>5988</v>
      </c>
      <c r="C4528" s="34" t="s">
        <v>4818</v>
      </c>
      <c r="D4528" t="s">
        <v>11792</v>
      </c>
    </row>
    <row r="4529" spans="1:4">
      <c r="A4529" t="s">
        <v>798</v>
      </c>
      <c r="B4529" s="34" t="s">
        <v>1690</v>
      </c>
      <c r="C4529" s="34" t="s">
        <v>2710</v>
      </c>
      <c r="D4529" t="s">
        <v>11808</v>
      </c>
    </row>
    <row r="4530" spans="1:4">
      <c r="A4530" t="s">
        <v>6471</v>
      </c>
      <c r="B4530" s="34" t="s">
        <v>14123</v>
      </c>
      <c r="C4530" s="34" t="s">
        <v>5642</v>
      </c>
      <c r="D4530" t="s">
        <v>11796</v>
      </c>
    </row>
    <row r="4531" spans="1:4">
      <c r="A4531" t="s">
        <v>6916</v>
      </c>
      <c r="B4531" s="34" t="s">
        <v>6001</v>
      </c>
      <c r="C4531" s="34" t="s">
        <v>6282</v>
      </c>
      <c r="D4531" t="s">
        <v>11804</v>
      </c>
    </row>
    <row r="4532" spans="1:4">
      <c r="A4532" t="s">
        <v>6469</v>
      </c>
      <c r="B4532" s="34" t="s">
        <v>6283</v>
      </c>
      <c r="C4532" s="34" t="s">
        <v>6284</v>
      </c>
      <c r="D4532" t="s">
        <v>11808</v>
      </c>
    </row>
    <row r="4533" spans="1:4">
      <c r="A4533" t="s">
        <v>6646</v>
      </c>
      <c r="B4533" s="34" t="s">
        <v>6285</v>
      </c>
      <c r="C4533" s="34" t="s">
        <v>6284</v>
      </c>
      <c r="D4533" t="s">
        <v>11808</v>
      </c>
    </row>
    <row r="4534" spans="1:4">
      <c r="A4534" t="s">
        <v>7236</v>
      </c>
      <c r="B4534" s="34" t="s">
        <v>6286</v>
      </c>
      <c r="C4534" s="34" t="s">
        <v>6284</v>
      </c>
      <c r="D4534" t="s">
        <v>11808</v>
      </c>
    </row>
    <row r="4535" spans="1:4">
      <c r="A4535" t="s">
        <v>6703</v>
      </c>
      <c r="B4535" s="34" t="s">
        <v>6287</v>
      </c>
      <c r="C4535" s="34" t="s">
        <v>4811</v>
      </c>
      <c r="D4535" t="s">
        <v>11792</v>
      </c>
    </row>
    <row r="4536" spans="1:4">
      <c r="A4536" t="s">
        <v>7237</v>
      </c>
      <c r="B4536" s="34" t="s">
        <v>6288</v>
      </c>
      <c r="C4536" s="34" t="s">
        <v>4811</v>
      </c>
      <c r="D4536" t="s">
        <v>11792</v>
      </c>
    </row>
    <row r="4537" spans="1:4">
      <c r="A4537" t="s">
        <v>6924</v>
      </c>
      <c r="B4537" s="34" t="s">
        <v>6289</v>
      </c>
      <c r="C4537" s="34" t="s">
        <v>2527</v>
      </c>
      <c r="D4537" t="s">
        <v>11808</v>
      </c>
    </row>
    <row r="4538" spans="1:4">
      <c r="A4538" t="s">
        <v>6463</v>
      </c>
      <c r="B4538" s="34" t="s">
        <v>6290</v>
      </c>
      <c r="C4538" s="34" t="s">
        <v>6272</v>
      </c>
      <c r="D4538" t="s">
        <v>11804</v>
      </c>
    </row>
    <row r="4539" spans="1:4">
      <c r="A4539" t="s">
        <v>6472</v>
      </c>
      <c r="B4539" s="34" t="s">
        <v>6291</v>
      </c>
      <c r="C4539" s="34" t="s">
        <v>6292</v>
      </c>
      <c r="D4539" t="s">
        <v>11804</v>
      </c>
    </row>
    <row r="4540" spans="1:4">
      <c r="A4540" t="s">
        <v>799</v>
      </c>
      <c r="B4540" s="34" t="s">
        <v>1691</v>
      </c>
      <c r="C4540" s="34" t="s">
        <v>2708</v>
      </c>
      <c r="D4540" t="s">
        <v>11808</v>
      </c>
    </row>
    <row r="4541" spans="1:4">
      <c r="A4541" t="s">
        <v>7088</v>
      </c>
      <c r="B4541" s="34" t="s">
        <v>6293</v>
      </c>
      <c r="C4541" s="34" t="s">
        <v>6294</v>
      </c>
      <c r="D4541" t="s">
        <v>11808</v>
      </c>
    </row>
    <row r="4542" spans="1:4">
      <c r="A4542" t="s">
        <v>7250</v>
      </c>
      <c r="B4542" s="34" t="s">
        <v>6295</v>
      </c>
      <c r="C4542" s="34" t="s">
        <v>2538</v>
      </c>
      <c r="D4542" t="s">
        <v>11808</v>
      </c>
    </row>
    <row r="4543" spans="1:4">
      <c r="A4543" t="s">
        <v>7176</v>
      </c>
      <c r="B4543" s="34" t="s">
        <v>6296</v>
      </c>
      <c r="C4543" s="34" t="s">
        <v>6235</v>
      </c>
      <c r="D4543" t="s">
        <v>11808</v>
      </c>
    </row>
    <row r="4544" spans="1:4">
      <c r="A4544" t="s">
        <v>7114</v>
      </c>
      <c r="B4544" s="34" t="s">
        <v>6297</v>
      </c>
      <c r="C4544" s="34" t="s">
        <v>5642</v>
      </c>
      <c r="D4544" t="s">
        <v>11808</v>
      </c>
    </row>
    <row r="4545" spans="1:4">
      <c r="A4545" t="s">
        <v>7098</v>
      </c>
      <c r="B4545" s="34" t="s">
        <v>6298</v>
      </c>
      <c r="C4545" s="34" t="s">
        <v>6299</v>
      </c>
      <c r="D4545" t="s">
        <v>11808</v>
      </c>
    </row>
    <row r="4546" spans="1:4">
      <c r="A4546" t="s">
        <v>7490</v>
      </c>
      <c r="B4546" s="34" t="s">
        <v>6300</v>
      </c>
      <c r="C4546" s="34" t="s">
        <v>6299</v>
      </c>
      <c r="D4546" t="s">
        <v>11808</v>
      </c>
    </row>
    <row r="4547" spans="1:4">
      <c r="A4547" t="s">
        <v>7103</v>
      </c>
      <c r="B4547" s="34" t="s">
        <v>4946</v>
      </c>
      <c r="C4547" s="34" t="s">
        <v>2574</v>
      </c>
      <c r="D4547" t="s">
        <v>11792</v>
      </c>
    </row>
    <row r="4548" spans="1:4">
      <c r="A4548" t="s">
        <v>7758</v>
      </c>
      <c r="B4548" s="34" t="s">
        <v>4947</v>
      </c>
      <c r="C4548" s="34" t="s">
        <v>2574</v>
      </c>
      <c r="D4548" t="s">
        <v>11792</v>
      </c>
    </row>
    <row r="4549" spans="1:4">
      <c r="A4549" t="s">
        <v>7461</v>
      </c>
      <c r="B4549" s="34" t="s">
        <v>6301</v>
      </c>
      <c r="C4549" s="34" t="s">
        <v>4875</v>
      </c>
      <c r="D4549" t="s">
        <v>11808</v>
      </c>
    </row>
    <row r="4550" spans="1:4">
      <c r="A4550" t="s">
        <v>7225</v>
      </c>
      <c r="B4550" s="34" t="s">
        <v>4950</v>
      </c>
      <c r="C4550" s="34" t="s">
        <v>2574</v>
      </c>
      <c r="D4550" t="s">
        <v>11792</v>
      </c>
    </row>
    <row r="4551" spans="1:4">
      <c r="A4551" t="s">
        <v>800</v>
      </c>
      <c r="B4551" s="34" t="s">
        <v>1692</v>
      </c>
      <c r="C4551" s="34" t="s">
        <v>2711</v>
      </c>
      <c r="D4551" t="s">
        <v>11808</v>
      </c>
    </row>
    <row r="4552" spans="1:4">
      <c r="A4552" t="s">
        <v>7253</v>
      </c>
      <c r="B4552" s="34" t="s">
        <v>6302</v>
      </c>
      <c r="C4552" s="34" t="s">
        <v>6303</v>
      </c>
      <c r="D4552" t="s">
        <v>11796</v>
      </c>
    </row>
    <row r="4553" spans="1:4">
      <c r="A4553" t="s">
        <v>7164</v>
      </c>
      <c r="B4553" s="34" t="s">
        <v>6304</v>
      </c>
      <c r="C4553" s="34" t="s">
        <v>2536</v>
      </c>
      <c r="D4553" t="s">
        <v>11808</v>
      </c>
    </row>
    <row r="4554" spans="1:4">
      <c r="A4554" t="s">
        <v>6689</v>
      </c>
      <c r="B4554" s="34" t="s">
        <v>6305</v>
      </c>
      <c r="C4554" s="34" t="s">
        <v>2536</v>
      </c>
      <c r="D4554" t="s">
        <v>11808</v>
      </c>
    </row>
    <row r="4555" spans="1:4">
      <c r="A4555" t="s">
        <v>7053</v>
      </c>
      <c r="B4555" s="34" t="s">
        <v>6306</v>
      </c>
      <c r="C4555" s="34" t="s">
        <v>2536</v>
      </c>
      <c r="D4555" t="s">
        <v>11808</v>
      </c>
    </row>
    <row r="4556" spans="1:4">
      <c r="A4556" t="s">
        <v>7508</v>
      </c>
      <c r="B4556" s="34" t="s">
        <v>14141</v>
      </c>
      <c r="C4556" s="34" t="s">
        <v>2536</v>
      </c>
      <c r="D4556" t="s">
        <v>11808</v>
      </c>
    </row>
    <row r="4557" spans="1:4">
      <c r="A4557" t="s">
        <v>7326</v>
      </c>
      <c r="B4557" s="34" t="s">
        <v>6307</v>
      </c>
      <c r="C4557" s="34" t="s">
        <v>2536</v>
      </c>
      <c r="D4557" t="s">
        <v>11808</v>
      </c>
    </row>
    <row r="4558" spans="1:4">
      <c r="A4558" t="s">
        <v>6545</v>
      </c>
      <c r="B4558" s="34" t="s">
        <v>6308</v>
      </c>
      <c r="C4558" s="34" t="s">
        <v>5487</v>
      </c>
      <c r="D4558" t="s">
        <v>11796</v>
      </c>
    </row>
    <row r="4559" spans="1:4">
      <c r="A4559" t="s">
        <v>6543</v>
      </c>
      <c r="B4559" s="34" t="s">
        <v>6309</v>
      </c>
      <c r="C4559" s="34" t="s">
        <v>6310</v>
      </c>
      <c r="D4559" t="s">
        <v>11796</v>
      </c>
    </row>
    <row r="4560" spans="1:4">
      <c r="A4560" t="s">
        <v>6544</v>
      </c>
      <c r="B4560" s="34" t="s">
        <v>6311</v>
      </c>
      <c r="C4560" s="34" t="s">
        <v>5355</v>
      </c>
      <c r="D4560" t="s">
        <v>11796</v>
      </c>
    </row>
    <row r="4561" spans="1:4">
      <c r="A4561" t="s">
        <v>7163</v>
      </c>
      <c r="B4561" s="34" t="s">
        <v>6312</v>
      </c>
      <c r="C4561" s="34" t="s">
        <v>6313</v>
      </c>
      <c r="D4561" t="s">
        <v>11796</v>
      </c>
    </row>
    <row r="4562" spans="1:4">
      <c r="A4562" t="s">
        <v>801</v>
      </c>
      <c r="B4562" s="34" t="s">
        <v>1693</v>
      </c>
      <c r="C4562" s="34" t="s">
        <v>2712</v>
      </c>
      <c r="D4562" t="s">
        <v>11796</v>
      </c>
    </row>
    <row r="4563" spans="1:4">
      <c r="A4563" t="s">
        <v>6547</v>
      </c>
      <c r="B4563" s="34" t="s">
        <v>6314</v>
      </c>
      <c r="C4563" s="34" t="s">
        <v>2530</v>
      </c>
      <c r="D4563" t="s">
        <v>11808</v>
      </c>
    </row>
    <row r="4564" spans="1:4">
      <c r="A4564" t="s">
        <v>7064</v>
      </c>
      <c r="B4564" s="34" t="s">
        <v>6315</v>
      </c>
      <c r="C4564" s="34" t="s">
        <v>2530</v>
      </c>
      <c r="D4564" t="s">
        <v>11808</v>
      </c>
    </row>
    <row r="4565" spans="1:4">
      <c r="A4565" t="s">
        <v>7462</v>
      </c>
      <c r="B4565" s="34" t="s">
        <v>6316</v>
      </c>
      <c r="C4565" s="34" t="s">
        <v>2530</v>
      </c>
      <c r="D4565" t="s">
        <v>11808</v>
      </c>
    </row>
    <row r="4566" spans="1:4">
      <c r="A4566" t="s">
        <v>6546</v>
      </c>
      <c r="B4566" s="34" t="s">
        <v>6317</v>
      </c>
      <c r="C4566" s="34" t="s">
        <v>6227</v>
      </c>
      <c r="D4566" t="s">
        <v>11808</v>
      </c>
    </row>
    <row r="4567" spans="1:4">
      <c r="A4567" t="s">
        <v>6441</v>
      </c>
      <c r="B4567" s="34" t="s">
        <v>6318</v>
      </c>
      <c r="C4567" s="34" t="s">
        <v>2574</v>
      </c>
      <c r="D4567" t="s">
        <v>11792</v>
      </c>
    </row>
    <row r="4568" spans="1:4">
      <c r="A4568" t="s">
        <v>7165</v>
      </c>
      <c r="B4568" s="34" t="s">
        <v>6319</v>
      </c>
      <c r="C4568" s="34" t="s">
        <v>2574</v>
      </c>
      <c r="D4568" t="s">
        <v>11792</v>
      </c>
    </row>
    <row r="4569" spans="1:4">
      <c r="A4569" t="s">
        <v>6690</v>
      </c>
      <c r="B4569" s="34" t="s">
        <v>6320</v>
      </c>
      <c r="C4569" s="34" t="s">
        <v>2574</v>
      </c>
      <c r="D4569" t="s">
        <v>11792</v>
      </c>
    </row>
    <row r="4570" spans="1:4">
      <c r="A4570" t="s">
        <v>7325</v>
      </c>
      <c r="B4570" s="34" t="s">
        <v>6321</v>
      </c>
      <c r="C4570" s="34" t="s">
        <v>2574</v>
      </c>
      <c r="D4570" t="s">
        <v>11792</v>
      </c>
    </row>
    <row r="4571" spans="1:4">
      <c r="A4571" t="s">
        <v>7275</v>
      </c>
      <c r="B4571" s="34" t="s">
        <v>6322</v>
      </c>
      <c r="C4571" s="34" t="s">
        <v>2574</v>
      </c>
      <c r="D4571" t="s">
        <v>11792</v>
      </c>
    </row>
    <row r="4572" spans="1:4">
      <c r="A4572" t="s">
        <v>7221</v>
      </c>
      <c r="B4572" s="34" t="s">
        <v>6323</v>
      </c>
      <c r="C4572" s="34" t="s">
        <v>2574</v>
      </c>
      <c r="D4572" t="s">
        <v>11792</v>
      </c>
    </row>
    <row r="4573" spans="1:4">
      <c r="A4573" t="s">
        <v>802</v>
      </c>
      <c r="B4573" s="34" t="s">
        <v>1694</v>
      </c>
      <c r="C4573" s="34" t="s">
        <v>2713</v>
      </c>
      <c r="D4573" t="s">
        <v>11807</v>
      </c>
    </row>
    <row r="4574" spans="1:4">
      <c r="A4574" t="s">
        <v>6664</v>
      </c>
      <c r="B4574" s="34" t="s">
        <v>6324</v>
      </c>
      <c r="C4574" s="34" t="s">
        <v>2574</v>
      </c>
      <c r="D4574" t="s">
        <v>11792</v>
      </c>
    </row>
    <row r="4575" spans="1:4">
      <c r="A4575" t="s">
        <v>7222</v>
      </c>
      <c r="B4575" s="34" t="s">
        <v>6325</v>
      </c>
      <c r="C4575" s="34" t="s">
        <v>2574</v>
      </c>
      <c r="D4575" t="s">
        <v>11792</v>
      </c>
    </row>
    <row r="4576" spans="1:4">
      <c r="A4576" t="s">
        <v>6542</v>
      </c>
      <c r="B4576" s="34" t="s">
        <v>6326</v>
      </c>
      <c r="C4576" s="34" t="s">
        <v>2574</v>
      </c>
      <c r="D4576" t="s">
        <v>11792</v>
      </c>
    </row>
    <row r="4577" spans="1:4">
      <c r="A4577" t="s">
        <v>7105</v>
      </c>
      <c r="B4577" s="34" t="s">
        <v>6327</v>
      </c>
      <c r="C4577" s="34" t="s">
        <v>2574</v>
      </c>
      <c r="D4577" t="s">
        <v>11792</v>
      </c>
    </row>
    <row r="4578" spans="1:4">
      <c r="A4578" t="s">
        <v>7322</v>
      </c>
      <c r="B4578" s="34" t="s">
        <v>6328</v>
      </c>
      <c r="C4578" s="34" t="s">
        <v>2574</v>
      </c>
      <c r="D4578" t="s">
        <v>11792</v>
      </c>
    </row>
    <row r="4579" spans="1:4">
      <c r="A4579" t="s">
        <v>6559</v>
      </c>
      <c r="B4579" s="34" t="s">
        <v>6329</v>
      </c>
      <c r="C4579" s="34" t="s">
        <v>2574</v>
      </c>
      <c r="D4579" t="s">
        <v>11792</v>
      </c>
    </row>
    <row r="4580" spans="1:4">
      <c r="A4580" t="s">
        <v>6848</v>
      </c>
      <c r="B4580" s="34" t="s">
        <v>6330</v>
      </c>
      <c r="C4580" s="34" t="s">
        <v>2574</v>
      </c>
      <c r="D4580" t="s">
        <v>11792</v>
      </c>
    </row>
    <row r="4581" spans="1:4">
      <c r="A4581" t="s">
        <v>7218</v>
      </c>
      <c r="B4581" s="34" t="s">
        <v>6331</v>
      </c>
      <c r="C4581" s="34" t="s">
        <v>2574</v>
      </c>
      <c r="D4581" t="s">
        <v>11792</v>
      </c>
    </row>
    <row r="4582" spans="1:4">
      <c r="A4582" t="s">
        <v>7276</v>
      </c>
      <c r="B4582" s="34" t="s">
        <v>6332</v>
      </c>
      <c r="C4582" s="34" t="s">
        <v>2574</v>
      </c>
      <c r="D4582" t="s">
        <v>11792</v>
      </c>
    </row>
    <row r="4583" spans="1:4">
      <c r="A4583" t="s">
        <v>6997</v>
      </c>
      <c r="B4583" s="34" t="s">
        <v>6333</v>
      </c>
      <c r="C4583" s="34" t="s">
        <v>4763</v>
      </c>
      <c r="D4583" t="s">
        <v>11792</v>
      </c>
    </row>
    <row r="4584" spans="1:4">
      <c r="A4584" t="s">
        <v>803</v>
      </c>
      <c r="B4584" s="34" t="s">
        <v>1695</v>
      </c>
      <c r="C4584" s="34" t="s">
        <v>2714</v>
      </c>
      <c r="D4584" t="s">
        <v>11807</v>
      </c>
    </row>
    <row r="4585" spans="1:4">
      <c r="A4585" t="s">
        <v>7217</v>
      </c>
      <c r="B4585" s="34" t="s">
        <v>6334</v>
      </c>
      <c r="C4585" s="34" t="s">
        <v>4763</v>
      </c>
      <c r="D4585" t="s">
        <v>11792</v>
      </c>
    </row>
    <row r="4586" spans="1:4">
      <c r="A4586" t="s">
        <v>7341</v>
      </c>
      <c r="B4586" s="34" t="s">
        <v>6335</v>
      </c>
      <c r="C4586" s="34" t="s">
        <v>4763</v>
      </c>
      <c r="D4586" t="s">
        <v>11792</v>
      </c>
    </row>
    <row r="4587" spans="1:4">
      <c r="A4587" t="s">
        <v>6667</v>
      </c>
      <c r="B4587" s="34" t="s">
        <v>6336</v>
      </c>
      <c r="C4587" s="34" t="s">
        <v>4763</v>
      </c>
      <c r="D4587" t="s">
        <v>11792</v>
      </c>
    </row>
    <row r="4588" spans="1:4">
      <c r="A4588" t="s">
        <v>6616</v>
      </c>
      <c r="B4588" s="34" t="s">
        <v>5794</v>
      </c>
      <c r="C4588" s="34" t="s">
        <v>4763</v>
      </c>
      <c r="D4588" t="s">
        <v>11792</v>
      </c>
    </row>
    <row r="4589" spans="1:4">
      <c r="A4589" t="s">
        <v>6691</v>
      </c>
      <c r="B4589" s="34" t="s">
        <v>6337</v>
      </c>
      <c r="C4589" s="34" t="s">
        <v>4763</v>
      </c>
      <c r="D4589" t="s">
        <v>11792</v>
      </c>
    </row>
    <row r="4590" spans="1:4">
      <c r="A4590" t="s">
        <v>6792</v>
      </c>
      <c r="B4590" s="34" t="s">
        <v>6338</v>
      </c>
      <c r="C4590" s="34" t="s">
        <v>4763</v>
      </c>
      <c r="D4590" t="s">
        <v>11792</v>
      </c>
    </row>
    <row r="4591" spans="1:4">
      <c r="A4591" t="s">
        <v>6688</v>
      </c>
      <c r="B4591" s="34" t="s">
        <v>6339</v>
      </c>
      <c r="C4591" s="34" t="s">
        <v>4898</v>
      </c>
      <c r="D4591" t="s">
        <v>11792</v>
      </c>
    </row>
    <row r="4592" spans="1:4">
      <c r="A4592" t="s">
        <v>6963</v>
      </c>
      <c r="B4592" s="34" t="s">
        <v>4993</v>
      </c>
      <c r="C4592" s="34" t="s">
        <v>4883</v>
      </c>
      <c r="D4592" t="s">
        <v>11804</v>
      </c>
    </row>
    <row r="4593" spans="1:4">
      <c r="A4593" t="s">
        <v>6490</v>
      </c>
      <c r="B4593" s="34" t="s">
        <v>5007</v>
      </c>
      <c r="C4593" s="34" t="s">
        <v>6340</v>
      </c>
      <c r="D4593" t="s">
        <v>11804</v>
      </c>
    </row>
    <row r="4594" spans="1:4">
      <c r="A4594" t="s">
        <v>7350</v>
      </c>
      <c r="B4594" s="34" t="s">
        <v>5016</v>
      </c>
      <c r="C4594" s="34" t="s">
        <v>6341</v>
      </c>
      <c r="D4594" t="s">
        <v>11808</v>
      </c>
    </row>
    <row r="4595" spans="1:4">
      <c r="A4595" t="s">
        <v>804</v>
      </c>
      <c r="B4595" s="34" t="s">
        <v>1696</v>
      </c>
      <c r="C4595" s="34" t="s">
        <v>2715</v>
      </c>
      <c r="D4595" t="s">
        <v>11808</v>
      </c>
    </row>
    <row r="4596" spans="1:4">
      <c r="A4596" t="s">
        <v>6821</v>
      </c>
      <c r="B4596" s="34" t="s">
        <v>5025</v>
      </c>
      <c r="C4596" s="34" t="s">
        <v>6342</v>
      </c>
      <c r="D4596" t="s">
        <v>11804</v>
      </c>
    </row>
    <row r="4597" spans="1:4">
      <c r="A4597" t="s">
        <v>7104</v>
      </c>
      <c r="B4597" s="34" t="s">
        <v>5029</v>
      </c>
      <c r="C4597" s="34" t="s">
        <v>4878</v>
      </c>
      <c r="D4597" t="s">
        <v>11808</v>
      </c>
    </row>
    <row r="4598" spans="1:4">
      <c r="A4598" t="s">
        <v>6704</v>
      </c>
      <c r="B4598" s="34" t="s">
        <v>4936</v>
      </c>
      <c r="C4598" s="34" t="s">
        <v>2530</v>
      </c>
      <c r="D4598" t="s">
        <v>11792</v>
      </c>
    </row>
    <row r="4599" spans="1:4">
      <c r="A4599" t="s">
        <v>6657</v>
      </c>
      <c r="B4599" s="34" t="s">
        <v>4937</v>
      </c>
      <c r="C4599" s="34" t="s">
        <v>2530</v>
      </c>
      <c r="D4599" t="s">
        <v>11792</v>
      </c>
    </row>
    <row r="4600" spans="1:4">
      <c r="A4600" t="s">
        <v>7789</v>
      </c>
      <c r="B4600" s="34" t="s">
        <v>4938</v>
      </c>
      <c r="C4600" s="34" t="s">
        <v>2530</v>
      </c>
      <c r="D4600" t="s">
        <v>11792</v>
      </c>
    </row>
    <row r="4601" spans="1:4">
      <c r="A4601" t="s">
        <v>7249</v>
      </c>
      <c r="B4601" s="34" t="s">
        <v>13275</v>
      </c>
      <c r="C4601" s="34" t="s">
        <v>2530</v>
      </c>
      <c r="D4601" t="s">
        <v>11792</v>
      </c>
    </row>
    <row r="4602" spans="1:4">
      <c r="A4602" t="s">
        <v>7494</v>
      </c>
      <c r="B4602" s="34" t="s">
        <v>5147</v>
      </c>
      <c r="C4602" s="34" t="s">
        <v>4878</v>
      </c>
      <c r="D4602" t="s">
        <v>11808</v>
      </c>
    </row>
    <row r="4603" spans="1:4">
      <c r="A4603" t="s">
        <v>6560</v>
      </c>
      <c r="B4603" s="34" t="s">
        <v>5034</v>
      </c>
      <c r="C4603" s="34" t="s">
        <v>4860</v>
      </c>
      <c r="D4603" t="s">
        <v>11808</v>
      </c>
    </row>
    <row r="4604" spans="1:4">
      <c r="A4604" t="s">
        <v>7224</v>
      </c>
      <c r="B4604" s="34" t="s">
        <v>4939</v>
      </c>
      <c r="C4604" s="34" t="s">
        <v>2530</v>
      </c>
      <c r="D4604" t="s">
        <v>11792</v>
      </c>
    </row>
    <row r="4605" spans="1:4">
      <c r="A4605" t="s">
        <v>7297</v>
      </c>
      <c r="B4605" s="34" t="s">
        <v>4940</v>
      </c>
      <c r="C4605" s="34" t="s">
        <v>4819</v>
      </c>
      <c r="D4605" t="s">
        <v>11804</v>
      </c>
    </row>
    <row r="4606" spans="1:4">
      <c r="A4606" t="s">
        <v>805</v>
      </c>
      <c r="B4606" s="34" t="s">
        <v>1697</v>
      </c>
      <c r="C4606" s="34" t="s">
        <v>2716</v>
      </c>
      <c r="D4606" t="s">
        <v>11808</v>
      </c>
    </row>
    <row r="4607" spans="1:4">
      <c r="A4607" t="s">
        <v>6699</v>
      </c>
      <c r="B4607" s="34" t="s">
        <v>4941</v>
      </c>
      <c r="C4607" s="34" t="s">
        <v>2530</v>
      </c>
      <c r="D4607" t="s">
        <v>11792</v>
      </c>
    </row>
    <row r="4608" spans="1:4">
      <c r="A4608" t="s">
        <v>7257</v>
      </c>
      <c r="B4608" s="34" t="s">
        <v>4942</v>
      </c>
      <c r="C4608" s="34" t="s">
        <v>2530</v>
      </c>
      <c r="D4608" t="s">
        <v>11792</v>
      </c>
    </row>
    <row r="4609" spans="1:4">
      <c r="A4609" t="s">
        <v>7223</v>
      </c>
      <c r="B4609" s="34" t="s">
        <v>4943</v>
      </c>
      <c r="C4609" s="34" t="s">
        <v>2530</v>
      </c>
      <c r="D4609" t="s">
        <v>11792</v>
      </c>
    </row>
    <row r="4610" spans="1:4">
      <c r="A4610" t="s">
        <v>6935</v>
      </c>
      <c r="B4610" s="34" t="s">
        <v>4944</v>
      </c>
      <c r="C4610" s="34" t="s">
        <v>2530</v>
      </c>
      <c r="D4610" t="s">
        <v>11792</v>
      </c>
    </row>
    <row r="4611" spans="1:4">
      <c r="A4611" t="s">
        <v>11624</v>
      </c>
      <c r="B4611" s="34" t="s">
        <v>13340</v>
      </c>
      <c r="C4611" s="34" t="s">
        <v>5448</v>
      </c>
      <c r="D4611" t="s">
        <v>11804</v>
      </c>
    </row>
    <row r="4612" spans="1:4">
      <c r="A4612" t="s">
        <v>6675</v>
      </c>
      <c r="B4612" s="34" t="s">
        <v>4945</v>
      </c>
      <c r="C4612" s="34" t="s">
        <v>2530</v>
      </c>
      <c r="D4612" t="s">
        <v>11792</v>
      </c>
    </row>
    <row r="4613" spans="1:4">
      <c r="A4613" t="s">
        <v>6939</v>
      </c>
      <c r="B4613" s="34" t="s">
        <v>5039</v>
      </c>
      <c r="C4613" s="34" t="s">
        <v>2530</v>
      </c>
      <c r="D4613" t="s">
        <v>11808</v>
      </c>
    </row>
    <row r="4614" spans="1:4">
      <c r="A4614" t="s">
        <v>7502</v>
      </c>
      <c r="B4614" s="34" t="s">
        <v>5137</v>
      </c>
      <c r="C4614" s="34" t="s">
        <v>6343</v>
      </c>
      <c r="D4614" t="s">
        <v>11804</v>
      </c>
    </row>
    <row r="4615" spans="1:4">
      <c r="A4615" t="s">
        <v>7493</v>
      </c>
      <c r="B4615" s="34" t="s">
        <v>5143</v>
      </c>
      <c r="C4615" s="34" t="s">
        <v>5707</v>
      </c>
      <c r="D4615" t="s">
        <v>11811</v>
      </c>
    </row>
    <row r="4616" spans="1:4">
      <c r="A4616" t="s">
        <v>7492</v>
      </c>
      <c r="B4616" s="34" t="s">
        <v>5061</v>
      </c>
      <c r="C4616" s="34" t="s">
        <v>6344</v>
      </c>
      <c r="D4616" t="s">
        <v>11804</v>
      </c>
    </row>
    <row r="4617" spans="1:4">
      <c r="A4617" t="s">
        <v>806</v>
      </c>
      <c r="B4617" s="34" t="s">
        <v>1698</v>
      </c>
      <c r="C4617" s="34" t="s">
        <v>2717</v>
      </c>
      <c r="D4617" t="s">
        <v>11808</v>
      </c>
    </row>
    <row r="4618" spans="1:4">
      <c r="A4618" t="s">
        <v>6561</v>
      </c>
      <c r="B4618" s="34" t="s">
        <v>4991</v>
      </c>
      <c r="C4618" s="34" t="s">
        <v>4878</v>
      </c>
      <c r="D4618" t="s">
        <v>11792</v>
      </c>
    </row>
    <row r="4619" spans="1:4">
      <c r="A4619" t="s">
        <v>7324</v>
      </c>
      <c r="B4619" s="34" t="s">
        <v>6345</v>
      </c>
      <c r="C4619" s="34" t="s">
        <v>4770</v>
      </c>
      <c r="D4619" t="s">
        <v>11792</v>
      </c>
    </row>
    <row r="4620" spans="1:4">
      <c r="A4620" t="s">
        <v>6660</v>
      </c>
      <c r="B4620" s="34" t="s">
        <v>6346</v>
      </c>
      <c r="C4620" s="34" t="s">
        <v>4770</v>
      </c>
      <c r="D4620" t="s">
        <v>11792</v>
      </c>
    </row>
    <row r="4621" spans="1:4">
      <c r="A4621" t="s">
        <v>7323</v>
      </c>
      <c r="B4621" s="34" t="s">
        <v>6347</v>
      </c>
      <c r="C4621" s="34" t="s">
        <v>4770</v>
      </c>
      <c r="D4621" t="s">
        <v>11792</v>
      </c>
    </row>
    <row r="4622" spans="1:4">
      <c r="A4622" t="s">
        <v>7289</v>
      </c>
      <c r="B4622" s="34" t="s">
        <v>6348</v>
      </c>
      <c r="C4622" s="34" t="s">
        <v>4770</v>
      </c>
      <c r="D4622" t="s">
        <v>11792</v>
      </c>
    </row>
    <row r="4623" spans="1:4">
      <c r="A4623" t="s">
        <v>11625</v>
      </c>
      <c r="B4623" s="34" t="s">
        <v>14173</v>
      </c>
      <c r="C4623" s="34" t="s">
        <v>4770</v>
      </c>
      <c r="D4623" t="s">
        <v>11792</v>
      </c>
    </row>
    <row r="4624" spans="1:4">
      <c r="A4624" t="s">
        <v>7422</v>
      </c>
      <c r="B4624" s="34" t="s">
        <v>6349</v>
      </c>
      <c r="C4624" s="34" t="s">
        <v>4789</v>
      </c>
      <c r="D4624" t="s">
        <v>11808</v>
      </c>
    </row>
    <row r="4625" spans="1:4">
      <c r="A4625" t="s">
        <v>6540</v>
      </c>
      <c r="B4625" s="34" t="s">
        <v>6350</v>
      </c>
      <c r="C4625" s="34" t="s">
        <v>4789</v>
      </c>
      <c r="D4625" t="s">
        <v>11808</v>
      </c>
    </row>
    <row r="4626" spans="1:4">
      <c r="A4626" t="s">
        <v>6661</v>
      </c>
      <c r="B4626" s="34" t="s">
        <v>6351</v>
      </c>
      <c r="C4626" s="34" t="s">
        <v>4789</v>
      </c>
      <c r="D4626" t="s">
        <v>11808</v>
      </c>
    </row>
    <row r="4627" spans="1:4">
      <c r="A4627" t="s">
        <v>7044</v>
      </c>
      <c r="B4627" s="34" t="s">
        <v>6352</v>
      </c>
      <c r="C4627" s="34" t="s">
        <v>4789</v>
      </c>
      <c r="D4627" t="s">
        <v>11808</v>
      </c>
    </row>
    <row r="4628" spans="1:4">
      <c r="A4628" t="s">
        <v>807</v>
      </c>
      <c r="B4628" s="34" t="s">
        <v>1492</v>
      </c>
      <c r="C4628" s="34" t="s">
        <v>2540</v>
      </c>
      <c r="D4628" t="s">
        <v>11807</v>
      </c>
    </row>
    <row r="4629" spans="1:4">
      <c r="A4629" t="s">
        <v>808</v>
      </c>
      <c r="B4629" s="34" t="s">
        <v>1699</v>
      </c>
      <c r="C4629" s="34" t="s">
        <v>2718</v>
      </c>
      <c r="D4629" t="s">
        <v>11808</v>
      </c>
    </row>
    <row r="4630" spans="1:4">
      <c r="A4630" t="s">
        <v>7096</v>
      </c>
      <c r="B4630" s="34" t="s">
        <v>6353</v>
      </c>
      <c r="C4630" s="34" t="s">
        <v>4789</v>
      </c>
      <c r="D4630" t="s">
        <v>11808</v>
      </c>
    </row>
    <row r="4631" spans="1:4">
      <c r="A4631" t="s">
        <v>7288</v>
      </c>
      <c r="B4631" s="34" t="s">
        <v>6354</v>
      </c>
      <c r="C4631" s="34" t="s">
        <v>4789</v>
      </c>
      <c r="D4631" t="s">
        <v>11808</v>
      </c>
    </row>
    <row r="4632" spans="1:4">
      <c r="A4632" t="s">
        <v>7117</v>
      </c>
      <c r="B4632" s="34" t="s">
        <v>6355</v>
      </c>
      <c r="C4632" s="34" t="s">
        <v>4789</v>
      </c>
      <c r="D4632" t="s">
        <v>11808</v>
      </c>
    </row>
    <row r="4633" spans="1:4">
      <c r="A4633" t="s">
        <v>7213</v>
      </c>
      <c r="B4633" s="34" t="s">
        <v>6356</v>
      </c>
      <c r="C4633" s="34" t="s">
        <v>4789</v>
      </c>
      <c r="D4633" t="s">
        <v>11808</v>
      </c>
    </row>
    <row r="4634" spans="1:4">
      <c r="A4634" t="s">
        <v>7043</v>
      </c>
      <c r="B4634" s="34" t="s">
        <v>14178</v>
      </c>
      <c r="C4634" s="34" t="s">
        <v>4789</v>
      </c>
      <c r="D4634" t="s">
        <v>11808</v>
      </c>
    </row>
    <row r="4635" spans="1:4">
      <c r="A4635" t="s">
        <v>7212</v>
      </c>
      <c r="B4635" s="34" t="s">
        <v>6357</v>
      </c>
      <c r="C4635" s="34" t="s">
        <v>4789</v>
      </c>
      <c r="D4635" t="s">
        <v>11808</v>
      </c>
    </row>
    <row r="4636" spans="1:4">
      <c r="A4636" t="s">
        <v>7309</v>
      </c>
      <c r="B4636" s="34" t="s">
        <v>5647</v>
      </c>
      <c r="C4636" s="34" t="s">
        <v>6358</v>
      </c>
      <c r="D4636" t="s">
        <v>11792</v>
      </c>
    </row>
    <row r="4637" spans="1:4">
      <c r="A4637" t="s">
        <v>6521</v>
      </c>
      <c r="B4637" s="34" t="s">
        <v>5648</v>
      </c>
      <c r="C4637" s="34" t="s">
        <v>6358</v>
      </c>
      <c r="D4637" t="s">
        <v>11792</v>
      </c>
    </row>
    <row r="4638" spans="1:4">
      <c r="A4638" t="s">
        <v>6659</v>
      </c>
      <c r="B4638" s="34" t="s">
        <v>5649</v>
      </c>
      <c r="C4638" s="34" t="s">
        <v>6358</v>
      </c>
      <c r="D4638" t="s">
        <v>11792</v>
      </c>
    </row>
    <row r="4639" spans="1:4">
      <c r="A4639" t="s">
        <v>7281</v>
      </c>
      <c r="B4639" s="34" t="s">
        <v>5650</v>
      </c>
      <c r="C4639" s="34" t="s">
        <v>6358</v>
      </c>
      <c r="D4639" t="s">
        <v>11792</v>
      </c>
    </row>
    <row r="4640" spans="1:4">
      <c r="A4640" t="s">
        <v>809</v>
      </c>
      <c r="B4640" s="34" t="s">
        <v>1701</v>
      </c>
      <c r="C4640" s="34" t="s">
        <v>2719</v>
      </c>
      <c r="D4640" t="s">
        <v>11808</v>
      </c>
    </row>
    <row r="4641" spans="1:4">
      <c r="A4641" t="s">
        <v>7357</v>
      </c>
      <c r="B4641" s="34" t="s">
        <v>5651</v>
      </c>
      <c r="C4641" s="34" t="s">
        <v>6358</v>
      </c>
      <c r="D4641" t="s">
        <v>11792</v>
      </c>
    </row>
    <row r="4642" spans="1:4">
      <c r="A4642" t="s">
        <v>6873</v>
      </c>
      <c r="B4642" s="34" t="s">
        <v>5654</v>
      </c>
      <c r="C4642" s="34" t="s">
        <v>6358</v>
      </c>
      <c r="D4642" t="s">
        <v>11792</v>
      </c>
    </row>
    <row r="4643" spans="1:4">
      <c r="A4643" t="s">
        <v>7021</v>
      </c>
      <c r="B4643" s="34" t="s">
        <v>5656</v>
      </c>
      <c r="C4643" s="34" t="s">
        <v>6358</v>
      </c>
      <c r="D4643" t="s">
        <v>11792</v>
      </c>
    </row>
    <row r="4644" spans="1:4">
      <c r="A4644" t="s">
        <v>7284</v>
      </c>
      <c r="B4644" s="34" t="s">
        <v>5675</v>
      </c>
      <c r="C4644" s="34" t="s">
        <v>4823</v>
      </c>
      <c r="D4644" t="s">
        <v>11792</v>
      </c>
    </row>
    <row r="4645" spans="1:4">
      <c r="A4645" t="s">
        <v>6871</v>
      </c>
      <c r="B4645" s="34" t="s">
        <v>5682</v>
      </c>
      <c r="C4645" s="34" t="s">
        <v>4823</v>
      </c>
      <c r="D4645" t="s">
        <v>11792</v>
      </c>
    </row>
    <row r="4646" spans="1:4">
      <c r="A4646" t="s">
        <v>6563</v>
      </c>
      <c r="B4646" s="34" t="s">
        <v>5686</v>
      </c>
      <c r="C4646" s="34" t="s">
        <v>4823</v>
      </c>
      <c r="D4646" t="s">
        <v>11792</v>
      </c>
    </row>
    <row r="4647" spans="1:4">
      <c r="A4647" t="s">
        <v>7453</v>
      </c>
      <c r="B4647" s="34" t="s">
        <v>6359</v>
      </c>
      <c r="C4647" s="34" t="s">
        <v>6360</v>
      </c>
      <c r="D4647" t="s">
        <v>11808</v>
      </c>
    </row>
    <row r="4648" spans="1:4">
      <c r="A4648" t="s">
        <v>11626</v>
      </c>
      <c r="B4648" s="34" t="s">
        <v>4788</v>
      </c>
      <c r="C4648" s="34" t="s">
        <v>4789</v>
      </c>
      <c r="D4648" t="s">
        <v>11808</v>
      </c>
    </row>
    <row r="4649" spans="1:4">
      <c r="A4649" t="s">
        <v>6872</v>
      </c>
      <c r="B4649" s="34" t="s">
        <v>6361</v>
      </c>
      <c r="C4649" s="34" t="s">
        <v>6362</v>
      </c>
      <c r="D4649" t="s">
        <v>11792</v>
      </c>
    </row>
    <row r="4650" spans="1:4">
      <c r="A4650" t="s">
        <v>7283</v>
      </c>
      <c r="B4650" s="34" t="s">
        <v>6363</v>
      </c>
      <c r="C4650" s="34" t="s">
        <v>6364</v>
      </c>
      <c r="D4650" t="s">
        <v>11804</v>
      </c>
    </row>
    <row r="4651" spans="1:4">
      <c r="A4651" t="s">
        <v>810</v>
      </c>
      <c r="B4651" s="34" t="s">
        <v>1702</v>
      </c>
      <c r="C4651" s="34" t="s">
        <v>2541</v>
      </c>
      <c r="D4651" t="s">
        <v>11808</v>
      </c>
    </row>
    <row r="4652" spans="1:4">
      <c r="A4652" t="s">
        <v>6806</v>
      </c>
      <c r="B4652" s="34" t="s">
        <v>6365</v>
      </c>
      <c r="C4652" s="34" t="s">
        <v>4910</v>
      </c>
      <c r="D4652" t="s">
        <v>11808</v>
      </c>
    </row>
    <row r="4653" spans="1:4">
      <c r="A4653" t="s">
        <v>7280</v>
      </c>
      <c r="B4653" s="34" t="s">
        <v>6366</v>
      </c>
      <c r="C4653" s="34" t="s">
        <v>6367</v>
      </c>
      <c r="D4653" t="s">
        <v>11804</v>
      </c>
    </row>
    <row r="4654" spans="1:4">
      <c r="A4654" t="s">
        <v>7286</v>
      </c>
      <c r="B4654" s="34" t="s">
        <v>6369</v>
      </c>
      <c r="C4654" s="34" t="s">
        <v>4835</v>
      </c>
      <c r="D4654" t="s">
        <v>11804</v>
      </c>
    </row>
    <row r="4655" spans="1:4">
      <c r="A4655" t="s">
        <v>7282</v>
      </c>
      <c r="B4655" s="34" t="s">
        <v>6370</v>
      </c>
      <c r="C4655" s="34" t="s">
        <v>6066</v>
      </c>
      <c r="D4655" t="s">
        <v>11808</v>
      </c>
    </row>
    <row r="4656" spans="1:4">
      <c r="A4656" t="s">
        <v>7418</v>
      </c>
      <c r="B4656" s="34" t="s">
        <v>5658</v>
      </c>
      <c r="C4656" s="34" t="s">
        <v>4889</v>
      </c>
      <c r="D4656" t="s">
        <v>11804</v>
      </c>
    </row>
    <row r="4657" spans="1:4">
      <c r="A4657" t="s">
        <v>7421</v>
      </c>
      <c r="B4657" s="34" t="s">
        <v>6371</v>
      </c>
      <c r="C4657" s="34" t="s">
        <v>4789</v>
      </c>
      <c r="D4657" t="s">
        <v>11808</v>
      </c>
    </row>
    <row r="4658" spans="1:4">
      <c r="A4658" t="s">
        <v>7500</v>
      </c>
      <c r="B4658" s="34" t="s">
        <v>6372</v>
      </c>
      <c r="C4658" s="34" t="s">
        <v>4789</v>
      </c>
      <c r="D4658" t="s">
        <v>11808</v>
      </c>
    </row>
    <row r="4659" spans="1:4">
      <c r="A4659" t="s">
        <v>7023</v>
      </c>
      <c r="B4659" s="34" t="s">
        <v>6373</v>
      </c>
      <c r="C4659" s="34" t="s">
        <v>4789</v>
      </c>
      <c r="D4659" t="s">
        <v>11808</v>
      </c>
    </row>
    <row r="4660" spans="1:4">
      <c r="A4660" t="s">
        <v>6556</v>
      </c>
      <c r="B4660" s="34" t="s">
        <v>5635</v>
      </c>
      <c r="C4660" s="34" t="s">
        <v>4789</v>
      </c>
      <c r="D4660" t="s">
        <v>11808</v>
      </c>
    </row>
    <row r="4661" spans="1:4">
      <c r="A4661" t="s">
        <v>7287</v>
      </c>
      <c r="B4661" s="34" t="s">
        <v>6374</v>
      </c>
      <c r="C4661" s="34" t="s">
        <v>4789</v>
      </c>
      <c r="D4661" t="s">
        <v>11808</v>
      </c>
    </row>
    <row r="4662" spans="1:4">
      <c r="A4662" t="s">
        <v>811</v>
      </c>
      <c r="B4662" s="34" t="s">
        <v>1703</v>
      </c>
      <c r="C4662" s="34" t="s">
        <v>2720</v>
      </c>
      <c r="D4662" t="s">
        <v>11808</v>
      </c>
    </row>
    <row r="4663" spans="1:4">
      <c r="A4663" t="s">
        <v>7356</v>
      </c>
      <c r="B4663" s="34" t="s">
        <v>6375</v>
      </c>
      <c r="C4663" s="34" t="s">
        <v>4789</v>
      </c>
      <c r="D4663" t="s">
        <v>11808</v>
      </c>
    </row>
    <row r="4664" spans="1:4">
      <c r="A4664" t="s">
        <v>6927</v>
      </c>
      <c r="B4664" s="34" t="s">
        <v>6376</v>
      </c>
      <c r="C4664" s="34" t="s">
        <v>6377</v>
      </c>
      <c r="D4664" t="s">
        <v>11804</v>
      </c>
    </row>
    <row r="4665" spans="1:4">
      <c r="A4665" t="s">
        <v>11116</v>
      </c>
      <c r="B4665" s="34" t="s">
        <v>6378</v>
      </c>
      <c r="C4665" s="34" t="s">
        <v>6021</v>
      </c>
      <c r="D4665" t="s">
        <v>11808</v>
      </c>
    </row>
    <row r="4666" spans="1:4">
      <c r="A4666" t="s">
        <v>7396</v>
      </c>
      <c r="B4666" s="34" t="s">
        <v>6379</v>
      </c>
      <c r="C4666" s="34" t="s">
        <v>2527</v>
      </c>
      <c r="D4666" t="s">
        <v>11792</v>
      </c>
    </row>
    <row r="4667" spans="1:4">
      <c r="A4667" t="s">
        <v>7625</v>
      </c>
      <c r="B4667" s="34" t="s">
        <v>14201</v>
      </c>
      <c r="C4667" s="34" t="s">
        <v>4811</v>
      </c>
      <c r="D4667" t="s">
        <v>11812</v>
      </c>
    </row>
    <row r="4668" spans="1:4">
      <c r="A4668" t="s">
        <v>7362</v>
      </c>
      <c r="B4668" s="34" t="s">
        <v>6380</v>
      </c>
      <c r="C4668" s="34" t="s">
        <v>6381</v>
      </c>
      <c r="D4668" t="s">
        <v>11796</v>
      </c>
    </row>
    <row r="4669" spans="1:4">
      <c r="A4669" t="s">
        <v>7365</v>
      </c>
      <c r="B4669" s="34" t="s">
        <v>5727</v>
      </c>
      <c r="C4669" s="34" t="s">
        <v>6382</v>
      </c>
      <c r="D4669" t="s">
        <v>11804</v>
      </c>
    </row>
    <row r="4670" spans="1:4">
      <c r="A4670" t="s">
        <v>7366</v>
      </c>
      <c r="B4670" s="34" t="s">
        <v>5743</v>
      </c>
      <c r="C4670" s="34" t="s">
        <v>5640</v>
      </c>
      <c r="D4670" t="s">
        <v>11804</v>
      </c>
    </row>
    <row r="4671" spans="1:4">
      <c r="A4671" t="s">
        <v>6937</v>
      </c>
      <c r="B4671" s="34" t="s">
        <v>5823</v>
      </c>
      <c r="C4671" s="34" t="s">
        <v>6235</v>
      </c>
      <c r="D4671" t="s">
        <v>11808</v>
      </c>
    </row>
    <row r="4672" spans="1:4">
      <c r="A4672" t="s">
        <v>7234</v>
      </c>
      <c r="B4672" s="34" t="s">
        <v>5753</v>
      </c>
      <c r="C4672" s="34" t="s">
        <v>4909</v>
      </c>
      <c r="D4672" t="s">
        <v>11804</v>
      </c>
    </row>
    <row r="4673" spans="1:4">
      <c r="A4673" t="s">
        <v>812</v>
      </c>
      <c r="B4673" s="34" t="s">
        <v>1705</v>
      </c>
      <c r="C4673" s="34" t="s">
        <v>2708</v>
      </c>
      <c r="D4673" t="s">
        <v>11808</v>
      </c>
    </row>
    <row r="4674" spans="1:4">
      <c r="A4674" t="s">
        <v>6652</v>
      </c>
      <c r="B4674" s="34" t="s">
        <v>5785</v>
      </c>
      <c r="C4674" s="34" t="s">
        <v>6383</v>
      </c>
      <c r="D4674" t="s">
        <v>11804</v>
      </c>
    </row>
    <row r="4675" spans="1:4">
      <c r="A4675" t="s">
        <v>6558</v>
      </c>
      <c r="B4675" s="34" t="s">
        <v>6384</v>
      </c>
      <c r="C4675" s="34" t="s">
        <v>6385</v>
      </c>
      <c r="D4675" t="s">
        <v>11796</v>
      </c>
    </row>
    <row r="4676" spans="1:4">
      <c r="A4676" t="s">
        <v>11117</v>
      </c>
      <c r="B4676" s="34" t="s">
        <v>14207</v>
      </c>
      <c r="C4676" s="34" t="s">
        <v>14208</v>
      </c>
      <c r="D4676" t="s">
        <v>11805</v>
      </c>
    </row>
    <row r="4677" spans="1:4">
      <c r="A4677" t="s">
        <v>7056</v>
      </c>
      <c r="B4677" s="34" t="s">
        <v>14210</v>
      </c>
      <c r="C4677" s="34" t="s">
        <v>14211</v>
      </c>
      <c r="D4677" t="s">
        <v>11801</v>
      </c>
    </row>
    <row r="4678" spans="1:4">
      <c r="A4678" t="s">
        <v>7058</v>
      </c>
      <c r="B4678" s="34" t="s">
        <v>6386</v>
      </c>
      <c r="C4678" s="34" t="s">
        <v>6387</v>
      </c>
      <c r="D4678" t="s">
        <v>11793</v>
      </c>
    </row>
    <row r="4679" spans="1:4">
      <c r="A4679" t="s">
        <v>7087</v>
      </c>
      <c r="B4679" s="34" t="s">
        <v>6229</v>
      </c>
      <c r="C4679" s="34" t="s">
        <v>6388</v>
      </c>
      <c r="D4679" t="s">
        <v>11801</v>
      </c>
    </row>
    <row r="4680" spans="1:4">
      <c r="A4680" t="s">
        <v>6535</v>
      </c>
      <c r="B4680" s="34" t="s">
        <v>6228</v>
      </c>
      <c r="C4680" s="34" t="s">
        <v>6388</v>
      </c>
      <c r="D4680" t="s">
        <v>11801</v>
      </c>
    </row>
    <row r="4681" spans="1:4">
      <c r="A4681" t="s">
        <v>6633</v>
      </c>
      <c r="B4681" s="34" t="s">
        <v>4841</v>
      </c>
      <c r="C4681" s="34" t="s">
        <v>6389</v>
      </c>
      <c r="D4681" t="s">
        <v>11801</v>
      </c>
    </row>
    <row r="4682" spans="1:4">
      <c r="A4682" t="s">
        <v>7107</v>
      </c>
      <c r="B4682" s="34" t="s">
        <v>6390</v>
      </c>
      <c r="C4682" s="34" t="s">
        <v>6391</v>
      </c>
      <c r="D4682" t="s">
        <v>11801</v>
      </c>
    </row>
    <row r="4683" spans="1:4">
      <c r="A4683" t="s">
        <v>6783</v>
      </c>
      <c r="B4683" s="34" t="s">
        <v>4836</v>
      </c>
      <c r="C4683" s="34" t="s">
        <v>4799</v>
      </c>
      <c r="D4683" t="s">
        <v>11801</v>
      </c>
    </row>
    <row r="4684" spans="1:4">
      <c r="A4684" t="s">
        <v>813</v>
      </c>
      <c r="B4684" s="34" t="s">
        <v>1706</v>
      </c>
      <c r="C4684" s="34" t="s">
        <v>2721</v>
      </c>
      <c r="D4684" t="s">
        <v>11800</v>
      </c>
    </row>
    <row r="4685" spans="1:4">
      <c r="A4685" t="s">
        <v>6928</v>
      </c>
      <c r="B4685" s="34" t="s">
        <v>4764</v>
      </c>
      <c r="C4685" s="34" t="s">
        <v>6392</v>
      </c>
      <c r="D4685" t="s">
        <v>11801</v>
      </c>
    </row>
    <row r="4686" spans="1:4">
      <c r="A4686" t="s">
        <v>6538</v>
      </c>
      <c r="B4686" s="34" t="s">
        <v>4783</v>
      </c>
      <c r="C4686" s="34" t="s">
        <v>6393</v>
      </c>
      <c r="D4686" t="s">
        <v>11808</v>
      </c>
    </row>
    <row r="4687" spans="1:4">
      <c r="A4687" t="s">
        <v>6524</v>
      </c>
      <c r="B4687" s="34" t="s">
        <v>6394</v>
      </c>
      <c r="C4687" s="34" t="s">
        <v>6393</v>
      </c>
      <c r="D4687" t="s">
        <v>11808</v>
      </c>
    </row>
    <row r="4688" spans="1:4">
      <c r="A4688" t="s">
        <v>7203</v>
      </c>
      <c r="B4688" s="34" t="s">
        <v>6395</v>
      </c>
      <c r="C4688" s="34" t="s">
        <v>2864</v>
      </c>
      <c r="D4688" t="s">
        <v>11808</v>
      </c>
    </row>
    <row r="4689" spans="1:4">
      <c r="A4689" t="s">
        <v>6517</v>
      </c>
      <c r="B4689" s="34" t="s">
        <v>6396</v>
      </c>
      <c r="C4689" s="34" t="s">
        <v>2864</v>
      </c>
      <c r="D4689" t="s">
        <v>11808</v>
      </c>
    </row>
    <row r="4690" spans="1:4">
      <c r="A4690" t="s">
        <v>6943</v>
      </c>
      <c r="B4690" s="34" t="s">
        <v>6368</v>
      </c>
      <c r="C4690" s="34" t="s">
        <v>6397</v>
      </c>
      <c r="D4690" t="s">
        <v>11808</v>
      </c>
    </row>
    <row r="4691" spans="1:4">
      <c r="A4691" t="s">
        <v>7410</v>
      </c>
      <c r="B4691" s="34" t="s">
        <v>6398</v>
      </c>
      <c r="C4691" s="34" t="s">
        <v>6399</v>
      </c>
      <c r="D4691" t="s">
        <v>11813</v>
      </c>
    </row>
    <row r="4692" spans="1:4">
      <c r="A4692" t="s">
        <v>6494</v>
      </c>
      <c r="B4692" s="34" t="s">
        <v>4998</v>
      </c>
      <c r="C4692" s="34" t="s">
        <v>4901</v>
      </c>
      <c r="D4692" t="s">
        <v>11808</v>
      </c>
    </row>
    <row r="4693" spans="1:4">
      <c r="A4693" t="s">
        <v>6492</v>
      </c>
      <c r="B4693" s="34" t="s">
        <v>5001</v>
      </c>
      <c r="C4693" s="34" t="s">
        <v>6400</v>
      </c>
      <c r="D4693" t="s">
        <v>11804</v>
      </c>
    </row>
    <row r="4694" spans="1:4">
      <c r="A4694" t="s">
        <v>11118</v>
      </c>
      <c r="B4694" s="34" t="s">
        <v>5004</v>
      </c>
      <c r="C4694" s="34" t="s">
        <v>6401</v>
      </c>
      <c r="D4694" t="s">
        <v>11808</v>
      </c>
    </row>
    <row r="4695" spans="1:4">
      <c r="A4695" t="s">
        <v>814</v>
      </c>
      <c r="B4695" s="34" t="s">
        <v>1707</v>
      </c>
      <c r="C4695" s="34" t="s">
        <v>2722</v>
      </c>
      <c r="D4695" t="s">
        <v>11800</v>
      </c>
    </row>
    <row r="4696" spans="1:4">
      <c r="A4696" t="s">
        <v>7427</v>
      </c>
      <c r="B4696" s="34" t="s">
        <v>6402</v>
      </c>
      <c r="C4696" s="34" t="s">
        <v>6403</v>
      </c>
      <c r="D4696" t="s">
        <v>11804</v>
      </c>
    </row>
    <row r="4697" spans="1:4">
      <c r="A4697" t="s">
        <v>7121</v>
      </c>
      <c r="B4697" s="34" t="s">
        <v>6404</v>
      </c>
      <c r="C4697" s="34" t="s">
        <v>6405</v>
      </c>
      <c r="D4697" t="s">
        <v>11796</v>
      </c>
    </row>
    <row r="4698" spans="1:4">
      <c r="A4698" t="s">
        <v>7133</v>
      </c>
      <c r="B4698" s="34" t="s">
        <v>6406</v>
      </c>
      <c r="C4698" s="34" t="s">
        <v>6407</v>
      </c>
      <c r="D4698" t="s">
        <v>11812</v>
      </c>
    </row>
    <row r="4699" spans="1:4">
      <c r="A4699" t="s">
        <v>815</v>
      </c>
      <c r="B4699" s="34" t="s">
        <v>1708</v>
      </c>
      <c r="C4699" s="34" t="s">
        <v>2708</v>
      </c>
      <c r="D4699" t="s">
        <v>11808</v>
      </c>
    </row>
    <row r="4700" spans="1:4">
      <c r="A4700" t="s">
        <v>816</v>
      </c>
      <c r="B4700" s="34" t="s">
        <v>1709</v>
      </c>
      <c r="C4700" s="34" t="s">
        <v>2721</v>
      </c>
      <c r="D4700" t="s">
        <v>11800</v>
      </c>
    </row>
    <row r="4701" spans="1:4">
      <c r="A4701" t="s">
        <v>817</v>
      </c>
      <c r="B4701" s="34" t="s">
        <v>1711</v>
      </c>
      <c r="C4701" s="34" t="s">
        <v>2708</v>
      </c>
      <c r="D4701" t="s">
        <v>11808</v>
      </c>
    </row>
    <row r="4702" spans="1:4">
      <c r="A4702" t="s">
        <v>818</v>
      </c>
      <c r="B4702" s="34" t="s">
        <v>1497</v>
      </c>
      <c r="C4702" s="34" t="s">
        <v>2535</v>
      </c>
      <c r="D4702" t="s">
        <v>11791</v>
      </c>
    </row>
    <row r="4703" spans="1:4">
      <c r="A4703" t="s">
        <v>819</v>
      </c>
      <c r="B4703" s="34" t="s">
        <v>1712</v>
      </c>
      <c r="C4703" s="34" t="s">
        <v>2723</v>
      </c>
      <c r="D4703" t="s">
        <v>11798</v>
      </c>
    </row>
    <row r="4704" spans="1:4">
      <c r="A4704" t="s">
        <v>820</v>
      </c>
      <c r="B4704" s="34" t="s">
        <v>1713</v>
      </c>
      <c r="C4704" s="34" t="s">
        <v>2666</v>
      </c>
      <c r="D4704" t="s">
        <v>11807</v>
      </c>
    </row>
    <row r="4705" spans="1:4">
      <c r="A4705" t="s">
        <v>821</v>
      </c>
      <c r="B4705" s="34" t="s">
        <v>1714</v>
      </c>
      <c r="C4705" s="34" t="s">
        <v>2666</v>
      </c>
      <c r="D4705" t="s">
        <v>11807</v>
      </c>
    </row>
    <row r="4706" spans="1:4">
      <c r="A4706" t="s">
        <v>822</v>
      </c>
      <c r="B4706" s="34" t="s">
        <v>1715</v>
      </c>
      <c r="C4706" s="34" t="s">
        <v>2724</v>
      </c>
      <c r="D4706" t="s">
        <v>11796</v>
      </c>
    </row>
    <row r="4707" spans="1:4">
      <c r="A4707" t="s">
        <v>823</v>
      </c>
      <c r="B4707" s="34" t="s">
        <v>1716</v>
      </c>
      <c r="C4707" s="34" t="s">
        <v>2725</v>
      </c>
      <c r="D4707" t="s">
        <v>11796</v>
      </c>
    </row>
    <row r="4708" spans="1:4">
      <c r="A4708" t="s">
        <v>824</v>
      </c>
      <c r="B4708" s="34" t="s">
        <v>1717</v>
      </c>
      <c r="C4708" s="34" t="s">
        <v>2724</v>
      </c>
      <c r="D4708" t="s">
        <v>11796</v>
      </c>
    </row>
    <row r="4709" spans="1:4">
      <c r="A4709" t="s">
        <v>825</v>
      </c>
      <c r="B4709" s="34" t="s">
        <v>1719</v>
      </c>
      <c r="C4709" s="34" t="s">
        <v>2726</v>
      </c>
      <c r="D4709" t="s">
        <v>11804</v>
      </c>
    </row>
    <row r="4710" spans="1:4">
      <c r="A4710" t="s">
        <v>826</v>
      </c>
      <c r="B4710" s="34" t="s">
        <v>1720</v>
      </c>
      <c r="C4710" s="34" t="s">
        <v>2666</v>
      </c>
      <c r="D4710" t="s">
        <v>11807</v>
      </c>
    </row>
    <row r="4711" spans="1:4">
      <c r="A4711" t="s">
        <v>827</v>
      </c>
      <c r="B4711" s="34" t="s">
        <v>1721</v>
      </c>
      <c r="C4711" s="34" t="s">
        <v>2727</v>
      </c>
      <c r="D4711" t="s">
        <v>11808</v>
      </c>
    </row>
    <row r="4712" spans="1:4">
      <c r="A4712" t="s">
        <v>828</v>
      </c>
      <c r="B4712" s="34" t="s">
        <v>1722</v>
      </c>
      <c r="C4712" s="34" t="s">
        <v>2728</v>
      </c>
      <c r="D4712" t="s">
        <v>11807</v>
      </c>
    </row>
    <row r="4713" spans="1:4">
      <c r="A4713" t="s">
        <v>829</v>
      </c>
      <c r="B4713" s="34" t="s">
        <v>1500</v>
      </c>
      <c r="C4713" s="34" t="s">
        <v>2546</v>
      </c>
      <c r="D4713" t="s">
        <v>11796</v>
      </c>
    </row>
    <row r="4714" spans="1:4">
      <c r="A4714" t="s">
        <v>830</v>
      </c>
      <c r="B4714" s="34" t="s">
        <v>1723</v>
      </c>
      <c r="C4714" s="34" t="s">
        <v>2666</v>
      </c>
      <c r="D4714" t="s">
        <v>11807</v>
      </c>
    </row>
    <row r="4715" spans="1:4">
      <c r="A4715" t="s">
        <v>831</v>
      </c>
      <c r="B4715" s="34" t="s">
        <v>1724</v>
      </c>
      <c r="C4715" s="34" t="s">
        <v>2729</v>
      </c>
      <c r="D4715" t="s">
        <v>11793</v>
      </c>
    </row>
    <row r="4716" spans="1:4">
      <c r="A4716" t="s">
        <v>832</v>
      </c>
      <c r="B4716" s="34" t="s">
        <v>1725</v>
      </c>
      <c r="C4716" s="34" t="s">
        <v>2664</v>
      </c>
      <c r="D4716" t="s">
        <v>11804</v>
      </c>
    </row>
    <row r="4717" spans="1:4">
      <c r="A4717" t="s">
        <v>833</v>
      </c>
      <c r="B4717" s="34" t="s">
        <v>1727</v>
      </c>
      <c r="C4717" s="34" t="s">
        <v>2666</v>
      </c>
      <c r="D4717" t="s">
        <v>11800</v>
      </c>
    </row>
    <row r="4718" spans="1:4">
      <c r="A4718" t="s">
        <v>834</v>
      </c>
      <c r="B4718" s="34" t="s">
        <v>1728</v>
      </c>
      <c r="C4718" s="34" t="s">
        <v>2730</v>
      </c>
      <c r="D4718" t="s">
        <v>11807</v>
      </c>
    </row>
    <row r="4719" spans="1:4">
      <c r="A4719" t="s">
        <v>835</v>
      </c>
      <c r="B4719" s="34" t="s">
        <v>1730</v>
      </c>
      <c r="C4719" s="34" t="s">
        <v>2729</v>
      </c>
      <c r="D4719" t="s">
        <v>11791</v>
      </c>
    </row>
    <row r="4720" spans="1:4">
      <c r="A4720" t="s">
        <v>836</v>
      </c>
      <c r="B4720" s="34" t="s">
        <v>1731</v>
      </c>
      <c r="C4720" s="34" t="s">
        <v>2730</v>
      </c>
      <c r="D4720" t="s">
        <v>11807</v>
      </c>
    </row>
    <row r="4721" spans="1:4">
      <c r="A4721" t="s">
        <v>11527</v>
      </c>
      <c r="B4721" s="34" t="s">
        <v>13011</v>
      </c>
      <c r="C4721" s="34" t="s">
        <v>2729</v>
      </c>
      <c r="D4721" t="s">
        <v>11819</v>
      </c>
    </row>
    <row r="4722" spans="1:4">
      <c r="A4722" t="s">
        <v>837</v>
      </c>
      <c r="B4722" s="34" t="s">
        <v>1732</v>
      </c>
      <c r="C4722" s="34" t="s">
        <v>2732</v>
      </c>
      <c r="D4722" t="s">
        <v>11796</v>
      </c>
    </row>
    <row r="4723" spans="1:4">
      <c r="A4723" t="s">
        <v>838</v>
      </c>
      <c r="B4723" s="34" t="s">
        <v>1733</v>
      </c>
      <c r="C4723" s="34" t="s">
        <v>2726</v>
      </c>
      <c r="D4723" t="s">
        <v>11807</v>
      </c>
    </row>
    <row r="4724" spans="1:4">
      <c r="A4724" t="s">
        <v>839</v>
      </c>
      <c r="B4724" s="34" t="s">
        <v>1402</v>
      </c>
      <c r="C4724" s="34" t="s">
        <v>2460</v>
      </c>
      <c r="D4724" t="s">
        <v>11796</v>
      </c>
    </row>
    <row r="4725" spans="1:4">
      <c r="A4725" t="s">
        <v>840</v>
      </c>
      <c r="B4725" s="34" t="s">
        <v>1503</v>
      </c>
      <c r="C4725" s="34" t="s">
        <v>2549</v>
      </c>
      <c r="D4725" t="s">
        <v>11793</v>
      </c>
    </row>
    <row r="4726" spans="1:4">
      <c r="A4726" t="s">
        <v>841</v>
      </c>
      <c r="B4726" s="34" t="s">
        <v>1734</v>
      </c>
      <c r="C4726" s="34" t="s">
        <v>2729</v>
      </c>
      <c r="D4726" t="s">
        <v>11796</v>
      </c>
    </row>
    <row r="4727" spans="1:4">
      <c r="A4727" t="s">
        <v>842</v>
      </c>
      <c r="B4727" s="34" t="s">
        <v>1735</v>
      </c>
      <c r="C4727" s="34" t="s">
        <v>2729</v>
      </c>
      <c r="D4727" t="s">
        <v>11799</v>
      </c>
    </row>
    <row r="4728" spans="1:4">
      <c r="A4728" t="s">
        <v>843</v>
      </c>
      <c r="B4728" s="34" t="s">
        <v>1736</v>
      </c>
      <c r="C4728" s="34" t="s">
        <v>2730</v>
      </c>
      <c r="D4728" t="s">
        <v>11804</v>
      </c>
    </row>
    <row r="4729" spans="1:4">
      <c r="A4729" t="s">
        <v>844</v>
      </c>
      <c r="B4729" s="34" t="s">
        <v>1737</v>
      </c>
      <c r="C4729" s="34" t="s">
        <v>2729</v>
      </c>
      <c r="D4729" t="s">
        <v>11791</v>
      </c>
    </row>
    <row r="4730" spans="1:4">
      <c r="A4730" t="s">
        <v>845</v>
      </c>
      <c r="B4730" s="34" t="s">
        <v>1738</v>
      </c>
      <c r="C4730" s="34" t="s">
        <v>2732</v>
      </c>
      <c r="D4730" t="s">
        <v>11791</v>
      </c>
    </row>
    <row r="4731" spans="1:4">
      <c r="A4731" t="s">
        <v>846</v>
      </c>
      <c r="B4731" s="34" t="s">
        <v>1739</v>
      </c>
      <c r="C4731" s="34" t="s">
        <v>2726</v>
      </c>
      <c r="D4731" t="s">
        <v>11796</v>
      </c>
    </row>
    <row r="4732" spans="1:4">
      <c r="A4732" t="s">
        <v>847</v>
      </c>
      <c r="B4732" s="34" t="s">
        <v>1740</v>
      </c>
      <c r="C4732" s="34" t="s">
        <v>2730</v>
      </c>
      <c r="D4732" t="s">
        <v>11800</v>
      </c>
    </row>
    <row r="4733" spans="1:4">
      <c r="A4733" t="s">
        <v>848</v>
      </c>
      <c r="B4733" s="34" t="s">
        <v>1741</v>
      </c>
      <c r="C4733" s="34" t="s">
        <v>2726</v>
      </c>
      <c r="D4733" t="s">
        <v>11800</v>
      </c>
    </row>
    <row r="4734" spans="1:4">
      <c r="A4734" t="s">
        <v>849</v>
      </c>
      <c r="B4734" s="34" t="s">
        <v>1742</v>
      </c>
      <c r="C4734" s="34" t="s">
        <v>2729</v>
      </c>
      <c r="D4734" t="s">
        <v>11793</v>
      </c>
    </row>
    <row r="4735" spans="1:4">
      <c r="A4735" t="s">
        <v>850</v>
      </c>
      <c r="B4735" s="34" t="s">
        <v>1743</v>
      </c>
      <c r="C4735" s="34" t="s">
        <v>2726</v>
      </c>
      <c r="D4735" t="s">
        <v>11807</v>
      </c>
    </row>
    <row r="4736" spans="1:4">
      <c r="A4736" t="s">
        <v>851</v>
      </c>
      <c r="B4736" s="34" t="s">
        <v>1508</v>
      </c>
      <c r="C4736" s="34" t="s">
        <v>2553</v>
      </c>
      <c r="D4736" t="s">
        <v>11793</v>
      </c>
    </row>
    <row r="4737" spans="1:4">
      <c r="A4737" t="s">
        <v>852</v>
      </c>
      <c r="B4737" s="34" t="s">
        <v>1744</v>
      </c>
      <c r="C4737" s="34" t="s">
        <v>2726</v>
      </c>
      <c r="D4737" t="s">
        <v>11800</v>
      </c>
    </row>
    <row r="4738" spans="1:4">
      <c r="A4738" t="s">
        <v>853</v>
      </c>
      <c r="B4738" s="34" t="s">
        <v>1746</v>
      </c>
      <c r="C4738" s="34" t="s">
        <v>2726</v>
      </c>
      <c r="D4738" t="s">
        <v>11807</v>
      </c>
    </row>
    <row r="4739" spans="1:4">
      <c r="A4739" t="s">
        <v>854</v>
      </c>
      <c r="B4739" s="34" t="s">
        <v>1747</v>
      </c>
      <c r="C4739" s="34" t="s">
        <v>2730</v>
      </c>
      <c r="D4739" t="s">
        <v>11804</v>
      </c>
    </row>
    <row r="4740" spans="1:4">
      <c r="A4740" t="s">
        <v>855</v>
      </c>
      <c r="B4740" s="34" t="s">
        <v>1748</v>
      </c>
      <c r="C4740" s="34" t="s">
        <v>2729</v>
      </c>
      <c r="D4740" t="s">
        <v>11791</v>
      </c>
    </row>
    <row r="4741" spans="1:4">
      <c r="A4741" t="s">
        <v>856</v>
      </c>
      <c r="B4741" s="34" t="s">
        <v>1749</v>
      </c>
      <c r="C4741" s="34" t="s">
        <v>2730</v>
      </c>
      <c r="D4741" t="s">
        <v>11796</v>
      </c>
    </row>
    <row r="4742" spans="1:4">
      <c r="A4742" t="s">
        <v>857</v>
      </c>
      <c r="B4742" s="34" t="s">
        <v>1750</v>
      </c>
      <c r="C4742" s="34" t="s">
        <v>2726</v>
      </c>
      <c r="D4742" t="s">
        <v>11807</v>
      </c>
    </row>
    <row r="4743" spans="1:4">
      <c r="A4743" t="s">
        <v>858</v>
      </c>
      <c r="B4743" s="34" t="s">
        <v>1751</v>
      </c>
      <c r="C4743" s="34" t="s">
        <v>2729</v>
      </c>
      <c r="D4743" t="s">
        <v>11799</v>
      </c>
    </row>
    <row r="4744" spans="1:4">
      <c r="A4744" t="s">
        <v>859</v>
      </c>
      <c r="B4744" s="34" t="s">
        <v>1752</v>
      </c>
      <c r="C4744" s="34" t="s">
        <v>2729</v>
      </c>
      <c r="D4744" t="s">
        <v>11793</v>
      </c>
    </row>
    <row r="4745" spans="1:4">
      <c r="A4745" t="s">
        <v>860</v>
      </c>
      <c r="B4745" s="34" t="s">
        <v>1753</v>
      </c>
      <c r="C4745" s="34" t="s">
        <v>2721</v>
      </c>
      <c r="D4745" t="s">
        <v>11800</v>
      </c>
    </row>
    <row r="4746" spans="1:4">
      <c r="A4746" t="s">
        <v>861</v>
      </c>
      <c r="B4746" s="34" t="s">
        <v>1754</v>
      </c>
      <c r="C4746" s="34" t="s">
        <v>2708</v>
      </c>
      <c r="D4746" t="s">
        <v>11808</v>
      </c>
    </row>
    <row r="4747" spans="1:4">
      <c r="A4747" t="s">
        <v>862</v>
      </c>
      <c r="B4747" s="34" t="s">
        <v>1512</v>
      </c>
      <c r="C4747" s="34" t="s">
        <v>2549</v>
      </c>
      <c r="D4747" t="s">
        <v>11793</v>
      </c>
    </row>
    <row r="4748" spans="1:4">
      <c r="A4748" t="s">
        <v>863</v>
      </c>
      <c r="B4748" s="34" t="s">
        <v>1755</v>
      </c>
      <c r="C4748" s="34" t="s">
        <v>2726</v>
      </c>
      <c r="D4748" t="s">
        <v>11804</v>
      </c>
    </row>
    <row r="4749" spans="1:4">
      <c r="A4749" t="s">
        <v>864</v>
      </c>
      <c r="B4749" s="34" t="s">
        <v>1756</v>
      </c>
      <c r="C4749" s="34" t="s">
        <v>2729</v>
      </c>
      <c r="D4749" t="s">
        <v>11793</v>
      </c>
    </row>
    <row r="4750" spans="1:4">
      <c r="A4750" t="s">
        <v>865</v>
      </c>
      <c r="B4750" s="34" t="s">
        <v>1757</v>
      </c>
      <c r="C4750" s="34" t="s">
        <v>2735</v>
      </c>
      <c r="D4750" t="s">
        <v>11791</v>
      </c>
    </row>
    <row r="4751" spans="1:4">
      <c r="A4751" t="s">
        <v>866</v>
      </c>
      <c r="B4751" s="34" t="s">
        <v>1758</v>
      </c>
      <c r="C4751" s="34" t="s">
        <v>2730</v>
      </c>
      <c r="D4751" t="s">
        <v>11804</v>
      </c>
    </row>
    <row r="4752" spans="1:4">
      <c r="A4752" t="s">
        <v>867</v>
      </c>
      <c r="B4752" s="34" t="s">
        <v>1759</v>
      </c>
      <c r="C4752" s="34" t="s">
        <v>2726</v>
      </c>
      <c r="D4752" t="s">
        <v>11807</v>
      </c>
    </row>
    <row r="4753" spans="1:4">
      <c r="A4753" t="s">
        <v>868</v>
      </c>
      <c r="B4753" s="34" t="s">
        <v>1760</v>
      </c>
      <c r="C4753" s="34" t="s">
        <v>2730</v>
      </c>
      <c r="D4753" t="s">
        <v>11806</v>
      </c>
    </row>
    <row r="4754" spans="1:4">
      <c r="A4754" t="s">
        <v>869</v>
      </c>
      <c r="B4754" s="34" t="s">
        <v>1761</v>
      </c>
      <c r="C4754" s="34" t="s">
        <v>2732</v>
      </c>
      <c r="D4754" t="s">
        <v>11796</v>
      </c>
    </row>
    <row r="4755" spans="1:4">
      <c r="A4755" t="s">
        <v>870</v>
      </c>
      <c r="B4755" s="34" t="s">
        <v>1763</v>
      </c>
      <c r="C4755" s="34" t="s">
        <v>2732</v>
      </c>
      <c r="D4755" t="s">
        <v>11791</v>
      </c>
    </row>
    <row r="4756" spans="1:4">
      <c r="A4756" t="s">
        <v>871</v>
      </c>
      <c r="B4756" s="34" t="s">
        <v>1764</v>
      </c>
      <c r="C4756" s="34" t="s">
        <v>2729</v>
      </c>
      <c r="D4756" t="s">
        <v>11791</v>
      </c>
    </row>
    <row r="4757" spans="1:4">
      <c r="A4757" t="s">
        <v>872</v>
      </c>
      <c r="B4757" s="34" t="s">
        <v>1765</v>
      </c>
      <c r="C4757" s="34" t="s">
        <v>2732</v>
      </c>
      <c r="D4757" t="s">
        <v>11794</v>
      </c>
    </row>
    <row r="4758" spans="1:4">
      <c r="A4758" t="s">
        <v>873</v>
      </c>
      <c r="B4758" s="34" t="s">
        <v>1516</v>
      </c>
      <c r="C4758" s="34" t="s">
        <v>2560</v>
      </c>
      <c r="D4758" t="s">
        <v>11796</v>
      </c>
    </row>
    <row r="4759" spans="1:4">
      <c r="A4759" t="s">
        <v>874</v>
      </c>
      <c r="B4759" s="34" t="s">
        <v>1766</v>
      </c>
      <c r="C4759" s="34" t="s">
        <v>2730</v>
      </c>
      <c r="D4759" t="s">
        <v>11796</v>
      </c>
    </row>
    <row r="4760" spans="1:4">
      <c r="A4760" t="s">
        <v>875</v>
      </c>
      <c r="B4760" s="34" t="s">
        <v>1767</v>
      </c>
      <c r="C4760" s="34" t="s">
        <v>2730</v>
      </c>
      <c r="D4760" t="s">
        <v>11804</v>
      </c>
    </row>
    <row r="4761" spans="1:4">
      <c r="A4761" t="s">
        <v>876</v>
      </c>
      <c r="B4761" s="34" t="s">
        <v>1769</v>
      </c>
      <c r="C4761" s="34" t="s">
        <v>2726</v>
      </c>
      <c r="D4761" t="s">
        <v>11800</v>
      </c>
    </row>
    <row r="4762" spans="1:4">
      <c r="A4762" t="s">
        <v>877</v>
      </c>
      <c r="B4762" s="34" t="s">
        <v>1770</v>
      </c>
      <c r="C4762" s="34" t="s">
        <v>2736</v>
      </c>
      <c r="D4762" t="s">
        <v>11800</v>
      </c>
    </row>
    <row r="4763" spans="1:4">
      <c r="A4763" t="s">
        <v>878</v>
      </c>
      <c r="B4763" s="34" t="s">
        <v>1771</v>
      </c>
      <c r="C4763" s="34" t="s">
        <v>2730</v>
      </c>
      <c r="D4763" t="s">
        <v>11807</v>
      </c>
    </row>
    <row r="4764" spans="1:4">
      <c r="A4764" t="s">
        <v>879</v>
      </c>
      <c r="B4764" s="34" t="s">
        <v>1772</v>
      </c>
      <c r="C4764" s="34" t="s">
        <v>2732</v>
      </c>
      <c r="D4764" t="s">
        <v>11793</v>
      </c>
    </row>
    <row r="4765" spans="1:4">
      <c r="A4765" t="s">
        <v>880</v>
      </c>
      <c r="B4765" s="34" t="s">
        <v>1773</v>
      </c>
      <c r="C4765" s="34" t="s">
        <v>2737</v>
      </c>
      <c r="D4765" t="s">
        <v>11833</v>
      </c>
    </row>
    <row r="4766" spans="1:4">
      <c r="A4766" t="s">
        <v>881</v>
      </c>
      <c r="B4766" s="34" t="s">
        <v>1775</v>
      </c>
      <c r="C4766" s="34" t="s">
        <v>2730</v>
      </c>
      <c r="D4766" t="s">
        <v>11807</v>
      </c>
    </row>
    <row r="4767" spans="1:4">
      <c r="A4767" t="s">
        <v>882</v>
      </c>
      <c r="B4767" s="34" t="s">
        <v>1776</v>
      </c>
      <c r="C4767" s="34" t="s">
        <v>2739</v>
      </c>
      <c r="D4767" t="s">
        <v>11812</v>
      </c>
    </row>
    <row r="4768" spans="1:4">
      <c r="A4768" t="s">
        <v>883</v>
      </c>
      <c r="B4768" s="34" t="s">
        <v>1778</v>
      </c>
      <c r="C4768" s="34" t="s">
        <v>2740</v>
      </c>
      <c r="D4768" t="s">
        <v>11834</v>
      </c>
    </row>
    <row r="4769" spans="1:4">
      <c r="A4769" t="s">
        <v>884</v>
      </c>
      <c r="B4769" s="34" t="s">
        <v>1519</v>
      </c>
      <c r="C4769" s="34" t="s">
        <v>2563</v>
      </c>
      <c r="D4769" t="s">
        <v>11791</v>
      </c>
    </row>
    <row r="4770" spans="1:4">
      <c r="A4770" t="s">
        <v>885</v>
      </c>
      <c r="B4770" s="34" t="s">
        <v>1780</v>
      </c>
      <c r="C4770" s="34" t="s">
        <v>2741</v>
      </c>
      <c r="D4770" t="s">
        <v>11813</v>
      </c>
    </row>
    <row r="4771" spans="1:4">
      <c r="A4771" t="s">
        <v>886</v>
      </c>
      <c r="B4771" s="34" t="s">
        <v>1782</v>
      </c>
      <c r="C4771" s="34" t="s">
        <v>2743</v>
      </c>
      <c r="D4771" t="s">
        <v>11835</v>
      </c>
    </row>
    <row r="4772" spans="1:4">
      <c r="A4772" t="s">
        <v>887</v>
      </c>
      <c r="B4772" s="34" t="s">
        <v>1784</v>
      </c>
      <c r="C4772" s="34" t="s">
        <v>2744</v>
      </c>
      <c r="D4772" t="s">
        <v>11836</v>
      </c>
    </row>
    <row r="4773" spans="1:4">
      <c r="A4773" t="s">
        <v>888</v>
      </c>
      <c r="B4773" s="34" t="s">
        <v>1786</v>
      </c>
      <c r="C4773" s="34" t="s">
        <v>2745</v>
      </c>
      <c r="D4773" t="s">
        <v>11835</v>
      </c>
    </row>
    <row r="4774" spans="1:4">
      <c r="A4774" t="s">
        <v>889</v>
      </c>
      <c r="B4774" s="34" t="s">
        <v>1787</v>
      </c>
      <c r="C4774" s="34" t="s">
        <v>2746</v>
      </c>
      <c r="D4774" t="s">
        <v>11812</v>
      </c>
    </row>
    <row r="4775" spans="1:4">
      <c r="A4775" t="s">
        <v>890</v>
      </c>
      <c r="B4775" s="34" t="s">
        <v>1789</v>
      </c>
      <c r="C4775" s="34" t="s">
        <v>2747</v>
      </c>
      <c r="D4775" t="s">
        <v>11807</v>
      </c>
    </row>
    <row r="4776" spans="1:4">
      <c r="A4776" t="s">
        <v>891</v>
      </c>
      <c r="B4776" s="34" t="s">
        <v>1791</v>
      </c>
      <c r="C4776" s="34" t="s">
        <v>2749</v>
      </c>
      <c r="D4776" t="s">
        <v>11837</v>
      </c>
    </row>
    <row r="4777" spans="1:4">
      <c r="A4777" t="s">
        <v>892</v>
      </c>
      <c r="B4777" s="34" t="s">
        <v>1793</v>
      </c>
      <c r="C4777" s="34" t="s">
        <v>2750</v>
      </c>
      <c r="D4777" t="s">
        <v>11838</v>
      </c>
    </row>
    <row r="4778" spans="1:4">
      <c r="A4778" t="s">
        <v>893</v>
      </c>
      <c r="B4778" s="34" t="s">
        <v>1795</v>
      </c>
      <c r="C4778" s="34" t="s">
        <v>2752</v>
      </c>
      <c r="D4778" t="s">
        <v>11801</v>
      </c>
    </row>
    <row r="4779" spans="1:4">
      <c r="A4779" t="s">
        <v>894</v>
      </c>
      <c r="B4779" s="34" t="s">
        <v>1797</v>
      </c>
      <c r="C4779" s="34" t="s">
        <v>2753</v>
      </c>
      <c r="D4779" t="s">
        <v>11792</v>
      </c>
    </row>
    <row r="4780" spans="1:4">
      <c r="A4780" t="s">
        <v>895</v>
      </c>
      <c r="B4780" s="34" t="s">
        <v>1522</v>
      </c>
      <c r="C4780" s="34" t="s">
        <v>2567</v>
      </c>
      <c r="D4780" t="s">
        <v>11796</v>
      </c>
    </row>
    <row r="4781" spans="1:4">
      <c r="A4781" t="s">
        <v>896</v>
      </c>
      <c r="B4781" s="34" t="s">
        <v>1799</v>
      </c>
      <c r="C4781" s="34" t="s">
        <v>2754</v>
      </c>
      <c r="D4781" t="s">
        <v>11812</v>
      </c>
    </row>
    <row r="4782" spans="1:4">
      <c r="A4782" t="s">
        <v>897</v>
      </c>
      <c r="B4782" s="34" t="s">
        <v>1801</v>
      </c>
      <c r="C4782" s="34" t="s">
        <v>2756</v>
      </c>
      <c r="D4782" t="s">
        <v>11800</v>
      </c>
    </row>
    <row r="4783" spans="1:4">
      <c r="A4783" t="s">
        <v>898</v>
      </c>
      <c r="B4783" s="34" t="s">
        <v>1803</v>
      </c>
      <c r="C4783" s="34" t="s">
        <v>2758</v>
      </c>
      <c r="D4783" t="s">
        <v>11834</v>
      </c>
    </row>
    <row r="4784" spans="1:4">
      <c r="A4784" t="s">
        <v>899</v>
      </c>
      <c r="B4784" s="34" t="s">
        <v>1805</v>
      </c>
      <c r="C4784" s="34" t="s">
        <v>2759</v>
      </c>
      <c r="D4784" t="s">
        <v>11808</v>
      </c>
    </row>
    <row r="4785" spans="1:4">
      <c r="A4785" t="s">
        <v>900</v>
      </c>
      <c r="B4785" s="34" t="s">
        <v>1806</v>
      </c>
      <c r="C4785" s="34" t="s">
        <v>2760</v>
      </c>
      <c r="D4785" t="s">
        <v>11801</v>
      </c>
    </row>
    <row r="4786" spans="1:4">
      <c r="A4786" t="s">
        <v>901</v>
      </c>
      <c r="B4786" s="34" t="s">
        <v>1808</v>
      </c>
      <c r="C4786" s="34" t="s">
        <v>2761</v>
      </c>
      <c r="D4786" t="s">
        <v>11810</v>
      </c>
    </row>
    <row r="4787" spans="1:4">
      <c r="A4787" t="s">
        <v>902</v>
      </c>
      <c r="B4787" s="34" t="s">
        <v>1809</v>
      </c>
      <c r="C4787" s="34" t="s">
        <v>2762</v>
      </c>
      <c r="D4787" t="s">
        <v>11792</v>
      </c>
    </row>
    <row r="4788" spans="1:4">
      <c r="A4788" t="s">
        <v>903</v>
      </c>
      <c r="B4788" s="34" t="s">
        <v>1811</v>
      </c>
      <c r="C4788" s="34" t="s">
        <v>2763</v>
      </c>
      <c r="D4788" t="s">
        <v>11813</v>
      </c>
    </row>
    <row r="4789" spans="1:4">
      <c r="A4789" t="s">
        <v>904</v>
      </c>
      <c r="B4789" s="34" t="s">
        <v>1812</v>
      </c>
      <c r="C4789" s="34" t="s">
        <v>2764</v>
      </c>
      <c r="D4789" t="s">
        <v>11804</v>
      </c>
    </row>
    <row r="4790" spans="1:4">
      <c r="A4790" t="s">
        <v>905</v>
      </c>
      <c r="B4790" s="34" t="s">
        <v>1814</v>
      </c>
      <c r="C4790" s="34" t="s">
        <v>2765</v>
      </c>
      <c r="D4790" t="s">
        <v>11826</v>
      </c>
    </row>
    <row r="4791" spans="1:4">
      <c r="A4791" t="s">
        <v>906</v>
      </c>
      <c r="B4791" s="34" t="s">
        <v>1525</v>
      </c>
      <c r="C4791" s="34" t="s">
        <v>2549</v>
      </c>
      <c r="D4791" t="s">
        <v>11791</v>
      </c>
    </row>
    <row r="4792" spans="1:4">
      <c r="A4792" t="s">
        <v>907</v>
      </c>
      <c r="B4792" s="34" t="s">
        <v>1816</v>
      </c>
      <c r="C4792" s="34" t="s">
        <v>2767</v>
      </c>
      <c r="D4792" t="s">
        <v>11840</v>
      </c>
    </row>
    <row r="4793" spans="1:4">
      <c r="A4793" t="s">
        <v>908</v>
      </c>
      <c r="B4793" s="34" t="s">
        <v>1818</v>
      </c>
      <c r="C4793" s="34" t="s">
        <v>2769</v>
      </c>
      <c r="D4793" t="s">
        <v>11808</v>
      </c>
    </row>
    <row r="4794" spans="1:4">
      <c r="A4794" t="s">
        <v>909</v>
      </c>
      <c r="B4794" s="34" t="s">
        <v>1437</v>
      </c>
      <c r="C4794" s="34" t="s">
        <v>2770</v>
      </c>
      <c r="D4794" t="s">
        <v>11792</v>
      </c>
    </row>
    <row r="4795" spans="1:4">
      <c r="A4795" t="s">
        <v>910</v>
      </c>
      <c r="B4795" s="34" t="s">
        <v>1821</v>
      </c>
      <c r="C4795" s="34" t="s">
        <v>2771</v>
      </c>
      <c r="D4795" t="s">
        <v>11835</v>
      </c>
    </row>
    <row r="4796" spans="1:4">
      <c r="A4796" t="s">
        <v>911</v>
      </c>
      <c r="B4796" s="34" t="s">
        <v>1823</v>
      </c>
      <c r="C4796" s="34" t="s">
        <v>2773</v>
      </c>
      <c r="D4796" t="s">
        <v>11813</v>
      </c>
    </row>
    <row r="4797" spans="1:4">
      <c r="A4797" t="s">
        <v>912</v>
      </c>
      <c r="B4797" s="34" t="s">
        <v>1825</v>
      </c>
      <c r="C4797" s="34" t="s">
        <v>2774</v>
      </c>
      <c r="D4797" t="s">
        <v>11812</v>
      </c>
    </row>
    <row r="4798" spans="1:4">
      <c r="A4798" t="s">
        <v>913</v>
      </c>
      <c r="B4798" s="34" t="s">
        <v>1827</v>
      </c>
      <c r="C4798" s="34" t="s">
        <v>2775</v>
      </c>
      <c r="D4798" t="s">
        <v>11813</v>
      </c>
    </row>
    <row r="4799" spans="1:4">
      <c r="A4799" t="s">
        <v>914</v>
      </c>
      <c r="B4799" s="34" t="s">
        <v>1829</v>
      </c>
      <c r="C4799" s="34" t="s">
        <v>2777</v>
      </c>
      <c r="D4799" t="s">
        <v>11841</v>
      </c>
    </row>
    <row r="4800" spans="1:4">
      <c r="A4800" t="s">
        <v>915</v>
      </c>
      <c r="B4800" s="34" t="s">
        <v>1831</v>
      </c>
      <c r="C4800" s="34" t="s">
        <v>2778</v>
      </c>
      <c r="D4800" t="s">
        <v>11801</v>
      </c>
    </row>
    <row r="4801" spans="1:4">
      <c r="A4801" t="s">
        <v>916</v>
      </c>
      <c r="B4801" s="34" t="s">
        <v>1833</v>
      </c>
      <c r="C4801" s="34" t="s">
        <v>2780</v>
      </c>
      <c r="D4801" t="s">
        <v>11813</v>
      </c>
    </row>
    <row r="4802" spans="1:4">
      <c r="A4802" t="s">
        <v>917</v>
      </c>
      <c r="B4802" s="34" t="s">
        <v>1528</v>
      </c>
      <c r="C4802" s="34" t="s">
        <v>2572</v>
      </c>
      <c r="D4802" t="s">
        <v>11796</v>
      </c>
    </row>
    <row r="4803" spans="1:4">
      <c r="A4803" t="s">
        <v>918</v>
      </c>
      <c r="B4803" s="34" t="s">
        <v>1835</v>
      </c>
      <c r="C4803" s="34" t="s">
        <v>2781</v>
      </c>
      <c r="D4803" t="s">
        <v>11841</v>
      </c>
    </row>
    <row r="4804" spans="1:4">
      <c r="A4804" t="s">
        <v>919</v>
      </c>
      <c r="B4804" s="34" t="s">
        <v>1836</v>
      </c>
      <c r="C4804" s="34" t="s">
        <v>2782</v>
      </c>
      <c r="D4804" t="s">
        <v>11807</v>
      </c>
    </row>
    <row r="4805" spans="1:4">
      <c r="A4805" t="s">
        <v>920</v>
      </c>
      <c r="B4805" s="34" t="s">
        <v>1838</v>
      </c>
      <c r="C4805" s="34" t="s">
        <v>2783</v>
      </c>
      <c r="D4805" t="s">
        <v>11807</v>
      </c>
    </row>
    <row r="4806" spans="1:4">
      <c r="A4806" t="s">
        <v>921</v>
      </c>
      <c r="B4806" s="34" t="s">
        <v>1840</v>
      </c>
      <c r="C4806" s="34" t="s">
        <v>2783</v>
      </c>
      <c r="D4806" t="s">
        <v>11796</v>
      </c>
    </row>
    <row r="4807" spans="1:4">
      <c r="A4807" t="s">
        <v>922</v>
      </c>
      <c r="B4807" s="34" t="s">
        <v>1842</v>
      </c>
      <c r="C4807" s="34" t="s">
        <v>2783</v>
      </c>
      <c r="D4807" t="s">
        <v>11796</v>
      </c>
    </row>
    <row r="4808" spans="1:4">
      <c r="A4808" t="s">
        <v>923</v>
      </c>
      <c r="B4808" s="34" t="s">
        <v>1549</v>
      </c>
      <c r="C4808" s="34" t="s">
        <v>2785</v>
      </c>
      <c r="D4808" t="s">
        <v>11791</v>
      </c>
    </row>
    <row r="4809" spans="1:4">
      <c r="A4809" t="s">
        <v>924</v>
      </c>
      <c r="B4809" s="34" t="s">
        <v>1845</v>
      </c>
      <c r="C4809" s="34" t="s">
        <v>2783</v>
      </c>
      <c r="D4809" t="s">
        <v>11807</v>
      </c>
    </row>
    <row r="4810" spans="1:4">
      <c r="A4810" t="s">
        <v>925</v>
      </c>
      <c r="B4810" s="34" t="s">
        <v>1847</v>
      </c>
      <c r="C4810" s="34" t="s">
        <v>2787</v>
      </c>
      <c r="D4810" t="s">
        <v>11807</v>
      </c>
    </row>
    <row r="4811" spans="1:4">
      <c r="A4811" t="s">
        <v>926</v>
      </c>
      <c r="B4811" s="34" t="s">
        <v>1849</v>
      </c>
      <c r="C4811" s="34" t="s">
        <v>2788</v>
      </c>
      <c r="D4811" t="s">
        <v>11807</v>
      </c>
    </row>
    <row r="4812" spans="1:4">
      <c r="A4812" t="s">
        <v>927</v>
      </c>
      <c r="B4812" s="34" t="s">
        <v>1851</v>
      </c>
      <c r="C4812" s="34" t="s">
        <v>2790</v>
      </c>
      <c r="D4812" t="s">
        <v>11805</v>
      </c>
    </row>
    <row r="4813" spans="1:4">
      <c r="A4813" t="s">
        <v>928</v>
      </c>
      <c r="B4813" s="34" t="s">
        <v>1531</v>
      </c>
      <c r="C4813" s="34" t="s">
        <v>2549</v>
      </c>
      <c r="D4813" t="s">
        <v>11793</v>
      </c>
    </row>
    <row r="4814" spans="1:4">
      <c r="A4814" t="s">
        <v>929</v>
      </c>
      <c r="B4814" s="34" t="s">
        <v>1853</v>
      </c>
      <c r="C4814" s="34" t="s">
        <v>2791</v>
      </c>
      <c r="D4814" t="s">
        <v>11791</v>
      </c>
    </row>
    <row r="4815" spans="1:4">
      <c r="A4815" t="s">
        <v>930</v>
      </c>
      <c r="B4815" s="34" t="s">
        <v>1855</v>
      </c>
      <c r="C4815" s="34" t="s">
        <v>2792</v>
      </c>
      <c r="D4815" t="s">
        <v>11791</v>
      </c>
    </row>
    <row r="4816" spans="1:4">
      <c r="A4816" t="s">
        <v>931</v>
      </c>
      <c r="B4816" s="34" t="s">
        <v>1857</v>
      </c>
      <c r="C4816" s="34" t="s">
        <v>2794</v>
      </c>
      <c r="D4816" t="s">
        <v>11791</v>
      </c>
    </row>
    <row r="4817" spans="1:4">
      <c r="A4817" t="s">
        <v>932</v>
      </c>
      <c r="B4817" s="34" t="s">
        <v>1859</v>
      </c>
      <c r="C4817" s="34" t="s">
        <v>2795</v>
      </c>
      <c r="D4817" t="s">
        <v>11796</v>
      </c>
    </row>
    <row r="4818" spans="1:4">
      <c r="A4818" t="s">
        <v>933</v>
      </c>
      <c r="B4818" s="34" t="s">
        <v>1861</v>
      </c>
      <c r="C4818" s="34" t="s">
        <v>2796</v>
      </c>
      <c r="D4818" t="s">
        <v>11813</v>
      </c>
    </row>
    <row r="4819" spans="1:4">
      <c r="A4819" t="s">
        <v>934</v>
      </c>
      <c r="B4819" s="34" t="s">
        <v>1863</v>
      </c>
      <c r="C4819" s="34" t="s">
        <v>2797</v>
      </c>
      <c r="D4819" t="s">
        <v>11807</v>
      </c>
    </row>
    <row r="4820" spans="1:4">
      <c r="A4820" t="s">
        <v>935</v>
      </c>
      <c r="B4820" s="34" t="s">
        <v>1865</v>
      </c>
      <c r="C4820" s="34" t="s">
        <v>2798</v>
      </c>
      <c r="D4820" t="s">
        <v>11805</v>
      </c>
    </row>
    <row r="4821" spans="1:4">
      <c r="A4821" t="s">
        <v>936</v>
      </c>
      <c r="B4821" s="34" t="s">
        <v>1867</v>
      </c>
      <c r="C4821" s="34" t="s">
        <v>2799</v>
      </c>
      <c r="D4821" t="s">
        <v>11796</v>
      </c>
    </row>
    <row r="4822" spans="1:4">
      <c r="A4822" t="s">
        <v>937</v>
      </c>
      <c r="B4822" s="34" t="s">
        <v>1868</v>
      </c>
      <c r="C4822" s="34" t="s">
        <v>2800</v>
      </c>
      <c r="D4822" t="s">
        <v>11807</v>
      </c>
    </row>
    <row r="4823" spans="1:4">
      <c r="A4823" t="s">
        <v>938</v>
      </c>
      <c r="B4823" s="34" t="s">
        <v>1870</v>
      </c>
      <c r="C4823" s="34" t="s">
        <v>2802</v>
      </c>
      <c r="D4823" t="s">
        <v>11807</v>
      </c>
    </row>
    <row r="4824" spans="1:4">
      <c r="A4824" t="s">
        <v>939</v>
      </c>
      <c r="B4824" s="34" t="s">
        <v>1533</v>
      </c>
      <c r="C4824" s="34" t="s">
        <v>2577</v>
      </c>
      <c r="D4824" t="s">
        <v>11805</v>
      </c>
    </row>
    <row r="4825" spans="1:4">
      <c r="A4825" t="s">
        <v>940</v>
      </c>
      <c r="B4825" s="34" t="s">
        <v>1872</v>
      </c>
      <c r="C4825" s="34" t="s">
        <v>2804</v>
      </c>
      <c r="D4825" t="s">
        <v>11793</v>
      </c>
    </row>
    <row r="4826" spans="1:4">
      <c r="A4826" t="s">
        <v>941</v>
      </c>
      <c r="B4826" s="34" t="s">
        <v>1874</v>
      </c>
      <c r="C4826" s="34" t="s">
        <v>2805</v>
      </c>
      <c r="D4826" t="s">
        <v>11807</v>
      </c>
    </row>
    <row r="4827" spans="1:4">
      <c r="A4827" t="s">
        <v>942</v>
      </c>
      <c r="B4827" s="34" t="s">
        <v>1876</v>
      </c>
      <c r="C4827" s="34" t="s">
        <v>2807</v>
      </c>
      <c r="D4827" t="s">
        <v>11808</v>
      </c>
    </row>
    <row r="4828" spans="1:4">
      <c r="A4828" t="s">
        <v>943</v>
      </c>
      <c r="B4828" s="34" t="s">
        <v>1877</v>
      </c>
      <c r="C4828" s="34" t="s">
        <v>2808</v>
      </c>
      <c r="D4828" t="s">
        <v>11813</v>
      </c>
    </row>
    <row r="4829" spans="1:4">
      <c r="A4829" t="s">
        <v>944</v>
      </c>
      <c r="B4829" s="34" t="s">
        <v>1879</v>
      </c>
      <c r="C4829" s="34" t="s">
        <v>2810</v>
      </c>
      <c r="D4829" t="s">
        <v>11813</v>
      </c>
    </row>
    <row r="4830" spans="1:4">
      <c r="A4830" t="s">
        <v>945</v>
      </c>
      <c r="B4830" s="34" t="s">
        <v>1881</v>
      </c>
      <c r="C4830" s="34" t="s">
        <v>2812</v>
      </c>
      <c r="D4830" t="s">
        <v>11813</v>
      </c>
    </row>
    <row r="4831" spans="1:4">
      <c r="A4831" t="s">
        <v>946</v>
      </c>
      <c r="B4831" s="34" t="s">
        <v>1883</v>
      </c>
      <c r="C4831" s="34" t="s">
        <v>2814</v>
      </c>
      <c r="D4831" t="s">
        <v>11807</v>
      </c>
    </row>
    <row r="4832" spans="1:4">
      <c r="A4832" t="s">
        <v>947</v>
      </c>
      <c r="B4832" s="34" t="s">
        <v>1885</v>
      </c>
      <c r="C4832" s="34" t="s">
        <v>2816</v>
      </c>
      <c r="D4832" t="s">
        <v>11807</v>
      </c>
    </row>
    <row r="4833" spans="1:4">
      <c r="A4833" t="s">
        <v>948</v>
      </c>
      <c r="B4833" s="34" t="s">
        <v>1887</v>
      </c>
      <c r="C4833" s="34" t="s">
        <v>2817</v>
      </c>
      <c r="D4833" t="s">
        <v>11804</v>
      </c>
    </row>
    <row r="4834" spans="1:4">
      <c r="A4834" t="s">
        <v>949</v>
      </c>
      <c r="B4834" s="34" t="s">
        <v>1889</v>
      </c>
      <c r="C4834" s="34" t="s">
        <v>2819</v>
      </c>
      <c r="D4834" t="s">
        <v>11807</v>
      </c>
    </row>
    <row r="4835" spans="1:4">
      <c r="A4835" t="s">
        <v>950</v>
      </c>
      <c r="B4835" s="34" t="s">
        <v>1420</v>
      </c>
      <c r="C4835" s="34" t="s">
        <v>2475</v>
      </c>
      <c r="D4835" t="s">
        <v>11799</v>
      </c>
    </row>
    <row r="4836" spans="1:4">
      <c r="A4836" t="s">
        <v>951</v>
      </c>
      <c r="B4836" s="34" t="s">
        <v>1535</v>
      </c>
      <c r="C4836" s="34" t="s">
        <v>2579</v>
      </c>
      <c r="D4836" t="s">
        <v>11800</v>
      </c>
    </row>
    <row r="4837" spans="1:4">
      <c r="A4837" t="s">
        <v>952</v>
      </c>
      <c r="B4837" s="34" t="s">
        <v>1891</v>
      </c>
      <c r="C4837" s="34" t="s">
        <v>2821</v>
      </c>
      <c r="D4837" t="s">
        <v>11807</v>
      </c>
    </row>
    <row r="4838" spans="1:4">
      <c r="A4838" t="s">
        <v>953</v>
      </c>
      <c r="B4838" s="34" t="s">
        <v>1893</v>
      </c>
      <c r="C4838" s="34" t="s">
        <v>2822</v>
      </c>
      <c r="D4838" t="s">
        <v>11813</v>
      </c>
    </row>
    <row r="4839" spans="1:4">
      <c r="A4839" t="s">
        <v>954</v>
      </c>
      <c r="B4839" s="34" t="s">
        <v>1895</v>
      </c>
      <c r="C4839" s="34" t="s">
        <v>2822</v>
      </c>
      <c r="D4839" t="s">
        <v>11813</v>
      </c>
    </row>
    <row r="4840" spans="1:4">
      <c r="A4840" t="s">
        <v>955</v>
      </c>
      <c r="B4840" s="34" t="s">
        <v>1897</v>
      </c>
      <c r="C4840" s="34" t="s">
        <v>2825</v>
      </c>
      <c r="D4840" t="s">
        <v>11813</v>
      </c>
    </row>
    <row r="4841" spans="1:4">
      <c r="A4841" t="s">
        <v>956</v>
      </c>
      <c r="B4841" s="34" t="s">
        <v>1899</v>
      </c>
      <c r="C4841" s="34" t="s">
        <v>2826</v>
      </c>
      <c r="D4841" t="s">
        <v>11796</v>
      </c>
    </row>
    <row r="4842" spans="1:4">
      <c r="A4842" t="s">
        <v>957</v>
      </c>
      <c r="B4842" s="34" t="s">
        <v>1901</v>
      </c>
      <c r="C4842" s="34" t="s">
        <v>2827</v>
      </c>
      <c r="D4842" t="s">
        <v>11814</v>
      </c>
    </row>
    <row r="4843" spans="1:4">
      <c r="A4843" t="s">
        <v>958</v>
      </c>
      <c r="B4843" s="34" t="s">
        <v>1903</v>
      </c>
      <c r="C4843" s="34" t="s">
        <v>2828</v>
      </c>
      <c r="D4843" t="s">
        <v>11813</v>
      </c>
    </row>
    <row r="4844" spans="1:4">
      <c r="A4844" t="s">
        <v>959</v>
      </c>
      <c r="B4844" s="34" t="s">
        <v>1905</v>
      </c>
      <c r="C4844" s="34" t="s">
        <v>2830</v>
      </c>
      <c r="D4844" t="s">
        <v>11796</v>
      </c>
    </row>
    <row r="4845" spans="1:4">
      <c r="A4845" t="s">
        <v>960</v>
      </c>
      <c r="B4845" s="34" t="s">
        <v>1907</v>
      </c>
      <c r="C4845" s="34" t="s">
        <v>2831</v>
      </c>
      <c r="D4845" t="s">
        <v>11807</v>
      </c>
    </row>
    <row r="4846" spans="1:4">
      <c r="A4846" t="s">
        <v>961</v>
      </c>
      <c r="B4846" s="34" t="s">
        <v>1909</v>
      </c>
      <c r="C4846" s="34" t="s">
        <v>2833</v>
      </c>
      <c r="D4846" t="s">
        <v>11814</v>
      </c>
    </row>
    <row r="4847" spans="1:4">
      <c r="A4847" t="s">
        <v>962</v>
      </c>
      <c r="B4847" s="34" t="s">
        <v>1538</v>
      </c>
      <c r="C4847" s="34" t="s">
        <v>2582</v>
      </c>
      <c r="D4847" t="s">
        <v>11799</v>
      </c>
    </row>
    <row r="4848" spans="1:4">
      <c r="A4848" t="s">
        <v>963</v>
      </c>
      <c r="B4848" s="34" t="s">
        <v>1911</v>
      </c>
      <c r="C4848" s="34" t="s">
        <v>2835</v>
      </c>
      <c r="D4848" t="s">
        <v>11807</v>
      </c>
    </row>
    <row r="4849" spans="1:4">
      <c r="A4849" t="s">
        <v>964</v>
      </c>
      <c r="B4849" s="34" t="s">
        <v>1913</v>
      </c>
      <c r="C4849" s="34" t="s">
        <v>2837</v>
      </c>
      <c r="D4849" t="s">
        <v>11811</v>
      </c>
    </row>
    <row r="4850" spans="1:4">
      <c r="A4850" t="s">
        <v>965</v>
      </c>
      <c r="B4850" s="34" t="s">
        <v>1914</v>
      </c>
      <c r="C4850" s="34" t="s">
        <v>2838</v>
      </c>
      <c r="D4850" t="s">
        <v>11814</v>
      </c>
    </row>
    <row r="4851" spans="1:4">
      <c r="A4851" t="s">
        <v>966</v>
      </c>
      <c r="B4851" s="34" t="s">
        <v>1915</v>
      </c>
      <c r="C4851" s="34" t="s">
        <v>2839</v>
      </c>
      <c r="D4851" t="s">
        <v>11814</v>
      </c>
    </row>
    <row r="4852" spans="1:4">
      <c r="A4852" t="s">
        <v>967</v>
      </c>
      <c r="B4852" s="34" t="s">
        <v>1917</v>
      </c>
      <c r="C4852" s="34" t="s">
        <v>2840</v>
      </c>
      <c r="D4852" t="s">
        <v>11807</v>
      </c>
    </row>
    <row r="4853" spans="1:4">
      <c r="A4853" t="s">
        <v>968</v>
      </c>
      <c r="B4853" s="34" t="s">
        <v>1919</v>
      </c>
      <c r="C4853" s="34" t="s">
        <v>2841</v>
      </c>
      <c r="D4853" t="s">
        <v>11791</v>
      </c>
    </row>
    <row r="4854" spans="1:4">
      <c r="A4854" t="s">
        <v>969</v>
      </c>
      <c r="B4854" s="34" t="s">
        <v>1920</v>
      </c>
      <c r="C4854" s="34" t="s">
        <v>2842</v>
      </c>
      <c r="D4854" t="s">
        <v>11807</v>
      </c>
    </row>
    <row r="4855" spans="1:4">
      <c r="A4855" t="s">
        <v>970</v>
      </c>
      <c r="B4855" s="34" t="s">
        <v>1762</v>
      </c>
      <c r="C4855" s="34" t="s">
        <v>2843</v>
      </c>
      <c r="D4855" t="s">
        <v>11796</v>
      </c>
    </row>
    <row r="4856" spans="1:4">
      <c r="A4856" t="s">
        <v>971</v>
      </c>
      <c r="B4856" s="34" t="s">
        <v>1922</v>
      </c>
      <c r="C4856" s="34" t="s">
        <v>2845</v>
      </c>
      <c r="D4856" t="s">
        <v>11796</v>
      </c>
    </row>
    <row r="4857" spans="1:4">
      <c r="A4857" t="s">
        <v>972</v>
      </c>
      <c r="B4857" s="34" t="s">
        <v>1924</v>
      </c>
      <c r="C4857" s="34" t="s">
        <v>2847</v>
      </c>
      <c r="D4857" t="s">
        <v>11807</v>
      </c>
    </row>
    <row r="4858" spans="1:4">
      <c r="A4858" t="s">
        <v>973</v>
      </c>
      <c r="B4858" s="34" t="s">
        <v>1540</v>
      </c>
      <c r="C4858" s="34" t="s">
        <v>2584</v>
      </c>
      <c r="D4858" t="s">
        <v>11801</v>
      </c>
    </row>
    <row r="4859" spans="1:4">
      <c r="A4859" t="s">
        <v>974</v>
      </c>
      <c r="B4859" s="34" t="s">
        <v>1925</v>
      </c>
      <c r="C4859" s="34" t="s">
        <v>2848</v>
      </c>
      <c r="D4859" t="s">
        <v>11804</v>
      </c>
    </row>
    <row r="4860" spans="1:4">
      <c r="A4860" t="s">
        <v>975</v>
      </c>
      <c r="B4860" s="34" t="s">
        <v>1926</v>
      </c>
      <c r="C4860" s="34" t="s">
        <v>2849</v>
      </c>
      <c r="D4860" t="s">
        <v>11791</v>
      </c>
    </row>
    <row r="4861" spans="1:4">
      <c r="A4861" t="s">
        <v>976</v>
      </c>
      <c r="B4861" s="34" t="s">
        <v>1928</v>
      </c>
      <c r="C4861" s="34" t="s">
        <v>2850</v>
      </c>
      <c r="D4861" t="s">
        <v>11807</v>
      </c>
    </row>
    <row r="4862" spans="1:4">
      <c r="A4862" t="s">
        <v>977</v>
      </c>
      <c r="B4862" s="34" t="s">
        <v>1930</v>
      </c>
      <c r="C4862" s="34" t="s">
        <v>2851</v>
      </c>
      <c r="D4862" t="s">
        <v>11813</v>
      </c>
    </row>
    <row r="4863" spans="1:4">
      <c r="A4863" t="s">
        <v>978</v>
      </c>
      <c r="B4863" s="34" t="s">
        <v>1931</v>
      </c>
      <c r="C4863" s="34" t="s">
        <v>2853</v>
      </c>
      <c r="D4863" t="s">
        <v>11807</v>
      </c>
    </row>
    <row r="4864" spans="1:4">
      <c r="A4864" t="s">
        <v>979</v>
      </c>
      <c r="B4864" s="34" t="s">
        <v>1933</v>
      </c>
      <c r="C4864" s="34" t="s">
        <v>2855</v>
      </c>
      <c r="D4864" t="s">
        <v>11807</v>
      </c>
    </row>
    <row r="4865" spans="1:4">
      <c r="A4865" t="s">
        <v>980</v>
      </c>
      <c r="B4865" s="34" t="s">
        <v>1934</v>
      </c>
      <c r="C4865" s="34" t="s">
        <v>2856</v>
      </c>
      <c r="D4865" t="s">
        <v>11813</v>
      </c>
    </row>
    <row r="4866" spans="1:4">
      <c r="A4866" t="s">
        <v>981</v>
      </c>
      <c r="B4866" s="34" t="s">
        <v>1936</v>
      </c>
      <c r="C4866" s="34" t="s">
        <v>2857</v>
      </c>
      <c r="D4866" t="s">
        <v>11807</v>
      </c>
    </row>
    <row r="4867" spans="1:4">
      <c r="A4867" t="s">
        <v>982</v>
      </c>
      <c r="B4867" s="34" t="s">
        <v>1938</v>
      </c>
      <c r="C4867" s="34" t="s">
        <v>2859</v>
      </c>
      <c r="D4867" t="s">
        <v>11800</v>
      </c>
    </row>
    <row r="4868" spans="1:4">
      <c r="A4868" t="s">
        <v>983</v>
      </c>
      <c r="B4868" s="34" t="s">
        <v>1939</v>
      </c>
      <c r="C4868" s="34" t="s">
        <v>2708</v>
      </c>
      <c r="D4868" t="s">
        <v>11808</v>
      </c>
    </row>
    <row r="4869" spans="1:4">
      <c r="A4869" t="s">
        <v>984</v>
      </c>
      <c r="B4869" s="34" t="s">
        <v>1545</v>
      </c>
      <c r="C4869" s="34" t="s">
        <v>2589</v>
      </c>
      <c r="D4869" t="s">
        <v>11796</v>
      </c>
    </row>
    <row r="4870" spans="1:4">
      <c r="A4870" t="s">
        <v>985</v>
      </c>
      <c r="B4870" s="34" t="s">
        <v>1940</v>
      </c>
      <c r="C4870" s="34" t="s">
        <v>2721</v>
      </c>
      <c r="D4870" t="s">
        <v>11800</v>
      </c>
    </row>
    <row r="4871" spans="1:4">
      <c r="A4871" t="s">
        <v>986</v>
      </c>
      <c r="B4871" s="34" t="s">
        <v>1941</v>
      </c>
      <c r="C4871" s="34" t="s">
        <v>2860</v>
      </c>
      <c r="D4871" t="s">
        <v>11808</v>
      </c>
    </row>
    <row r="4872" spans="1:4">
      <c r="A4872" t="s">
        <v>987</v>
      </c>
      <c r="B4872" s="34" t="s">
        <v>1942</v>
      </c>
      <c r="C4872" s="34" t="s">
        <v>2862</v>
      </c>
      <c r="D4872" t="s">
        <v>11804</v>
      </c>
    </row>
    <row r="4873" spans="1:4">
      <c r="A4873" t="s">
        <v>988</v>
      </c>
      <c r="B4873" s="34" t="s">
        <v>1943</v>
      </c>
      <c r="C4873" s="34" t="s">
        <v>2863</v>
      </c>
      <c r="D4873" t="s">
        <v>11807</v>
      </c>
    </row>
    <row r="4874" spans="1:4">
      <c r="A4874" t="s">
        <v>989</v>
      </c>
      <c r="B4874" s="34" t="s">
        <v>1944</v>
      </c>
      <c r="C4874" s="34" t="s">
        <v>2864</v>
      </c>
      <c r="D4874" t="s">
        <v>11808</v>
      </c>
    </row>
    <row r="4875" spans="1:4">
      <c r="A4875" t="s">
        <v>990</v>
      </c>
      <c r="B4875" s="34" t="s">
        <v>1946</v>
      </c>
      <c r="C4875" s="34" t="s">
        <v>2866</v>
      </c>
      <c r="D4875" t="s">
        <v>11808</v>
      </c>
    </row>
    <row r="4876" spans="1:4">
      <c r="A4876" t="s">
        <v>991</v>
      </c>
      <c r="B4876" s="34" t="s">
        <v>1947</v>
      </c>
      <c r="C4876" s="34" t="s">
        <v>2867</v>
      </c>
      <c r="D4876" t="s">
        <v>11807</v>
      </c>
    </row>
    <row r="4877" spans="1:4">
      <c r="A4877" t="s">
        <v>992</v>
      </c>
      <c r="B4877" s="34" t="s">
        <v>1949</v>
      </c>
      <c r="C4877" s="34" t="s">
        <v>2869</v>
      </c>
      <c r="D4877" t="s">
        <v>11804</v>
      </c>
    </row>
    <row r="4878" spans="1:4">
      <c r="A4878" t="s">
        <v>993</v>
      </c>
      <c r="B4878" s="34" t="s">
        <v>1951</v>
      </c>
      <c r="C4878" s="34" t="s">
        <v>2867</v>
      </c>
      <c r="D4878" t="s">
        <v>11804</v>
      </c>
    </row>
    <row r="4879" spans="1:4">
      <c r="A4879" t="s">
        <v>994</v>
      </c>
      <c r="B4879" s="34" t="s">
        <v>1952</v>
      </c>
      <c r="C4879" s="34" t="s">
        <v>2867</v>
      </c>
      <c r="D4879" t="s">
        <v>11804</v>
      </c>
    </row>
    <row r="4880" spans="1:4">
      <c r="A4880" t="s">
        <v>995</v>
      </c>
      <c r="B4880" s="34" t="s">
        <v>1548</v>
      </c>
      <c r="C4880" s="34" t="s">
        <v>2591</v>
      </c>
      <c r="D4880" t="s">
        <v>11791</v>
      </c>
    </row>
    <row r="4881" spans="1:4">
      <c r="A4881" t="s">
        <v>996</v>
      </c>
      <c r="B4881" s="34" t="s">
        <v>1953</v>
      </c>
      <c r="C4881" s="34" t="s">
        <v>2870</v>
      </c>
      <c r="D4881" t="s">
        <v>11808</v>
      </c>
    </row>
    <row r="4882" spans="1:4">
      <c r="A4882" t="s">
        <v>997</v>
      </c>
      <c r="B4882" s="34" t="s">
        <v>1954</v>
      </c>
      <c r="C4882" s="34" t="s">
        <v>2871</v>
      </c>
      <c r="D4882" t="s">
        <v>11804</v>
      </c>
    </row>
    <row r="4883" spans="1:4">
      <c r="A4883" t="s">
        <v>998</v>
      </c>
      <c r="B4883" s="34" t="s">
        <v>1955</v>
      </c>
      <c r="C4883" s="34" t="s">
        <v>2872</v>
      </c>
      <c r="D4883" t="s">
        <v>11804</v>
      </c>
    </row>
    <row r="4884" spans="1:4">
      <c r="A4884" t="s">
        <v>999</v>
      </c>
      <c r="B4884" s="34" t="s">
        <v>1956</v>
      </c>
      <c r="C4884" s="34" t="s">
        <v>2873</v>
      </c>
      <c r="D4884" t="s">
        <v>11804</v>
      </c>
    </row>
    <row r="4885" spans="1:4">
      <c r="A4885" t="s">
        <v>1000</v>
      </c>
      <c r="B4885" s="34" t="s">
        <v>1957</v>
      </c>
      <c r="C4885" s="34" t="s">
        <v>2874</v>
      </c>
      <c r="D4885" t="s">
        <v>11807</v>
      </c>
    </row>
    <row r="4886" spans="1:4">
      <c r="A4886" t="s">
        <v>1001</v>
      </c>
      <c r="B4886" s="34" t="s">
        <v>1959</v>
      </c>
      <c r="C4886" s="34" t="s">
        <v>2875</v>
      </c>
      <c r="D4886" t="s">
        <v>11801</v>
      </c>
    </row>
    <row r="4887" spans="1:4">
      <c r="A4887" t="s">
        <v>1002</v>
      </c>
      <c r="B4887" s="34" t="s">
        <v>1960</v>
      </c>
      <c r="C4887" s="34" t="s">
        <v>2876</v>
      </c>
      <c r="D4887" t="s">
        <v>11807</v>
      </c>
    </row>
    <row r="4888" spans="1:4">
      <c r="A4888" t="s">
        <v>1003</v>
      </c>
      <c r="B4888" s="34" t="s">
        <v>1961</v>
      </c>
      <c r="C4888" s="34" t="s">
        <v>2877</v>
      </c>
      <c r="D4888" t="s">
        <v>11800</v>
      </c>
    </row>
    <row r="4889" spans="1:4">
      <c r="A4889" t="s">
        <v>1004</v>
      </c>
      <c r="B4889" s="34" t="s">
        <v>1962</v>
      </c>
      <c r="C4889" s="34" t="s">
        <v>2878</v>
      </c>
      <c r="D4889" t="s">
        <v>11801</v>
      </c>
    </row>
    <row r="4890" spans="1:4">
      <c r="A4890" t="s">
        <v>1005</v>
      </c>
      <c r="B4890" s="34" t="s">
        <v>1963</v>
      </c>
      <c r="C4890" s="34" t="s">
        <v>2879</v>
      </c>
      <c r="D4890" t="s">
        <v>11826</v>
      </c>
    </row>
    <row r="4891" spans="1:4">
      <c r="A4891" t="s">
        <v>1006</v>
      </c>
      <c r="B4891" s="34" t="s">
        <v>1551</v>
      </c>
      <c r="C4891" s="34" t="s">
        <v>2593</v>
      </c>
      <c r="D4891" t="s">
        <v>11792</v>
      </c>
    </row>
    <row r="4892" spans="1:4">
      <c r="A4892" t="s">
        <v>1007</v>
      </c>
      <c r="B4892" s="34" t="s">
        <v>1964</v>
      </c>
      <c r="C4892" s="34" t="s">
        <v>2880</v>
      </c>
      <c r="D4892" t="s">
        <v>11796</v>
      </c>
    </row>
    <row r="4893" spans="1:4">
      <c r="A4893" t="s">
        <v>1008</v>
      </c>
      <c r="B4893" s="34" t="s">
        <v>1965</v>
      </c>
      <c r="C4893" s="34" t="s">
        <v>2881</v>
      </c>
      <c r="D4893" t="s">
        <v>11796</v>
      </c>
    </row>
    <row r="4894" spans="1:4">
      <c r="A4894" t="s">
        <v>1009</v>
      </c>
      <c r="B4894" s="34" t="s">
        <v>1966</v>
      </c>
      <c r="C4894" s="34" t="s">
        <v>2864</v>
      </c>
      <c r="D4894" t="s">
        <v>11811</v>
      </c>
    </row>
    <row r="4895" spans="1:4">
      <c r="A4895" t="s">
        <v>1010</v>
      </c>
      <c r="B4895" s="34" t="s">
        <v>1968</v>
      </c>
      <c r="C4895" s="34" t="s">
        <v>2864</v>
      </c>
      <c r="D4895" t="s">
        <v>11808</v>
      </c>
    </row>
    <row r="4896" spans="1:4">
      <c r="A4896" t="s">
        <v>1011</v>
      </c>
      <c r="B4896" s="34" t="s">
        <v>1969</v>
      </c>
      <c r="C4896" s="34" t="s">
        <v>2882</v>
      </c>
      <c r="D4896" t="s">
        <v>11807</v>
      </c>
    </row>
    <row r="4897" spans="1:4">
      <c r="A4897" t="s">
        <v>1012</v>
      </c>
      <c r="B4897" s="34" t="s">
        <v>1970</v>
      </c>
      <c r="C4897" s="34" t="s">
        <v>2883</v>
      </c>
      <c r="D4897" t="s">
        <v>11807</v>
      </c>
    </row>
    <row r="4898" spans="1:4">
      <c r="A4898" t="s">
        <v>1013</v>
      </c>
      <c r="B4898" s="34" t="s">
        <v>1971</v>
      </c>
      <c r="C4898" s="34" t="s">
        <v>2864</v>
      </c>
      <c r="D4898" t="s">
        <v>11808</v>
      </c>
    </row>
    <row r="4899" spans="1:4">
      <c r="A4899" t="s">
        <v>1014</v>
      </c>
      <c r="B4899" s="34" t="s">
        <v>1972</v>
      </c>
      <c r="C4899" s="34" t="s">
        <v>2884</v>
      </c>
      <c r="D4899" t="s">
        <v>11801</v>
      </c>
    </row>
    <row r="4900" spans="1:4">
      <c r="A4900" t="s">
        <v>1015</v>
      </c>
      <c r="B4900" s="34" t="s">
        <v>1974</v>
      </c>
      <c r="C4900" s="34" t="s">
        <v>2886</v>
      </c>
      <c r="D4900" t="s">
        <v>11808</v>
      </c>
    </row>
    <row r="4901" spans="1:4">
      <c r="A4901" t="s">
        <v>1016</v>
      </c>
      <c r="B4901" s="34" t="s">
        <v>1975</v>
      </c>
      <c r="C4901" s="34" t="s">
        <v>2887</v>
      </c>
      <c r="D4901" t="s">
        <v>11801</v>
      </c>
    </row>
    <row r="4902" spans="1:4">
      <c r="A4902" t="s">
        <v>1017</v>
      </c>
      <c r="B4902" s="34" t="s">
        <v>1553</v>
      </c>
      <c r="C4902" s="34" t="s">
        <v>2595</v>
      </c>
      <c r="D4902" t="s">
        <v>11804</v>
      </c>
    </row>
    <row r="4903" spans="1:4">
      <c r="A4903" t="s">
        <v>1018</v>
      </c>
      <c r="B4903" s="34" t="s">
        <v>1976</v>
      </c>
      <c r="C4903" s="34" t="s">
        <v>2888</v>
      </c>
      <c r="D4903" t="s">
        <v>11801</v>
      </c>
    </row>
    <row r="4904" spans="1:4">
      <c r="A4904" t="s">
        <v>1019</v>
      </c>
      <c r="B4904" s="34" t="s">
        <v>1978</v>
      </c>
      <c r="C4904" s="34" t="s">
        <v>2890</v>
      </c>
      <c r="D4904" t="s">
        <v>11808</v>
      </c>
    </row>
    <row r="4905" spans="1:4">
      <c r="A4905" t="s">
        <v>1020</v>
      </c>
      <c r="B4905" s="34" t="s">
        <v>1980</v>
      </c>
      <c r="C4905" s="34" t="s">
        <v>2891</v>
      </c>
      <c r="D4905" t="s">
        <v>11806</v>
      </c>
    </row>
    <row r="4906" spans="1:4">
      <c r="A4906" t="s">
        <v>1021</v>
      </c>
      <c r="B4906" s="34" t="s">
        <v>1982</v>
      </c>
      <c r="C4906" s="34" t="s">
        <v>2892</v>
      </c>
      <c r="D4906" t="s">
        <v>11807</v>
      </c>
    </row>
    <row r="4907" spans="1:4">
      <c r="A4907" t="s">
        <v>1022</v>
      </c>
      <c r="B4907" s="34" t="s">
        <v>1984</v>
      </c>
      <c r="C4907" s="34" t="s">
        <v>2891</v>
      </c>
      <c r="D4907" t="s">
        <v>11808</v>
      </c>
    </row>
    <row r="4908" spans="1:4">
      <c r="A4908" t="s">
        <v>1023</v>
      </c>
      <c r="B4908" s="34" t="s">
        <v>1985</v>
      </c>
      <c r="C4908" s="34" t="s">
        <v>2886</v>
      </c>
      <c r="D4908" t="s">
        <v>11808</v>
      </c>
    </row>
    <row r="4909" spans="1:4">
      <c r="A4909" t="s">
        <v>1024</v>
      </c>
      <c r="B4909" s="34" t="s">
        <v>1987</v>
      </c>
      <c r="C4909" s="34" t="s">
        <v>2891</v>
      </c>
      <c r="D4909" t="s">
        <v>11806</v>
      </c>
    </row>
    <row r="4910" spans="1:4">
      <c r="A4910" t="s">
        <v>1025</v>
      </c>
      <c r="B4910" s="34" t="s">
        <v>1988</v>
      </c>
      <c r="C4910" s="34" t="s">
        <v>2895</v>
      </c>
      <c r="D4910" t="s">
        <v>11801</v>
      </c>
    </row>
    <row r="4911" spans="1:4">
      <c r="A4911" t="s">
        <v>1026</v>
      </c>
      <c r="B4911" s="34" t="s">
        <v>1375</v>
      </c>
      <c r="C4911" s="34" t="s">
        <v>2437</v>
      </c>
      <c r="D4911" t="s">
        <v>11811</v>
      </c>
    </row>
    <row r="4912" spans="1:4">
      <c r="A4912" t="s">
        <v>1027</v>
      </c>
      <c r="B4912" s="34" t="s">
        <v>1990</v>
      </c>
      <c r="C4912" s="34" t="s">
        <v>2897</v>
      </c>
      <c r="D4912" t="s">
        <v>11804</v>
      </c>
    </row>
    <row r="4913" spans="1:4">
      <c r="A4913" t="s">
        <v>1028</v>
      </c>
      <c r="B4913" s="34" t="s">
        <v>1554</v>
      </c>
      <c r="C4913" s="34" t="s">
        <v>2596</v>
      </c>
      <c r="D4913" t="s">
        <v>11792</v>
      </c>
    </row>
    <row r="4914" spans="1:4">
      <c r="A4914" t="s">
        <v>1029</v>
      </c>
      <c r="B4914" s="34" t="s">
        <v>1991</v>
      </c>
      <c r="C4914" s="34" t="s">
        <v>2898</v>
      </c>
      <c r="D4914" t="s">
        <v>11807</v>
      </c>
    </row>
    <row r="4915" spans="1:4">
      <c r="A4915" t="s">
        <v>1030</v>
      </c>
      <c r="B4915" s="34" t="s">
        <v>1992</v>
      </c>
      <c r="C4915" s="34" t="s">
        <v>2898</v>
      </c>
      <c r="D4915" t="s">
        <v>11807</v>
      </c>
    </row>
    <row r="4916" spans="1:4">
      <c r="A4916" t="s">
        <v>1031</v>
      </c>
      <c r="B4916" s="34" t="s">
        <v>1994</v>
      </c>
      <c r="C4916" s="34" t="s">
        <v>2900</v>
      </c>
      <c r="D4916" t="s">
        <v>11807</v>
      </c>
    </row>
    <row r="4917" spans="1:4">
      <c r="A4917" t="s">
        <v>1032</v>
      </c>
      <c r="B4917" s="34" t="s">
        <v>1996</v>
      </c>
      <c r="C4917" s="34" t="s">
        <v>2902</v>
      </c>
      <c r="D4917" t="s">
        <v>11799</v>
      </c>
    </row>
    <row r="4918" spans="1:4">
      <c r="A4918" t="s">
        <v>1033</v>
      </c>
      <c r="B4918" s="34" t="s">
        <v>1998</v>
      </c>
      <c r="C4918" s="34" t="s">
        <v>2904</v>
      </c>
      <c r="D4918" t="s">
        <v>11800</v>
      </c>
    </row>
    <row r="4919" spans="1:4">
      <c r="A4919" t="s">
        <v>1034</v>
      </c>
      <c r="B4919" s="34" t="s">
        <v>1999</v>
      </c>
      <c r="C4919" s="34" t="s">
        <v>2905</v>
      </c>
      <c r="D4919" t="s">
        <v>11793</v>
      </c>
    </row>
    <row r="4920" spans="1:4">
      <c r="A4920" t="s">
        <v>1035</v>
      </c>
      <c r="B4920" s="34" t="s">
        <v>2001</v>
      </c>
      <c r="C4920" s="34" t="s">
        <v>2907</v>
      </c>
      <c r="D4920" t="s">
        <v>11791</v>
      </c>
    </row>
    <row r="4921" spans="1:4">
      <c r="A4921" t="s">
        <v>1036</v>
      </c>
      <c r="B4921" s="34" t="s">
        <v>2003</v>
      </c>
      <c r="C4921" s="34" t="s">
        <v>2909</v>
      </c>
      <c r="D4921" t="s">
        <v>11793</v>
      </c>
    </row>
    <row r="4922" spans="1:4">
      <c r="A4922" t="s">
        <v>1037</v>
      </c>
      <c r="B4922" s="34" t="s">
        <v>2004</v>
      </c>
      <c r="C4922" s="34" t="s">
        <v>2910</v>
      </c>
      <c r="D4922" t="s">
        <v>11793</v>
      </c>
    </row>
    <row r="4923" spans="1:4">
      <c r="A4923" t="s">
        <v>1038</v>
      </c>
      <c r="B4923" s="34" t="s">
        <v>2005</v>
      </c>
      <c r="C4923" s="34" t="s">
        <v>2911</v>
      </c>
      <c r="D4923" t="s">
        <v>11807</v>
      </c>
    </row>
    <row r="4924" spans="1:4">
      <c r="A4924" t="s">
        <v>1039</v>
      </c>
      <c r="B4924" s="34" t="s">
        <v>1556</v>
      </c>
      <c r="C4924" s="34" t="s">
        <v>2598</v>
      </c>
      <c r="D4924" t="s">
        <v>11819</v>
      </c>
    </row>
    <row r="4925" spans="1:4">
      <c r="A4925" t="s">
        <v>1040</v>
      </c>
      <c r="B4925" s="34" t="s">
        <v>2006</v>
      </c>
      <c r="C4925" s="34" t="s">
        <v>2912</v>
      </c>
      <c r="D4925" t="s">
        <v>11807</v>
      </c>
    </row>
    <row r="4926" spans="1:4">
      <c r="A4926" t="s">
        <v>1041</v>
      </c>
      <c r="B4926" s="34" t="s">
        <v>2007</v>
      </c>
      <c r="C4926" s="34" t="s">
        <v>2913</v>
      </c>
      <c r="D4926" t="s">
        <v>11810</v>
      </c>
    </row>
    <row r="4927" spans="1:4">
      <c r="A4927" t="s">
        <v>1042</v>
      </c>
      <c r="B4927" s="34" t="s">
        <v>2009</v>
      </c>
      <c r="C4927" s="34" t="s">
        <v>2915</v>
      </c>
      <c r="D4927" t="s">
        <v>11805</v>
      </c>
    </row>
    <row r="4928" spans="1:4">
      <c r="A4928" t="s">
        <v>1043</v>
      </c>
      <c r="B4928" s="34" t="s">
        <v>2010</v>
      </c>
      <c r="C4928" s="34" t="s">
        <v>2916</v>
      </c>
      <c r="D4928" t="s">
        <v>11796</v>
      </c>
    </row>
    <row r="4929" spans="1:4">
      <c r="A4929" t="s">
        <v>1044</v>
      </c>
      <c r="B4929" s="34" t="s">
        <v>2012</v>
      </c>
      <c r="C4929" s="34" t="s">
        <v>2918</v>
      </c>
      <c r="D4929" t="s">
        <v>11791</v>
      </c>
    </row>
    <row r="4930" spans="1:4">
      <c r="A4930" t="s">
        <v>1045</v>
      </c>
      <c r="B4930" s="34" t="s">
        <v>2013</v>
      </c>
      <c r="C4930" s="34" t="s">
        <v>2919</v>
      </c>
      <c r="D4930" t="s">
        <v>11800</v>
      </c>
    </row>
    <row r="4931" spans="1:4">
      <c r="A4931" t="s">
        <v>1046</v>
      </c>
      <c r="B4931" s="34" t="s">
        <v>2015</v>
      </c>
      <c r="C4931" s="34" t="s">
        <v>2921</v>
      </c>
      <c r="D4931" t="s">
        <v>11793</v>
      </c>
    </row>
    <row r="4932" spans="1:4">
      <c r="A4932" t="s">
        <v>1047</v>
      </c>
      <c r="B4932" s="34" t="s">
        <v>2016</v>
      </c>
      <c r="C4932" s="34" t="s">
        <v>2922</v>
      </c>
      <c r="D4932" t="s">
        <v>11793</v>
      </c>
    </row>
    <row r="4933" spans="1:4">
      <c r="A4933" t="s">
        <v>1048</v>
      </c>
      <c r="B4933" s="34" t="s">
        <v>2017</v>
      </c>
      <c r="C4933" s="34" t="s">
        <v>2923</v>
      </c>
      <c r="D4933" t="s">
        <v>11807</v>
      </c>
    </row>
    <row r="4934" spans="1:4">
      <c r="A4934" t="s">
        <v>1049</v>
      </c>
      <c r="B4934" s="34" t="s">
        <v>2019</v>
      </c>
      <c r="C4934" s="34" t="s">
        <v>2925</v>
      </c>
      <c r="D4934" t="s">
        <v>11798</v>
      </c>
    </row>
    <row r="4935" spans="1:4">
      <c r="A4935" t="s">
        <v>1050</v>
      </c>
      <c r="B4935" s="34" t="s">
        <v>1558</v>
      </c>
      <c r="C4935" s="34" t="s">
        <v>2596</v>
      </c>
      <c r="D4935" t="s">
        <v>11792</v>
      </c>
    </row>
    <row r="4936" spans="1:4">
      <c r="A4936" t="s">
        <v>1051</v>
      </c>
      <c r="B4936" s="34" t="s">
        <v>2020</v>
      </c>
      <c r="C4936" s="34" t="s">
        <v>2922</v>
      </c>
      <c r="D4936" t="s">
        <v>11805</v>
      </c>
    </row>
    <row r="4937" spans="1:4">
      <c r="A4937" t="s">
        <v>1052</v>
      </c>
      <c r="B4937" s="34" t="s">
        <v>2021</v>
      </c>
      <c r="C4937" s="34" t="s">
        <v>2926</v>
      </c>
      <c r="D4937" t="s">
        <v>11791</v>
      </c>
    </row>
    <row r="4938" spans="1:4">
      <c r="A4938" t="s">
        <v>1053</v>
      </c>
      <c r="B4938" s="34" t="s">
        <v>2022</v>
      </c>
      <c r="C4938" s="34" t="s">
        <v>2425</v>
      </c>
      <c r="D4938" t="s">
        <v>11791</v>
      </c>
    </row>
    <row r="4939" spans="1:4">
      <c r="A4939" t="s">
        <v>1054</v>
      </c>
      <c r="B4939" s="34" t="s">
        <v>2024</v>
      </c>
      <c r="C4939" s="34" t="s">
        <v>2928</v>
      </c>
      <c r="D4939" t="s">
        <v>11808</v>
      </c>
    </row>
    <row r="4940" spans="1:4">
      <c r="A4940" t="s">
        <v>1055</v>
      </c>
      <c r="B4940" s="34" t="s">
        <v>2025</v>
      </c>
      <c r="C4940" s="34" t="s">
        <v>2929</v>
      </c>
      <c r="D4940" t="s">
        <v>11804</v>
      </c>
    </row>
    <row r="4941" spans="1:4">
      <c r="A4941" t="s">
        <v>1056</v>
      </c>
      <c r="B4941" s="34" t="s">
        <v>2026</v>
      </c>
      <c r="C4941" s="34" t="s">
        <v>2930</v>
      </c>
      <c r="D4941" t="s">
        <v>11805</v>
      </c>
    </row>
    <row r="4942" spans="1:4">
      <c r="A4942" t="s">
        <v>1057</v>
      </c>
      <c r="B4942" s="34" t="s">
        <v>2027</v>
      </c>
      <c r="C4942" s="34" t="s">
        <v>2931</v>
      </c>
      <c r="D4942" t="s">
        <v>11794</v>
      </c>
    </row>
    <row r="4943" spans="1:4">
      <c r="A4943" t="s">
        <v>1058</v>
      </c>
      <c r="B4943" s="34" t="s">
        <v>2028</v>
      </c>
      <c r="C4943" s="34" t="s">
        <v>2932</v>
      </c>
      <c r="D4943" t="s">
        <v>11799</v>
      </c>
    </row>
    <row r="4944" spans="1:4">
      <c r="A4944" t="s">
        <v>1059</v>
      </c>
      <c r="B4944" s="34" t="s">
        <v>2030</v>
      </c>
      <c r="C4944" s="34" t="s">
        <v>2934</v>
      </c>
      <c r="D4944" t="s">
        <v>11796</v>
      </c>
    </row>
    <row r="4945" spans="1:4">
      <c r="A4945" t="s">
        <v>1060</v>
      </c>
      <c r="B4945" s="34" t="s">
        <v>2031</v>
      </c>
      <c r="C4945" s="34" t="s">
        <v>2935</v>
      </c>
      <c r="D4945" t="s">
        <v>11807</v>
      </c>
    </row>
    <row r="4946" spans="1:4">
      <c r="A4946" t="s">
        <v>1061</v>
      </c>
      <c r="B4946" s="34" t="s">
        <v>1431</v>
      </c>
      <c r="C4946" s="34" t="s">
        <v>2485</v>
      </c>
      <c r="D4946" t="s">
        <v>11791</v>
      </c>
    </row>
    <row r="4947" spans="1:4">
      <c r="A4947" t="s">
        <v>1062</v>
      </c>
      <c r="B4947" s="34" t="s">
        <v>1560</v>
      </c>
      <c r="C4947" s="34" t="s">
        <v>2601</v>
      </c>
      <c r="D4947" t="s">
        <v>11800</v>
      </c>
    </row>
    <row r="4948" spans="1:4">
      <c r="A4948" t="s">
        <v>1063</v>
      </c>
      <c r="B4948" s="34" t="s">
        <v>2032</v>
      </c>
      <c r="C4948" s="34" t="s">
        <v>2936</v>
      </c>
      <c r="D4948" t="s">
        <v>11807</v>
      </c>
    </row>
    <row r="4949" spans="1:4">
      <c r="A4949" t="s">
        <v>1064</v>
      </c>
      <c r="B4949" s="34" t="s">
        <v>2033</v>
      </c>
      <c r="C4949" s="34" t="s">
        <v>2937</v>
      </c>
      <c r="D4949" t="s">
        <v>11806</v>
      </c>
    </row>
    <row r="4950" spans="1:4">
      <c r="A4950" t="s">
        <v>1065</v>
      </c>
      <c r="B4950" s="34" t="s">
        <v>2035</v>
      </c>
      <c r="C4950" s="34" t="s">
        <v>2938</v>
      </c>
      <c r="D4950" t="s">
        <v>11807</v>
      </c>
    </row>
    <row r="4951" spans="1:4">
      <c r="A4951" t="s">
        <v>1066</v>
      </c>
      <c r="B4951" s="34" t="s">
        <v>2036</v>
      </c>
      <c r="C4951" s="34" t="s">
        <v>2939</v>
      </c>
      <c r="D4951" t="s">
        <v>11793</v>
      </c>
    </row>
    <row r="4952" spans="1:4">
      <c r="A4952" t="s">
        <v>1067</v>
      </c>
      <c r="B4952" s="34" t="s">
        <v>2038</v>
      </c>
      <c r="C4952" s="34" t="s">
        <v>2941</v>
      </c>
      <c r="D4952" t="s">
        <v>11796</v>
      </c>
    </row>
    <row r="4953" spans="1:4">
      <c r="A4953" t="s">
        <v>1068</v>
      </c>
      <c r="B4953" s="34" t="s">
        <v>2040</v>
      </c>
      <c r="C4953" s="34" t="s">
        <v>2942</v>
      </c>
      <c r="D4953" t="s">
        <v>11799</v>
      </c>
    </row>
    <row r="4954" spans="1:4">
      <c r="A4954" t="s">
        <v>1069</v>
      </c>
      <c r="B4954" s="34" t="s">
        <v>2041</v>
      </c>
      <c r="C4954" s="34" t="s">
        <v>2943</v>
      </c>
      <c r="D4954" t="s">
        <v>11793</v>
      </c>
    </row>
    <row r="4955" spans="1:4">
      <c r="A4955" t="s">
        <v>1070</v>
      </c>
      <c r="B4955" s="34" t="s">
        <v>2042</v>
      </c>
      <c r="C4955" s="34" t="s">
        <v>2653</v>
      </c>
      <c r="D4955" t="s">
        <v>11800</v>
      </c>
    </row>
    <row r="4956" spans="1:4">
      <c r="A4956" t="s">
        <v>1071</v>
      </c>
      <c r="B4956" s="34" t="s">
        <v>2044</v>
      </c>
      <c r="C4956" s="34" t="s">
        <v>2644</v>
      </c>
      <c r="D4956" t="s">
        <v>11808</v>
      </c>
    </row>
    <row r="4957" spans="1:4">
      <c r="A4957" t="s">
        <v>1072</v>
      </c>
      <c r="B4957" s="34" t="s">
        <v>2045</v>
      </c>
      <c r="C4957" s="34" t="s">
        <v>2944</v>
      </c>
      <c r="D4957" t="s">
        <v>11794</v>
      </c>
    </row>
    <row r="4958" spans="1:4">
      <c r="A4958" t="s">
        <v>1073</v>
      </c>
      <c r="B4958" s="34" t="s">
        <v>1561</v>
      </c>
      <c r="C4958" s="34" t="s">
        <v>2602</v>
      </c>
      <c r="D4958" t="s">
        <v>11792</v>
      </c>
    </row>
    <row r="4959" spans="1:4">
      <c r="A4959" t="s">
        <v>1074</v>
      </c>
      <c r="B4959" s="34" t="s">
        <v>2047</v>
      </c>
      <c r="C4959" s="34" t="s">
        <v>2945</v>
      </c>
      <c r="D4959" t="s">
        <v>11805</v>
      </c>
    </row>
    <row r="4960" spans="1:4">
      <c r="A4960" t="s">
        <v>1075</v>
      </c>
      <c r="B4960" s="34" t="s">
        <v>2048</v>
      </c>
      <c r="C4960" s="34" t="s">
        <v>2946</v>
      </c>
      <c r="D4960" t="s">
        <v>11796</v>
      </c>
    </row>
    <row r="4961" spans="1:4">
      <c r="A4961" t="s">
        <v>1076</v>
      </c>
      <c r="B4961" s="34" t="s">
        <v>1474</v>
      </c>
      <c r="C4961" s="34" t="s">
        <v>2947</v>
      </c>
      <c r="D4961" t="s">
        <v>11808</v>
      </c>
    </row>
    <row r="4962" spans="1:4">
      <c r="A4962" t="s">
        <v>6644</v>
      </c>
      <c r="B4962" s="34" t="s">
        <v>4948</v>
      </c>
      <c r="C4962" s="34" t="s">
        <v>4949</v>
      </c>
      <c r="D4962" t="s">
        <v>11791</v>
      </c>
    </row>
    <row r="4963" spans="1:4">
      <c r="A4963" t="s">
        <v>6447</v>
      </c>
      <c r="B4963" s="34" t="s">
        <v>4951</v>
      </c>
      <c r="C4963" s="34" t="s">
        <v>4952</v>
      </c>
      <c r="D4963" t="s">
        <v>11796</v>
      </c>
    </row>
    <row r="4964" spans="1:4">
      <c r="A4964" t="s">
        <v>6637</v>
      </c>
      <c r="B4964" s="34" t="s">
        <v>4953</v>
      </c>
      <c r="C4964" s="34" t="s">
        <v>4954</v>
      </c>
      <c r="D4964" t="s">
        <v>11796</v>
      </c>
    </row>
    <row r="4965" spans="1:4">
      <c r="A4965" t="s">
        <v>6533</v>
      </c>
      <c r="B4965" s="34" t="s">
        <v>4955</v>
      </c>
      <c r="C4965" s="34" t="s">
        <v>4956</v>
      </c>
      <c r="D4965" t="s">
        <v>11796</v>
      </c>
    </row>
    <row r="4966" spans="1:4">
      <c r="A4966" t="s">
        <v>7441</v>
      </c>
      <c r="B4966" s="34" t="s">
        <v>4957</v>
      </c>
      <c r="C4966" s="34" t="s">
        <v>4958</v>
      </c>
      <c r="D4966" t="s">
        <v>11808</v>
      </c>
    </row>
    <row r="4967" spans="1:4">
      <c r="A4967" t="s">
        <v>7129</v>
      </c>
      <c r="B4967" s="34" t="s">
        <v>4959</v>
      </c>
      <c r="C4967" s="34" t="s">
        <v>4958</v>
      </c>
      <c r="D4967" t="s">
        <v>11792</v>
      </c>
    </row>
    <row r="4968" spans="1:4">
      <c r="A4968" t="s">
        <v>6942</v>
      </c>
      <c r="B4968" s="34" t="s">
        <v>4960</v>
      </c>
      <c r="C4968" s="34" t="s">
        <v>4961</v>
      </c>
      <c r="D4968" t="s">
        <v>11796</v>
      </c>
    </row>
    <row r="4969" spans="1:4">
      <c r="A4969" t="s">
        <v>1077</v>
      </c>
      <c r="B4969" s="34" t="s">
        <v>1563</v>
      </c>
      <c r="C4969" s="34" t="s">
        <v>2604</v>
      </c>
      <c r="D4969" t="s">
        <v>11791</v>
      </c>
    </row>
    <row r="4970" spans="1:4">
      <c r="A4970" t="s">
        <v>7296</v>
      </c>
      <c r="B4970" s="34" t="s">
        <v>4962</v>
      </c>
      <c r="C4970" s="34" t="s">
        <v>4963</v>
      </c>
      <c r="D4970" t="s">
        <v>11796</v>
      </c>
    </row>
    <row r="4971" spans="1:4">
      <c r="A4971" t="s">
        <v>6697</v>
      </c>
      <c r="B4971" s="34" t="s">
        <v>4964</v>
      </c>
      <c r="C4971" s="34" t="s">
        <v>4965</v>
      </c>
      <c r="D4971" t="s">
        <v>11796</v>
      </c>
    </row>
    <row r="4972" spans="1:4">
      <c r="A4972" t="s">
        <v>7094</v>
      </c>
      <c r="B4972" s="34" t="s">
        <v>4934</v>
      </c>
      <c r="C4972" s="34" t="s">
        <v>4966</v>
      </c>
      <c r="D4972" t="s">
        <v>11804</v>
      </c>
    </row>
    <row r="4973" spans="1:4">
      <c r="A4973" t="s">
        <v>7359</v>
      </c>
      <c r="B4973" s="34" t="s">
        <v>4967</v>
      </c>
      <c r="C4973" s="34" t="s">
        <v>4968</v>
      </c>
      <c r="D4973" t="s">
        <v>11812</v>
      </c>
    </row>
    <row r="4974" spans="1:4">
      <c r="A4974" t="s">
        <v>6511</v>
      </c>
      <c r="B4974" s="34" t="s">
        <v>4969</v>
      </c>
      <c r="C4974" s="34" t="s">
        <v>4970</v>
      </c>
      <c r="D4974" t="s">
        <v>11826</v>
      </c>
    </row>
    <row r="4975" spans="1:4">
      <c r="A4975" t="s">
        <v>7126</v>
      </c>
      <c r="B4975" s="34" t="s">
        <v>4971</v>
      </c>
      <c r="C4975" s="34" t="s">
        <v>4972</v>
      </c>
      <c r="D4975" t="s">
        <v>11796</v>
      </c>
    </row>
    <row r="4976" spans="1:4">
      <c r="A4976" t="s">
        <v>6520</v>
      </c>
      <c r="B4976" s="34" t="s">
        <v>4973</v>
      </c>
      <c r="C4976" s="34" t="s">
        <v>4974</v>
      </c>
      <c r="D4976" t="s">
        <v>11812</v>
      </c>
    </row>
    <row r="4977" spans="1:4">
      <c r="A4977" t="s">
        <v>7092</v>
      </c>
      <c r="B4977" s="34" t="s">
        <v>4975</v>
      </c>
      <c r="C4977" s="34" t="s">
        <v>4976</v>
      </c>
      <c r="D4977" t="s">
        <v>11804</v>
      </c>
    </row>
    <row r="4978" spans="1:4">
      <c r="A4978" t="s">
        <v>7354</v>
      </c>
      <c r="B4978" s="34" t="s">
        <v>4977</v>
      </c>
      <c r="C4978" s="34" t="s">
        <v>4978</v>
      </c>
      <c r="D4978" t="s">
        <v>11807</v>
      </c>
    </row>
    <row r="4979" spans="1:4">
      <c r="A4979" t="s">
        <v>7083</v>
      </c>
      <c r="B4979" s="34" t="s">
        <v>4979</v>
      </c>
      <c r="C4979" s="34" t="s">
        <v>4980</v>
      </c>
      <c r="D4979" t="s">
        <v>11796</v>
      </c>
    </row>
    <row r="4980" spans="1:4">
      <c r="A4980" t="s">
        <v>1078</v>
      </c>
      <c r="B4980" s="34" t="s">
        <v>1564</v>
      </c>
      <c r="C4980" s="34" t="s">
        <v>2605</v>
      </c>
      <c r="D4980" t="s">
        <v>11805</v>
      </c>
    </row>
    <row r="4981" spans="1:4">
      <c r="A4981" t="s">
        <v>6961</v>
      </c>
      <c r="B4981" s="34" t="s">
        <v>4981</v>
      </c>
      <c r="C4981" s="34" t="s">
        <v>4982</v>
      </c>
      <c r="D4981" t="s">
        <v>11801</v>
      </c>
    </row>
    <row r="4982" spans="1:4">
      <c r="A4982" t="s">
        <v>7398</v>
      </c>
      <c r="B4982" s="34" t="s">
        <v>4983</v>
      </c>
      <c r="C4982" s="34" t="s">
        <v>4984</v>
      </c>
      <c r="D4982" t="s">
        <v>11800</v>
      </c>
    </row>
    <row r="4983" spans="1:4">
      <c r="A4983" t="s">
        <v>6946</v>
      </c>
      <c r="B4983" s="34" t="s">
        <v>4985</v>
      </c>
      <c r="C4983" s="34" t="s">
        <v>4986</v>
      </c>
      <c r="D4983" t="s">
        <v>11804</v>
      </c>
    </row>
    <row r="4984" spans="1:4">
      <c r="A4984" t="s">
        <v>7491</v>
      </c>
      <c r="B4984" s="34" t="s">
        <v>4987</v>
      </c>
      <c r="C4984" s="34" t="s">
        <v>4988</v>
      </c>
      <c r="D4984" t="s">
        <v>11796</v>
      </c>
    </row>
    <row r="4985" spans="1:4">
      <c r="A4985" t="s">
        <v>1079</v>
      </c>
      <c r="B4985" s="34" t="s">
        <v>2058</v>
      </c>
      <c r="C4985" s="34" t="s">
        <v>2951</v>
      </c>
      <c r="D4985" t="s">
        <v>11808</v>
      </c>
    </row>
    <row r="4986" spans="1:4">
      <c r="A4986" t="s">
        <v>6548</v>
      </c>
      <c r="B4986" s="34" t="s">
        <v>4989</v>
      </c>
      <c r="C4986" s="34" t="s">
        <v>4990</v>
      </c>
      <c r="D4986" t="s">
        <v>11807</v>
      </c>
    </row>
    <row r="4987" spans="1:4">
      <c r="A4987" t="s">
        <v>1080</v>
      </c>
      <c r="B4987" s="34" t="s">
        <v>2059</v>
      </c>
      <c r="C4987" s="34" t="s">
        <v>2654</v>
      </c>
      <c r="D4987" t="s">
        <v>11801</v>
      </c>
    </row>
    <row r="4988" spans="1:4">
      <c r="A4988" t="s">
        <v>1081</v>
      </c>
      <c r="B4988" s="34" t="s">
        <v>2060</v>
      </c>
      <c r="C4988" s="34" t="s">
        <v>2951</v>
      </c>
      <c r="D4988" t="s">
        <v>11801</v>
      </c>
    </row>
    <row r="4989" spans="1:4">
      <c r="A4989" t="s">
        <v>1082</v>
      </c>
      <c r="B4989" s="34" t="s">
        <v>2061</v>
      </c>
      <c r="C4989" s="34" t="s">
        <v>2952</v>
      </c>
      <c r="D4989" t="s">
        <v>11814</v>
      </c>
    </row>
    <row r="4990" spans="1:4">
      <c r="A4990" t="s">
        <v>1083</v>
      </c>
      <c r="B4990" s="34" t="s">
        <v>1629</v>
      </c>
      <c r="C4990" s="34" t="s">
        <v>2953</v>
      </c>
      <c r="D4990" t="s">
        <v>11808</v>
      </c>
    </row>
    <row r="4991" spans="1:4">
      <c r="A4991" t="s">
        <v>1084</v>
      </c>
      <c r="B4991" s="34" t="s">
        <v>1565</v>
      </c>
      <c r="C4991" s="34" t="s">
        <v>2596</v>
      </c>
      <c r="D4991" t="s">
        <v>11792</v>
      </c>
    </row>
    <row r="4992" spans="1:4">
      <c r="A4992" t="s">
        <v>1085</v>
      </c>
      <c r="B4992" s="34" t="s">
        <v>2063</v>
      </c>
      <c r="C4992" s="34" t="s">
        <v>2955</v>
      </c>
      <c r="D4992" t="s">
        <v>11804</v>
      </c>
    </row>
    <row r="4993" spans="1:4">
      <c r="A4993" t="s">
        <v>1086</v>
      </c>
      <c r="B4993" s="34" t="s">
        <v>1841</v>
      </c>
      <c r="C4993" s="34" t="s">
        <v>2956</v>
      </c>
      <c r="D4993" t="s">
        <v>11807</v>
      </c>
    </row>
    <row r="4994" spans="1:4">
      <c r="A4994" t="s">
        <v>1087</v>
      </c>
      <c r="B4994" s="34" t="s">
        <v>2065</v>
      </c>
      <c r="C4994" s="34" t="s">
        <v>2958</v>
      </c>
      <c r="D4994" t="s">
        <v>11814</v>
      </c>
    </row>
    <row r="4995" spans="1:4">
      <c r="A4995" t="s">
        <v>6666</v>
      </c>
      <c r="B4995" s="34" t="s">
        <v>4992</v>
      </c>
      <c r="C4995" s="34" t="s">
        <v>2959</v>
      </c>
      <c r="D4995" t="s">
        <v>11811</v>
      </c>
    </row>
    <row r="4996" spans="1:4">
      <c r="A4996" t="s">
        <v>1088</v>
      </c>
      <c r="B4996" s="34" t="s">
        <v>2067</v>
      </c>
      <c r="C4996" s="34" t="s">
        <v>2959</v>
      </c>
      <c r="D4996" t="s">
        <v>11808</v>
      </c>
    </row>
    <row r="4997" spans="1:4">
      <c r="A4997" t="s">
        <v>1089</v>
      </c>
      <c r="B4997" s="34" t="s">
        <v>1348</v>
      </c>
      <c r="C4997" s="34" t="s">
        <v>2961</v>
      </c>
      <c r="D4997" t="s">
        <v>11800</v>
      </c>
    </row>
    <row r="4998" spans="1:4">
      <c r="A4998" t="s">
        <v>7090</v>
      </c>
      <c r="B4998" s="34" t="s">
        <v>4994</v>
      </c>
      <c r="C4998" s="34" t="s">
        <v>4995</v>
      </c>
      <c r="D4998" t="s">
        <v>11807</v>
      </c>
    </row>
    <row r="4999" spans="1:4">
      <c r="A4999" t="s">
        <v>6846</v>
      </c>
      <c r="B4999" s="34" t="s">
        <v>4996</v>
      </c>
      <c r="C4999" s="34" t="s">
        <v>4997</v>
      </c>
      <c r="D4999" t="s">
        <v>11791</v>
      </c>
    </row>
    <row r="5000" spans="1:4">
      <c r="A5000" t="s">
        <v>7438</v>
      </c>
      <c r="B5000" s="34" t="s">
        <v>4999</v>
      </c>
      <c r="C5000" s="34" t="s">
        <v>5000</v>
      </c>
      <c r="D5000" t="s">
        <v>11807</v>
      </c>
    </row>
    <row r="5001" spans="1:4">
      <c r="A5001" t="s">
        <v>7456</v>
      </c>
      <c r="B5001" s="34" t="s">
        <v>5002</v>
      </c>
      <c r="C5001" s="34" t="s">
        <v>5003</v>
      </c>
      <c r="D5001" t="s">
        <v>11807</v>
      </c>
    </row>
    <row r="5002" spans="1:4">
      <c r="A5002" t="s">
        <v>1090</v>
      </c>
      <c r="B5002" s="34" t="s">
        <v>1566</v>
      </c>
      <c r="C5002" s="34" t="s">
        <v>2606</v>
      </c>
      <c r="D5002" t="s">
        <v>11812</v>
      </c>
    </row>
    <row r="5003" spans="1:4">
      <c r="A5003" t="s">
        <v>7443</v>
      </c>
      <c r="B5003" s="34" t="s">
        <v>5005</v>
      </c>
      <c r="C5003" s="34" t="s">
        <v>5006</v>
      </c>
      <c r="D5003" t="s">
        <v>11791</v>
      </c>
    </row>
    <row r="5004" spans="1:4">
      <c r="A5004" t="s">
        <v>6640</v>
      </c>
      <c r="B5004" s="34" t="s">
        <v>5008</v>
      </c>
      <c r="C5004" s="34" t="s">
        <v>5009</v>
      </c>
      <c r="D5004" t="s">
        <v>11814</v>
      </c>
    </row>
    <row r="5005" spans="1:4">
      <c r="A5005" t="s">
        <v>6643</v>
      </c>
      <c r="B5005" s="34" t="s">
        <v>5010</v>
      </c>
      <c r="C5005" s="34" t="s">
        <v>5011</v>
      </c>
      <c r="D5005" t="s">
        <v>11791</v>
      </c>
    </row>
    <row r="5006" spans="1:4">
      <c r="A5006" t="s">
        <v>7336</v>
      </c>
      <c r="B5006" s="34" t="s">
        <v>5014</v>
      </c>
      <c r="C5006" s="34" t="s">
        <v>5015</v>
      </c>
      <c r="D5006" t="s">
        <v>11791</v>
      </c>
    </row>
    <row r="5007" spans="1:4">
      <c r="A5007" t="s">
        <v>11123</v>
      </c>
      <c r="B5007" s="34" t="s">
        <v>5017</v>
      </c>
      <c r="C5007" s="34" t="s">
        <v>5011</v>
      </c>
      <c r="D5007" t="s">
        <v>11791</v>
      </c>
    </row>
    <row r="5008" spans="1:4">
      <c r="A5008" t="s">
        <v>6966</v>
      </c>
      <c r="B5008" s="34" t="s">
        <v>5018</v>
      </c>
      <c r="C5008" s="34" t="s">
        <v>5019</v>
      </c>
      <c r="D5008" t="s">
        <v>11813</v>
      </c>
    </row>
    <row r="5009" spans="1:4">
      <c r="A5009" t="s">
        <v>6775</v>
      </c>
      <c r="B5009" s="34" t="s">
        <v>5020</v>
      </c>
      <c r="C5009" s="34" t="s">
        <v>5011</v>
      </c>
      <c r="D5009" t="s">
        <v>11791</v>
      </c>
    </row>
    <row r="5010" spans="1:4">
      <c r="A5010" t="s">
        <v>7458</v>
      </c>
      <c r="B5010" s="34" t="s">
        <v>5021</v>
      </c>
      <c r="C5010" s="34" t="s">
        <v>5022</v>
      </c>
      <c r="D5010" t="s">
        <v>11807</v>
      </c>
    </row>
    <row r="5011" spans="1:4">
      <c r="A5011" t="s">
        <v>6530</v>
      </c>
      <c r="B5011" s="34" t="s">
        <v>5023</v>
      </c>
      <c r="C5011" s="34" t="s">
        <v>5024</v>
      </c>
      <c r="D5011" t="s">
        <v>11814</v>
      </c>
    </row>
    <row r="5012" spans="1:4">
      <c r="A5012" t="s">
        <v>7097</v>
      </c>
      <c r="B5012" s="34" t="s">
        <v>5026</v>
      </c>
      <c r="C5012" s="34" t="s">
        <v>5027</v>
      </c>
      <c r="D5012" t="s">
        <v>11791</v>
      </c>
    </row>
    <row r="5013" spans="1:4">
      <c r="A5013" t="s">
        <v>1091</v>
      </c>
      <c r="B5013" s="34" t="s">
        <v>1567</v>
      </c>
      <c r="C5013" s="34" t="s">
        <v>2607</v>
      </c>
      <c r="D5013" t="s">
        <v>11799</v>
      </c>
    </row>
    <row r="5014" spans="1:4">
      <c r="A5014" t="s">
        <v>6638</v>
      </c>
      <c r="B5014" s="34" t="s">
        <v>4870</v>
      </c>
      <c r="C5014" s="34" t="s">
        <v>5028</v>
      </c>
      <c r="D5014" t="s">
        <v>11813</v>
      </c>
    </row>
    <row r="5015" spans="1:4">
      <c r="A5015" t="s">
        <v>6639</v>
      </c>
      <c r="B5015" s="34" t="s">
        <v>5030</v>
      </c>
      <c r="C5015" s="34" t="s">
        <v>5031</v>
      </c>
      <c r="D5015" t="s">
        <v>11796</v>
      </c>
    </row>
    <row r="5016" spans="1:4">
      <c r="A5016" t="s">
        <v>7025</v>
      </c>
      <c r="B5016" s="34" t="s">
        <v>5032</v>
      </c>
      <c r="C5016" s="34" t="s">
        <v>5033</v>
      </c>
      <c r="D5016" t="s">
        <v>11807</v>
      </c>
    </row>
    <row r="5017" spans="1:4">
      <c r="A5017" t="s">
        <v>7074</v>
      </c>
      <c r="B5017" s="34" t="s">
        <v>5035</v>
      </c>
      <c r="C5017" s="34" t="s">
        <v>5036</v>
      </c>
      <c r="D5017" t="s">
        <v>11807</v>
      </c>
    </row>
    <row r="5018" spans="1:4">
      <c r="A5018" t="s">
        <v>6934</v>
      </c>
      <c r="B5018" s="34" t="s">
        <v>5037</v>
      </c>
      <c r="C5018" s="34" t="s">
        <v>5038</v>
      </c>
      <c r="D5018" t="s">
        <v>11813</v>
      </c>
    </row>
    <row r="5019" spans="1:4">
      <c r="A5019" t="s">
        <v>7335</v>
      </c>
      <c r="B5019" s="34" t="s">
        <v>5041</v>
      </c>
      <c r="C5019" s="34" t="s">
        <v>5042</v>
      </c>
      <c r="D5019" t="s">
        <v>11796</v>
      </c>
    </row>
    <row r="5020" spans="1:4">
      <c r="A5020" t="s">
        <v>7131</v>
      </c>
      <c r="B5020" s="34" t="s">
        <v>5043</v>
      </c>
      <c r="C5020" s="34" t="s">
        <v>5044</v>
      </c>
      <c r="D5020" t="s">
        <v>11791</v>
      </c>
    </row>
    <row r="5021" spans="1:4">
      <c r="A5021" t="s">
        <v>7127</v>
      </c>
      <c r="B5021" s="34" t="s">
        <v>5045</v>
      </c>
      <c r="C5021" s="34" t="s">
        <v>5046</v>
      </c>
      <c r="D5021" t="s">
        <v>11813</v>
      </c>
    </row>
    <row r="5022" spans="1:4">
      <c r="A5022" t="s">
        <v>6845</v>
      </c>
      <c r="B5022" s="34" t="s">
        <v>5047</v>
      </c>
      <c r="C5022" s="34" t="s">
        <v>5048</v>
      </c>
      <c r="D5022" t="s">
        <v>11813</v>
      </c>
    </row>
    <row r="5023" spans="1:4">
      <c r="A5023" t="s">
        <v>7047</v>
      </c>
      <c r="B5023" s="34" t="s">
        <v>5049</v>
      </c>
      <c r="C5023" s="34" t="s">
        <v>5050</v>
      </c>
      <c r="D5023" t="s">
        <v>11814</v>
      </c>
    </row>
    <row r="5024" spans="1:4">
      <c r="A5024" t="s">
        <v>1092</v>
      </c>
      <c r="B5024" s="34" t="s">
        <v>1568</v>
      </c>
      <c r="C5024" s="34" t="s">
        <v>2608</v>
      </c>
      <c r="D5024" t="s">
        <v>11807</v>
      </c>
    </row>
    <row r="5025" spans="1:4">
      <c r="A5025" t="s">
        <v>7437</v>
      </c>
      <c r="B5025" s="34" t="s">
        <v>5051</v>
      </c>
      <c r="C5025" s="34" t="s">
        <v>5052</v>
      </c>
      <c r="D5025" t="s">
        <v>11813</v>
      </c>
    </row>
    <row r="5026" spans="1:4">
      <c r="A5026" t="s">
        <v>6959</v>
      </c>
      <c r="B5026" s="34" t="s">
        <v>5053</v>
      </c>
      <c r="C5026" s="34" t="s">
        <v>5054</v>
      </c>
      <c r="D5026" t="s">
        <v>11791</v>
      </c>
    </row>
    <row r="5027" spans="1:4">
      <c r="A5027" t="s">
        <v>7125</v>
      </c>
      <c r="B5027" s="34" t="s">
        <v>5055</v>
      </c>
      <c r="C5027" s="34" t="s">
        <v>5056</v>
      </c>
      <c r="D5027" t="s">
        <v>11814</v>
      </c>
    </row>
    <row r="5028" spans="1:4">
      <c r="A5028" t="s">
        <v>6464</v>
      </c>
      <c r="B5028" s="34" t="s">
        <v>5057</v>
      </c>
      <c r="C5028" s="34" t="s">
        <v>5058</v>
      </c>
      <c r="D5028" t="s">
        <v>11813</v>
      </c>
    </row>
    <row r="5029" spans="1:4">
      <c r="A5029" t="s">
        <v>6474</v>
      </c>
      <c r="B5029" s="34" t="s">
        <v>5059</v>
      </c>
      <c r="C5029" s="34" t="s">
        <v>5060</v>
      </c>
      <c r="D5029" t="s">
        <v>11791</v>
      </c>
    </row>
    <row r="5030" spans="1:4">
      <c r="A5030" t="s">
        <v>7470</v>
      </c>
      <c r="B5030" s="34" t="s">
        <v>5062</v>
      </c>
      <c r="C5030" s="34" t="s">
        <v>5063</v>
      </c>
      <c r="D5030" t="s">
        <v>11791</v>
      </c>
    </row>
    <row r="5031" spans="1:4">
      <c r="A5031" t="s">
        <v>6832</v>
      </c>
      <c r="B5031" s="34" t="s">
        <v>5066</v>
      </c>
      <c r="C5031" s="34" t="s">
        <v>5067</v>
      </c>
      <c r="D5031" t="s">
        <v>11791</v>
      </c>
    </row>
    <row r="5032" spans="1:4">
      <c r="A5032" t="s">
        <v>6700</v>
      </c>
      <c r="B5032" s="34" t="s">
        <v>5068</v>
      </c>
      <c r="C5032" s="34" t="s">
        <v>5069</v>
      </c>
      <c r="D5032" t="s">
        <v>11807</v>
      </c>
    </row>
    <row r="5033" spans="1:4">
      <c r="A5033" t="s">
        <v>7161</v>
      </c>
      <c r="B5033" s="34" t="s">
        <v>5070</v>
      </c>
      <c r="C5033" s="34" t="s">
        <v>5071</v>
      </c>
      <c r="D5033" t="s">
        <v>11796</v>
      </c>
    </row>
    <row r="5034" spans="1:4">
      <c r="A5034" t="s">
        <v>7304</v>
      </c>
      <c r="B5034" s="34" t="s">
        <v>5072</v>
      </c>
      <c r="C5034" s="34" t="s">
        <v>5073</v>
      </c>
      <c r="D5034" t="s">
        <v>11813</v>
      </c>
    </row>
    <row r="5035" spans="1:4">
      <c r="A5035" t="s">
        <v>1093</v>
      </c>
      <c r="B5035" s="34" t="s">
        <v>1569</v>
      </c>
      <c r="C5035" s="34" t="s">
        <v>2609</v>
      </c>
      <c r="D5035" t="s">
        <v>11805</v>
      </c>
    </row>
    <row r="5036" spans="1:4">
      <c r="A5036" t="s">
        <v>7444</v>
      </c>
      <c r="B5036" s="34" t="s">
        <v>4850</v>
      </c>
      <c r="C5036" s="34" t="s">
        <v>5074</v>
      </c>
      <c r="D5036" t="s">
        <v>11813</v>
      </c>
    </row>
    <row r="5037" spans="1:4">
      <c r="A5037" t="s">
        <v>6609</v>
      </c>
      <c r="B5037" s="34" t="s">
        <v>4857</v>
      </c>
      <c r="C5037" s="34" t="s">
        <v>5075</v>
      </c>
      <c r="D5037" t="s">
        <v>11813</v>
      </c>
    </row>
    <row r="5038" spans="1:4">
      <c r="A5038" t="s">
        <v>7032</v>
      </c>
      <c r="B5038" s="34" t="s">
        <v>5076</v>
      </c>
      <c r="C5038" s="34" t="s">
        <v>5077</v>
      </c>
      <c r="D5038" t="s">
        <v>11791</v>
      </c>
    </row>
    <row r="5039" spans="1:4">
      <c r="A5039" t="s">
        <v>6588</v>
      </c>
      <c r="B5039" s="34" t="s">
        <v>5078</v>
      </c>
      <c r="C5039" s="34" t="s">
        <v>5079</v>
      </c>
      <c r="D5039" t="s">
        <v>11791</v>
      </c>
    </row>
    <row r="5040" spans="1:4">
      <c r="A5040" t="s">
        <v>7429</v>
      </c>
      <c r="B5040" s="34" t="s">
        <v>4851</v>
      </c>
      <c r="C5040" s="34" t="s">
        <v>5080</v>
      </c>
      <c r="D5040" t="s">
        <v>11791</v>
      </c>
    </row>
    <row r="5041" spans="1:4">
      <c r="A5041" t="s">
        <v>6979</v>
      </c>
      <c r="B5041" s="34" t="s">
        <v>5081</v>
      </c>
      <c r="C5041" s="34" t="s">
        <v>5082</v>
      </c>
      <c r="D5041" t="s">
        <v>11807</v>
      </c>
    </row>
    <row r="5042" spans="1:4">
      <c r="A5042" t="s">
        <v>6799</v>
      </c>
      <c r="B5042" s="34" t="s">
        <v>5083</v>
      </c>
      <c r="C5042" s="34" t="s">
        <v>5084</v>
      </c>
      <c r="D5042" t="s">
        <v>11813</v>
      </c>
    </row>
    <row r="5043" spans="1:4">
      <c r="A5043" t="s">
        <v>7109</v>
      </c>
      <c r="B5043" s="34" t="s">
        <v>5085</v>
      </c>
      <c r="C5043" s="34" t="s">
        <v>5086</v>
      </c>
      <c r="D5043" t="s">
        <v>11813</v>
      </c>
    </row>
    <row r="5044" spans="1:4">
      <c r="A5044" t="s">
        <v>11627</v>
      </c>
      <c r="B5044" s="34" t="s">
        <v>13338</v>
      </c>
      <c r="C5044" s="34" t="s">
        <v>13339</v>
      </c>
      <c r="D5044" t="s">
        <v>11813</v>
      </c>
    </row>
    <row r="5045" spans="1:4">
      <c r="A5045" t="s">
        <v>7071</v>
      </c>
      <c r="B5045" s="34" t="s">
        <v>5088</v>
      </c>
      <c r="C5045" s="34" t="s">
        <v>5089</v>
      </c>
      <c r="D5045" t="s">
        <v>11813</v>
      </c>
    </row>
    <row r="5046" spans="1:4">
      <c r="A5046" t="s">
        <v>1094</v>
      </c>
      <c r="B5046" s="34" t="s">
        <v>1570</v>
      </c>
      <c r="C5046" s="34" t="s">
        <v>2610</v>
      </c>
      <c r="D5046" t="s">
        <v>11797</v>
      </c>
    </row>
    <row r="5047" spans="1:4">
      <c r="A5047" t="s">
        <v>7701</v>
      </c>
      <c r="B5047" s="34" t="s">
        <v>5090</v>
      </c>
      <c r="C5047" s="34" t="s">
        <v>5091</v>
      </c>
      <c r="D5047" t="s">
        <v>11813</v>
      </c>
    </row>
    <row r="5048" spans="1:4">
      <c r="A5048" t="s">
        <v>7073</v>
      </c>
      <c r="B5048" s="34" t="s">
        <v>5093</v>
      </c>
      <c r="C5048" s="34" t="s">
        <v>5094</v>
      </c>
      <c r="D5048" t="s">
        <v>11813</v>
      </c>
    </row>
    <row r="5049" spans="1:4">
      <c r="A5049" t="s">
        <v>6522</v>
      </c>
      <c r="B5049" s="34" t="s">
        <v>5095</v>
      </c>
      <c r="C5049" s="34" t="s">
        <v>5096</v>
      </c>
      <c r="D5049" t="s">
        <v>11796</v>
      </c>
    </row>
    <row r="5050" spans="1:4">
      <c r="A5050" t="s">
        <v>6448</v>
      </c>
      <c r="B5050" s="34" t="s">
        <v>5098</v>
      </c>
      <c r="C5050" s="34" t="s">
        <v>5099</v>
      </c>
      <c r="D5050" t="s">
        <v>11791</v>
      </c>
    </row>
    <row r="5051" spans="1:4">
      <c r="A5051" t="s">
        <v>6623</v>
      </c>
      <c r="B5051" s="34" t="s">
        <v>5100</v>
      </c>
      <c r="C5051" s="34" t="s">
        <v>5101</v>
      </c>
      <c r="D5051" t="s">
        <v>11791</v>
      </c>
    </row>
    <row r="5052" spans="1:4">
      <c r="A5052" t="s">
        <v>7089</v>
      </c>
      <c r="B5052" s="34" t="s">
        <v>4863</v>
      </c>
      <c r="C5052" s="34" t="s">
        <v>5102</v>
      </c>
      <c r="D5052" t="s">
        <v>11813</v>
      </c>
    </row>
    <row r="5053" spans="1:4">
      <c r="A5053" t="s">
        <v>7318</v>
      </c>
      <c r="B5053" s="34" t="s">
        <v>4861</v>
      </c>
      <c r="C5053" s="34" t="s">
        <v>5104</v>
      </c>
      <c r="D5053" t="s">
        <v>11807</v>
      </c>
    </row>
    <row r="5054" spans="1:4">
      <c r="A5054" t="s">
        <v>6665</v>
      </c>
      <c r="B5054" s="34" t="s">
        <v>5105</v>
      </c>
      <c r="C5054" s="34" t="s">
        <v>5106</v>
      </c>
      <c r="D5054" t="s">
        <v>11791</v>
      </c>
    </row>
    <row r="5055" spans="1:4">
      <c r="A5055" t="s">
        <v>6875</v>
      </c>
      <c r="B5055" s="34" t="s">
        <v>5107</v>
      </c>
      <c r="C5055" s="34" t="s">
        <v>5108</v>
      </c>
      <c r="D5055" t="s">
        <v>11796</v>
      </c>
    </row>
    <row r="5056" spans="1:4">
      <c r="A5056" t="s">
        <v>7274</v>
      </c>
      <c r="B5056" s="34" t="s">
        <v>5110</v>
      </c>
      <c r="C5056" s="34" t="s">
        <v>5111</v>
      </c>
      <c r="D5056" t="s">
        <v>11813</v>
      </c>
    </row>
    <row r="5057" spans="1:4">
      <c r="A5057" t="s">
        <v>1095</v>
      </c>
      <c r="B5057" s="34" t="s">
        <v>1443</v>
      </c>
      <c r="C5057" s="34" t="s">
        <v>2495</v>
      </c>
      <c r="D5057" t="s">
        <v>11796</v>
      </c>
    </row>
    <row r="5058" spans="1:4">
      <c r="A5058" t="s">
        <v>1096</v>
      </c>
      <c r="B5058" s="34" t="s">
        <v>1571</v>
      </c>
      <c r="C5058" s="34" t="s">
        <v>2611</v>
      </c>
      <c r="D5058" t="s">
        <v>11793</v>
      </c>
    </row>
    <row r="5059" spans="1:4">
      <c r="A5059" t="s">
        <v>6554</v>
      </c>
      <c r="B5059" s="34" t="s">
        <v>5112</v>
      </c>
      <c r="C5059" s="34" t="s">
        <v>5113</v>
      </c>
      <c r="D5059" t="s">
        <v>11814</v>
      </c>
    </row>
    <row r="5060" spans="1:4">
      <c r="A5060" t="s">
        <v>6549</v>
      </c>
      <c r="B5060" s="34" t="s">
        <v>5115</v>
      </c>
      <c r="C5060" s="34" t="s">
        <v>5113</v>
      </c>
      <c r="D5060" t="s">
        <v>11814</v>
      </c>
    </row>
    <row r="5061" spans="1:4">
      <c r="A5061" t="s">
        <v>6550</v>
      </c>
      <c r="B5061" s="34" t="s">
        <v>5116</v>
      </c>
      <c r="C5061" s="34" t="s">
        <v>5113</v>
      </c>
      <c r="D5061" t="s">
        <v>11814</v>
      </c>
    </row>
    <row r="5062" spans="1:4">
      <c r="A5062" t="s">
        <v>7419</v>
      </c>
      <c r="B5062" s="34" t="s">
        <v>5117</v>
      </c>
      <c r="C5062" s="34" t="s">
        <v>5118</v>
      </c>
      <c r="D5062" t="s">
        <v>11814</v>
      </c>
    </row>
    <row r="5063" spans="1:4">
      <c r="A5063" t="s">
        <v>7312</v>
      </c>
      <c r="B5063" s="34" t="s">
        <v>5119</v>
      </c>
      <c r="C5063" s="34" t="s">
        <v>5120</v>
      </c>
      <c r="D5063" t="s">
        <v>11814</v>
      </c>
    </row>
    <row r="5064" spans="1:4">
      <c r="A5064" t="s">
        <v>7311</v>
      </c>
      <c r="B5064" s="34" t="s">
        <v>4867</v>
      </c>
      <c r="C5064" s="34" t="s">
        <v>5120</v>
      </c>
      <c r="D5064" t="s">
        <v>11814</v>
      </c>
    </row>
    <row r="5065" spans="1:4">
      <c r="A5065" t="s">
        <v>6557</v>
      </c>
      <c r="B5065" s="34" t="s">
        <v>5122</v>
      </c>
      <c r="C5065" s="34" t="s">
        <v>5118</v>
      </c>
      <c r="D5065" t="s">
        <v>11814</v>
      </c>
    </row>
    <row r="5066" spans="1:4">
      <c r="A5066" t="s">
        <v>1097</v>
      </c>
      <c r="B5066" s="34" t="s">
        <v>2090</v>
      </c>
      <c r="C5066" s="34" t="s">
        <v>2966</v>
      </c>
      <c r="D5066" t="s">
        <v>11791</v>
      </c>
    </row>
    <row r="5067" spans="1:4">
      <c r="A5067" t="s">
        <v>1098</v>
      </c>
      <c r="B5067" s="34" t="s">
        <v>2091</v>
      </c>
      <c r="C5067" s="34" t="s">
        <v>2967</v>
      </c>
      <c r="D5067" t="s">
        <v>11791</v>
      </c>
    </row>
    <row r="5068" spans="1:4">
      <c r="A5068" t="s">
        <v>1099</v>
      </c>
      <c r="B5068" s="34" t="s">
        <v>2092</v>
      </c>
      <c r="C5068" s="34" t="s">
        <v>2968</v>
      </c>
      <c r="D5068" t="s">
        <v>11796</v>
      </c>
    </row>
    <row r="5069" spans="1:4">
      <c r="A5069" t="s">
        <v>1100</v>
      </c>
      <c r="B5069" s="34" t="s">
        <v>1572</v>
      </c>
      <c r="C5069" s="34" t="s">
        <v>2612</v>
      </c>
      <c r="D5069" t="s">
        <v>11796</v>
      </c>
    </row>
    <row r="5070" spans="1:4">
      <c r="A5070" t="s">
        <v>6653</v>
      </c>
      <c r="B5070" s="34" t="s">
        <v>5124</v>
      </c>
      <c r="C5070" s="34" t="s">
        <v>5125</v>
      </c>
      <c r="D5070" t="s">
        <v>11791</v>
      </c>
    </row>
    <row r="5071" spans="1:4">
      <c r="A5071" t="s">
        <v>6457</v>
      </c>
      <c r="B5071" s="34" t="s">
        <v>5126</v>
      </c>
      <c r="C5071" s="34" t="s">
        <v>4804</v>
      </c>
      <c r="D5071" t="s">
        <v>11793</v>
      </c>
    </row>
    <row r="5072" spans="1:4">
      <c r="A5072" t="s">
        <v>1101</v>
      </c>
      <c r="B5072" s="34" t="s">
        <v>2095</v>
      </c>
      <c r="C5072" s="34" t="s">
        <v>2970</v>
      </c>
      <c r="D5072" t="s">
        <v>11791</v>
      </c>
    </row>
    <row r="5073" spans="1:4">
      <c r="A5073" t="s">
        <v>6724</v>
      </c>
      <c r="B5073" s="34" t="s">
        <v>5127</v>
      </c>
      <c r="C5073" s="34" t="s">
        <v>5128</v>
      </c>
      <c r="D5073" t="s">
        <v>11791</v>
      </c>
    </row>
    <row r="5074" spans="1:4">
      <c r="A5074" t="s">
        <v>1102</v>
      </c>
      <c r="B5074" s="34" t="s">
        <v>2097</v>
      </c>
      <c r="C5074" s="34" t="s">
        <v>2971</v>
      </c>
      <c r="D5074" t="s">
        <v>11796</v>
      </c>
    </row>
    <row r="5075" spans="1:4">
      <c r="A5075" t="s">
        <v>1103</v>
      </c>
      <c r="B5075" s="34" t="s">
        <v>2099</v>
      </c>
      <c r="C5075" s="34" t="s">
        <v>2972</v>
      </c>
      <c r="D5075" t="s">
        <v>11813</v>
      </c>
    </row>
    <row r="5076" spans="1:4">
      <c r="A5076" t="s">
        <v>7442</v>
      </c>
      <c r="B5076" s="34" t="s">
        <v>5129</v>
      </c>
      <c r="C5076" s="34" t="s">
        <v>5130</v>
      </c>
      <c r="D5076" t="s">
        <v>11791</v>
      </c>
    </row>
    <row r="5077" spans="1:4">
      <c r="A5077" t="s">
        <v>1104</v>
      </c>
      <c r="B5077" s="34" t="s">
        <v>2101</v>
      </c>
      <c r="C5077" s="34" t="s">
        <v>2973</v>
      </c>
      <c r="D5077" t="s">
        <v>11796</v>
      </c>
    </row>
    <row r="5078" spans="1:4">
      <c r="A5078" t="s">
        <v>1105</v>
      </c>
      <c r="B5078" s="34" t="s">
        <v>2103</v>
      </c>
      <c r="C5078" s="34" t="s">
        <v>2974</v>
      </c>
      <c r="D5078" t="s">
        <v>11796</v>
      </c>
    </row>
    <row r="5079" spans="1:4">
      <c r="A5079" t="s">
        <v>6804</v>
      </c>
      <c r="B5079" s="34" t="s">
        <v>5131</v>
      </c>
      <c r="C5079" s="34" t="s">
        <v>5132</v>
      </c>
      <c r="D5079" t="s">
        <v>11791</v>
      </c>
    </row>
    <row r="5080" spans="1:4">
      <c r="A5080" t="s">
        <v>1106</v>
      </c>
      <c r="B5080" s="34" t="s">
        <v>1573</v>
      </c>
      <c r="C5080" s="34" t="s">
        <v>2613</v>
      </c>
      <c r="D5080" t="s">
        <v>11796</v>
      </c>
    </row>
    <row r="5081" spans="1:4">
      <c r="A5081" t="s">
        <v>1107</v>
      </c>
      <c r="B5081" s="34" t="s">
        <v>2105</v>
      </c>
      <c r="C5081" s="34" t="s">
        <v>2976</v>
      </c>
      <c r="D5081" t="s">
        <v>11791</v>
      </c>
    </row>
    <row r="5082" spans="1:4">
      <c r="A5082" t="s">
        <v>1108</v>
      </c>
      <c r="B5082" s="34" t="s">
        <v>2106</v>
      </c>
      <c r="C5082" s="34" t="s">
        <v>2977</v>
      </c>
      <c r="D5082" t="s">
        <v>11791</v>
      </c>
    </row>
    <row r="5083" spans="1:4">
      <c r="A5083" t="s">
        <v>6732</v>
      </c>
      <c r="B5083" s="34" t="s">
        <v>5133</v>
      </c>
      <c r="C5083" s="34" t="s">
        <v>5134</v>
      </c>
      <c r="D5083" t="s">
        <v>11791</v>
      </c>
    </row>
    <row r="5084" spans="1:4">
      <c r="A5084" t="s">
        <v>1109</v>
      </c>
      <c r="B5084" s="34" t="s">
        <v>2107</v>
      </c>
      <c r="C5084" s="34" t="s">
        <v>2978</v>
      </c>
      <c r="D5084" t="s">
        <v>11796</v>
      </c>
    </row>
    <row r="5085" spans="1:4">
      <c r="A5085" t="s">
        <v>6800</v>
      </c>
      <c r="B5085" s="34" t="s">
        <v>5135</v>
      </c>
      <c r="C5085" s="34" t="s">
        <v>5136</v>
      </c>
      <c r="D5085" t="s">
        <v>11791</v>
      </c>
    </row>
    <row r="5086" spans="1:4">
      <c r="A5086" t="s">
        <v>1110</v>
      </c>
      <c r="B5086" s="34" t="s">
        <v>2108</v>
      </c>
      <c r="C5086" s="34" t="s">
        <v>2979</v>
      </c>
      <c r="D5086" t="s">
        <v>11791</v>
      </c>
    </row>
    <row r="5087" spans="1:4">
      <c r="A5087" t="s">
        <v>1111</v>
      </c>
      <c r="B5087" s="34" t="s">
        <v>2110</v>
      </c>
      <c r="C5087" s="34" t="s">
        <v>2981</v>
      </c>
      <c r="D5087" t="s">
        <v>11796</v>
      </c>
    </row>
    <row r="5088" spans="1:4">
      <c r="A5088" t="s">
        <v>1112</v>
      </c>
      <c r="B5088" s="34" t="s">
        <v>2111</v>
      </c>
      <c r="C5088" s="34" t="s">
        <v>2982</v>
      </c>
      <c r="D5088" t="s">
        <v>11807</v>
      </c>
    </row>
    <row r="5089" spans="1:4">
      <c r="A5089" t="s">
        <v>1113</v>
      </c>
      <c r="B5089" s="34" t="s">
        <v>2112</v>
      </c>
      <c r="C5089" s="34" t="s">
        <v>2983</v>
      </c>
      <c r="D5089" t="s">
        <v>11796</v>
      </c>
    </row>
    <row r="5090" spans="1:4">
      <c r="A5090" t="s">
        <v>1114</v>
      </c>
      <c r="B5090" s="34" t="s">
        <v>1436</v>
      </c>
      <c r="C5090" s="34" t="s">
        <v>2489</v>
      </c>
      <c r="D5090" t="s">
        <v>11807</v>
      </c>
    </row>
    <row r="5091" spans="1:4">
      <c r="A5091" t="s">
        <v>1115</v>
      </c>
      <c r="B5091" s="34" t="s">
        <v>1574</v>
      </c>
      <c r="C5091" s="34" t="s">
        <v>2614</v>
      </c>
      <c r="D5091" t="s">
        <v>11802</v>
      </c>
    </row>
    <row r="5092" spans="1:4">
      <c r="A5092" t="s">
        <v>1116</v>
      </c>
      <c r="B5092" s="34" t="s">
        <v>2113</v>
      </c>
      <c r="C5092" s="34" t="s">
        <v>2984</v>
      </c>
      <c r="D5092" t="s">
        <v>11807</v>
      </c>
    </row>
    <row r="5093" spans="1:4">
      <c r="A5093" t="s">
        <v>6477</v>
      </c>
      <c r="B5093" s="34" t="s">
        <v>5138</v>
      </c>
      <c r="C5093" s="34" t="s">
        <v>5139</v>
      </c>
      <c r="D5093" t="s">
        <v>11791</v>
      </c>
    </row>
    <row r="5094" spans="1:4">
      <c r="A5094" t="s">
        <v>1117</v>
      </c>
      <c r="B5094" s="34" t="s">
        <v>2114</v>
      </c>
      <c r="C5094" s="34" t="s">
        <v>2489</v>
      </c>
      <c r="D5094" t="s">
        <v>11807</v>
      </c>
    </row>
    <row r="5095" spans="1:4">
      <c r="A5095" t="s">
        <v>1118</v>
      </c>
      <c r="B5095" s="34" t="s">
        <v>2115</v>
      </c>
      <c r="C5095" s="34" t="s">
        <v>2985</v>
      </c>
      <c r="D5095" t="s">
        <v>11796</v>
      </c>
    </row>
    <row r="5096" spans="1:4">
      <c r="A5096" t="s">
        <v>6459</v>
      </c>
      <c r="B5096" s="34" t="s">
        <v>5142</v>
      </c>
      <c r="C5096" s="34" t="s">
        <v>4804</v>
      </c>
      <c r="D5096" t="s">
        <v>11793</v>
      </c>
    </row>
    <row r="5097" spans="1:4">
      <c r="A5097" t="s">
        <v>1119</v>
      </c>
      <c r="B5097" s="34" t="s">
        <v>2116</v>
      </c>
      <c r="C5097" s="34" t="s">
        <v>2986</v>
      </c>
      <c r="D5097" t="s">
        <v>11791</v>
      </c>
    </row>
    <row r="5098" spans="1:4">
      <c r="A5098" t="s">
        <v>6466</v>
      </c>
      <c r="B5098" s="34" t="s">
        <v>5144</v>
      </c>
      <c r="C5098" s="34" t="s">
        <v>5145</v>
      </c>
      <c r="D5098" t="s">
        <v>11791</v>
      </c>
    </row>
    <row r="5099" spans="1:4">
      <c r="A5099" t="s">
        <v>1120</v>
      </c>
      <c r="B5099" s="34" t="s">
        <v>2117</v>
      </c>
      <c r="C5099" s="34" t="s">
        <v>2987</v>
      </c>
      <c r="D5099" t="s">
        <v>11796</v>
      </c>
    </row>
    <row r="5100" spans="1:4">
      <c r="A5100" t="s">
        <v>1121</v>
      </c>
      <c r="B5100" s="34" t="s">
        <v>2118</v>
      </c>
      <c r="C5100" s="34" t="s">
        <v>2988</v>
      </c>
      <c r="D5100" t="s">
        <v>11813</v>
      </c>
    </row>
    <row r="5101" spans="1:4">
      <c r="A5101" t="s">
        <v>6603</v>
      </c>
      <c r="B5101" s="34" t="s">
        <v>5148</v>
      </c>
      <c r="C5101" s="34" t="s">
        <v>2967</v>
      </c>
      <c r="D5101" t="s">
        <v>11791</v>
      </c>
    </row>
    <row r="5102" spans="1:4">
      <c r="A5102" t="s">
        <v>1122</v>
      </c>
      <c r="B5102" s="34" t="s">
        <v>1575</v>
      </c>
      <c r="C5102" s="34" t="s">
        <v>2615</v>
      </c>
      <c r="D5102" t="s">
        <v>11791</v>
      </c>
    </row>
    <row r="5103" spans="1:4">
      <c r="A5103" t="s">
        <v>1123</v>
      </c>
      <c r="B5103" s="34" t="s">
        <v>2119</v>
      </c>
      <c r="C5103" s="34" t="s">
        <v>2989</v>
      </c>
      <c r="D5103" t="s">
        <v>11791</v>
      </c>
    </row>
    <row r="5104" spans="1:4">
      <c r="A5104" t="s">
        <v>7039</v>
      </c>
      <c r="B5104" s="34" t="s">
        <v>5149</v>
      </c>
      <c r="C5104" s="34" t="s">
        <v>5150</v>
      </c>
      <c r="D5104" t="s">
        <v>11791</v>
      </c>
    </row>
    <row r="5105" spans="1:4">
      <c r="A5105" t="s">
        <v>6583</v>
      </c>
      <c r="B5105" s="34" t="s">
        <v>5151</v>
      </c>
      <c r="C5105" s="34" t="s">
        <v>5152</v>
      </c>
      <c r="D5105" t="s">
        <v>11791</v>
      </c>
    </row>
    <row r="5106" spans="1:4">
      <c r="A5106" t="s">
        <v>1124</v>
      </c>
      <c r="B5106" s="34" t="s">
        <v>2120</v>
      </c>
      <c r="C5106" s="34" t="s">
        <v>2967</v>
      </c>
      <c r="D5106" t="s">
        <v>11791</v>
      </c>
    </row>
    <row r="5107" spans="1:4">
      <c r="A5107" t="s">
        <v>1125</v>
      </c>
      <c r="B5107" s="34" t="s">
        <v>1444</v>
      </c>
      <c r="C5107" s="34" t="s">
        <v>2489</v>
      </c>
      <c r="D5107" t="s">
        <v>11807</v>
      </c>
    </row>
    <row r="5108" spans="1:4">
      <c r="A5108" t="s">
        <v>1126</v>
      </c>
      <c r="B5108" s="34" t="s">
        <v>2121</v>
      </c>
      <c r="C5108" s="34" t="s">
        <v>2990</v>
      </c>
      <c r="D5108" t="s">
        <v>11791</v>
      </c>
    </row>
    <row r="5109" spans="1:4">
      <c r="A5109" t="s">
        <v>1127</v>
      </c>
      <c r="B5109" s="34" t="s">
        <v>2122</v>
      </c>
      <c r="C5109" s="34" t="s">
        <v>2991</v>
      </c>
      <c r="D5109" t="s">
        <v>11796</v>
      </c>
    </row>
    <row r="5110" spans="1:4">
      <c r="A5110" t="s">
        <v>6649</v>
      </c>
      <c r="B5110" s="34" t="s">
        <v>5156</v>
      </c>
      <c r="C5110" s="34" t="s">
        <v>5157</v>
      </c>
      <c r="D5110" t="s">
        <v>11791</v>
      </c>
    </row>
    <row r="5111" spans="1:4">
      <c r="A5111" t="s">
        <v>1128</v>
      </c>
      <c r="B5111" s="34" t="s">
        <v>2123</v>
      </c>
      <c r="C5111" s="34" t="s">
        <v>2992</v>
      </c>
      <c r="D5111" t="s">
        <v>11807</v>
      </c>
    </row>
    <row r="5112" spans="1:4">
      <c r="A5112" t="s">
        <v>6984</v>
      </c>
      <c r="B5112" s="34" t="s">
        <v>5158</v>
      </c>
      <c r="C5112" s="34" t="s">
        <v>5159</v>
      </c>
      <c r="D5112" t="s">
        <v>11791</v>
      </c>
    </row>
    <row r="5113" spans="1:4">
      <c r="A5113" t="s">
        <v>1129</v>
      </c>
      <c r="B5113" s="34" t="s">
        <v>1576</v>
      </c>
      <c r="C5113" s="34" t="s">
        <v>2608</v>
      </c>
      <c r="D5113" t="s">
        <v>11796</v>
      </c>
    </row>
    <row r="5114" spans="1:4">
      <c r="A5114" t="s">
        <v>7403</v>
      </c>
      <c r="B5114" s="34" t="s">
        <v>5160</v>
      </c>
      <c r="C5114" s="34" t="s">
        <v>5161</v>
      </c>
      <c r="D5114" t="s">
        <v>11807</v>
      </c>
    </row>
    <row r="5115" spans="1:4">
      <c r="A5115" t="s">
        <v>1130</v>
      </c>
      <c r="B5115" s="34" t="s">
        <v>1906</v>
      </c>
      <c r="C5115" s="34" t="s">
        <v>2996</v>
      </c>
      <c r="D5115" t="s">
        <v>11796</v>
      </c>
    </row>
    <row r="5116" spans="1:4">
      <c r="A5116" t="s">
        <v>1131</v>
      </c>
      <c r="B5116" s="34" t="s">
        <v>1862</v>
      </c>
      <c r="C5116" s="34" t="s">
        <v>2997</v>
      </c>
      <c r="D5116" t="s">
        <v>11796</v>
      </c>
    </row>
    <row r="5117" spans="1:4">
      <c r="A5117" t="s">
        <v>1132</v>
      </c>
      <c r="B5117" s="34" t="s">
        <v>1902</v>
      </c>
      <c r="C5117" s="34" t="s">
        <v>2998</v>
      </c>
      <c r="D5117" t="s">
        <v>11796</v>
      </c>
    </row>
    <row r="5118" spans="1:4">
      <c r="A5118" t="s">
        <v>6642</v>
      </c>
      <c r="B5118" s="34" t="s">
        <v>4930</v>
      </c>
      <c r="C5118" s="34" t="s">
        <v>5162</v>
      </c>
      <c r="D5118" t="s">
        <v>11796</v>
      </c>
    </row>
    <row r="5119" spans="1:4">
      <c r="A5119" t="s">
        <v>1133</v>
      </c>
      <c r="B5119" s="34" t="s">
        <v>1935</v>
      </c>
      <c r="C5119" s="34" t="s">
        <v>2999</v>
      </c>
      <c r="D5119" t="s">
        <v>11805</v>
      </c>
    </row>
    <row r="5120" spans="1:4">
      <c r="A5120" t="s">
        <v>1134</v>
      </c>
      <c r="B5120" s="34" t="s">
        <v>1916</v>
      </c>
      <c r="C5120" s="34" t="s">
        <v>3000</v>
      </c>
      <c r="D5120" t="s">
        <v>11801</v>
      </c>
    </row>
    <row r="5121" spans="1:4">
      <c r="A5121" t="s">
        <v>1135</v>
      </c>
      <c r="B5121" s="34" t="s">
        <v>1866</v>
      </c>
      <c r="C5121" s="34" t="s">
        <v>3001</v>
      </c>
      <c r="D5121" t="s">
        <v>11796</v>
      </c>
    </row>
    <row r="5122" spans="1:4">
      <c r="A5122" t="s">
        <v>1136</v>
      </c>
      <c r="B5122" s="34" t="s">
        <v>1886</v>
      </c>
      <c r="C5122" s="34" t="s">
        <v>3002</v>
      </c>
      <c r="D5122" t="s">
        <v>11796</v>
      </c>
    </row>
    <row r="5123" spans="1:4">
      <c r="A5123" t="s">
        <v>1137</v>
      </c>
      <c r="B5123" s="34" t="s">
        <v>1927</v>
      </c>
      <c r="C5123" s="34" t="s">
        <v>3003</v>
      </c>
      <c r="D5123" t="s">
        <v>11804</v>
      </c>
    </row>
    <row r="5124" spans="1:4">
      <c r="A5124" t="s">
        <v>1138</v>
      </c>
      <c r="B5124" s="34" t="s">
        <v>1577</v>
      </c>
      <c r="C5124" s="34" t="s">
        <v>2616</v>
      </c>
      <c r="D5124" t="s">
        <v>11805</v>
      </c>
    </row>
    <row r="5125" spans="1:4">
      <c r="A5125" t="s">
        <v>1139</v>
      </c>
      <c r="B5125" s="34" t="s">
        <v>1892</v>
      </c>
      <c r="C5125" s="34" t="s">
        <v>3004</v>
      </c>
      <c r="D5125" t="s">
        <v>11796</v>
      </c>
    </row>
    <row r="5126" spans="1:4">
      <c r="A5126" t="s">
        <v>1140</v>
      </c>
      <c r="B5126" s="34" t="s">
        <v>1929</v>
      </c>
      <c r="C5126" s="34" t="s">
        <v>3005</v>
      </c>
      <c r="D5126" t="s">
        <v>11804</v>
      </c>
    </row>
    <row r="5127" spans="1:4">
      <c r="A5127" t="s">
        <v>7348</v>
      </c>
      <c r="B5127" s="34" t="s">
        <v>5163</v>
      </c>
      <c r="C5127" s="34" t="s">
        <v>5164</v>
      </c>
      <c r="D5127" t="s">
        <v>11793</v>
      </c>
    </row>
    <row r="5128" spans="1:4">
      <c r="A5128" t="s">
        <v>7219</v>
      </c>
      <c r="B5128" s="34" t="s">
        <v>5165</v>
      </c>
      <c r="C5128" s="34" t="s">
        <v>5166</v>
      </c>
      <c r="D5128" t="s">
        <v>11796</v>
      </c>
    </row>
    <row r="5129" spans="1:4">
      <c r="A5129" t="s">
        <v>7122</v>
      </c>
      <c r="B5129" s="34" t="s">
        <v>5167</v>
      </c>
      <c r="C5129" s="34" t="s">
        <v>5168</v>
      </c>
      <c r="D5129" t="s">
        <v>11796</v>
      </c>
    </row>
    <row r="5130" spans="1:4">
      <c r="A5130" t="s">
        <v>6706</v>
      </c>
      <c r="B5130" s="34" t="s">
        <v>5169</v>
      </c>
      <c r="C5130" s="34" t="s">
        <v>5170</v>
      </c>
      <c r="D5130" t="s">
        <v>11791</v>
      </c>
    </row>
    <row r="5131" spans="1:4">
      <c r="A5131" t="s">
        <v>7454</v>
      </c>
      <c r="B5131" s="34" t="s">
        <v>5171</v>
      </c>
      <c r="C5131" s="34" t="s">
        <v>5172</v>
      </c>
      <c r="D5131" t="s">
        <v>11814</v>
      </c>
    </row>
    <row r="5132" spans="1:4">
      <c r="A5132" t="s">
        <v>7321</v>
      </c>
      <c r="B5132" s="34" t="s">
        <v>5173</v>
      </c>
      <c r="C5132" s="34" t="s">
        <v>5168</v>
      </c>
      <c r="D5132" t="s">
        <v>11796</v>
      </c>
    </row>
    <row r="5133" spans="1:4">
      <c r="A5133" t="s">
        <v>7415</v>
      </c>
      <c r="B5133" s="34" t="s">
        <v>5174</v>
      </c>
      <c r="C5133" s="34" t="s">
        <v>5175</v>
      </c>
      <c r="D5133" t="s">
        <v>11796</v>
      </c>
    </row>
    <row r="5134" spans="1:4">
      <c r="A5134" t="s">
        <v>7045</v>
      </c>
      <c r="B5134" s="34" t="s">
        <v>5176</v>
      </c>
      <c r="C5134" s="34" t="s">
        <v>5177</v>
      </c>
      <c r="D5134" t="s">
        <v>11791</v>
      </c>
    </row>
    <row r="5135" spans="1:4">
      <c r="A5135" t="s">
        <v>1141</v>
      </c>
      <c r="B5135" s="34" t="s">
        <v>1578</v>
      </c>
      <c r="C5135" s="34" t="s">
        <v>2617</v>
      </c>
      <c r="D5135" t="s">
        <v>11796</v>
      </c>
    </row>
    <row r="5136" spans="1:4">
      <c r="A5136" t="s">
        <v>7226</v>
      </c>
      <c r="B5136" s="34" t="s">
        <v>5178</v>
      </c>
      <c r="C5136" s="34" t="s">
        <v>5172</v>
      </c>
      <c r="D5136" t="s">
        <v>11814</v>
      </c>
    </row>
    <row r="5137" spans="1:4">
      <c r="A5137" t="s">
        <v>6467</v>
      </c>
      <c r="B5137" s="34" t="s">
        <v>5179</v>
      </c>
      <c r="C5137" s="34" t="s">
        <v>5172</v>
      </c>
      <c r="D5137" t="s">
        <v>11814</v>
      </c>
    </row>
    <row r="5138" spans="1:4">
      <c r="A5138" t="s">
        <v>7349</v>
      </c>
      <c r="B5138" s="34" t="s">
        <v>5180</v>
      </c>
      <c r="C5138" s="34" t="s">
        <v>5181</v>
      </c>
      <c r="D5138" t="s">
        <v>11791</v>
      </c>
    </row>
    <row r="5139" spans="1:4">
      <c r="A5139" t="s">
        <v>6470</v>
      </c>
      <c r="B5139" s="34" t="s">
        <v>5182</v>
      </c>
      <c r="C5139" s="34" t="s">
        <v>5172</v>
      </c>
      <c r="D5139" t="s">
        <v>11814</v>
      </c>
    </row>
    <row r="5140" spans="1:4">
      <c r="A5140" t="s">
        <v>6591</v>
      </c>
      <c r="B5140" s="34" t="s">
        <v>5183</v>
      </c>
      <c r="C5140" s="34" t="s">
        <v>5184</v>
      </c>
      <c r="D5140" t="s">
        <v>11791</v>
      </c>
    </row>
    <row r="5141" spans="1:4">
      <c r="A5141" t="s">
        <v>6446</v>
      </c>
      <c r="B5141" s="34" t="s">
        <v>5185</v>
      </c>
      <c r="C5141" s="34" t="s">
        <v>5186</v>
      </c>
      <c r="D5141" t="s">
        <v>11791</v>
      </c>
    </row>
    <row r="5142" spans="1:4">
      <c r="A5142" t="s">
        <v>6499</v>
      </c>
      <c r="B5142" s="34" t="s">
        <v>5187</v>
      </c>
      <c r="C5142" s="34" t="s">
        <v>5172</v>
      </c>
      <c r="D5142" t="s">
        <v>11814</v>
      </c>
    </row>
    <row r="5143" spans="1:4">
      <c r="A5143" t="s">
        <v>7085</v>
      </c>
      <c r="B5143" s="34" t="s">
        <v>5188</v>
      </c>
      <c r="C5143" s="34" t="s">
        <v>5172</v>
      </c>
      <c r="D5143" t="s">
        <v>11814</v>
      </c>
    </row>
    <row r="5144" spans="1:4">
      <c r="A5144" t="s">
        <v>7010</v>
      </c>
      <c r="B5144" s="34" t="s">
        <v>5189</v>
      </c>
      <c r="C5144" s="34" t="s">
        <v>5190</v>
      </c>
      <c r="D5144" t="s">
        <v>11791</v>
      </c>
    </row>
    <row r="5145" spans="1:4">
      <c r="A5145" t="s">
        <v>6590</v>
      </c>
      <c r="B5145" s="34" t="s">
        <v>5191</v>
      </c>
      <c r="C5145" s="34" t="s">
        <v>5184</v>
      </c>
      <c r="D5145" t="s">
        <v>11791</v>
      </c>
    </row>
    <row r="5146" spans="1:4">
      <c r="A5146" t="s">
        <v>1142</v>
      </c>
      <c r="B5146" s="34" t="s">
        <v>1579</v>
      </c>
      <c r="C5146" s="34" t="s">
        <v>2616</v>
      </c>
      <c r="D5146" t="s">
        <v>11794</v>
      </c>
    </row>
    <row r="5147" spans="1:4">
      <c r="A5147" t="s">
        <v>6960</v>
      </c>
      <c r="B5147" s="34" t="s">
        <v>5192</v>
      </c>
      <c r="C5147" s="34" t="s">
        <v>5193</v>
      </c>
      <c r="D5147" t="s">
        <v>11807</v>
      </c>
    </row>
    <row r="5148" spans="1:4">
      <c r="A5148" t="s">
        <v>6528</v>
      </c>
      <c r="B5148" s="34" t="s">
        <v>5194</v>
      </c>
      <c r="C5148" s="34" t="s">
        <v>5195</v>
      </c>
      <c r="D5148" t="s">
        <v>11807</v>
      </c>
    </row>
    <row r="5149" spans="1:4">
      <c r="A5149" t="s">
        <v>6451</v>
      </c>
      <c r="B5149" s="34" t="s">
        <v>5196</v>
      </c>
      <c r="C5149" s="34" t="s">
        <v>5184</v>
      </c>
      <c r="D5149" t="s">
        <v>11791</v>
      </c>
    </row>
    <row r="5150" spans="1:4">
      <c r="A5150" t="s">
        <v>6929</v>
      </c>
      <c r="B5150" s="34" t="s">
        <v>5197</v>
      </c>
      <c r="C5150" s="34" t="s">
        <v>5198</v>
      </c>
      <c r="D5150" t="s">
        <v>11807</v>
      </c>
    </row>
    <row r="5151" spans="1:4">
      <c r="A5151" t="s">
        <v>6967</v>
      </c>
      <c r="B5151" s="34" t="s">
        <v>5199</v>
      </c>
      <c r="C5151" s="34" t="s">
        <v>5200</v>
      </c>
      <c r="D5151" t="s">
        <v>11807</v>
      </c>
    </row>
    <row r="5152" spans="1:4">
      <c r="A5152" t="s">
        <v>7027</v>
      </c>
      <c r="B5152" s="34" t="s">
        <v>5201</v>
      </c>
      <c r="C5152" s="34" t="s">
        <v>5184</v>
      </c>
      <c r="D5152" t="s">
        <v>11791</v>
      </c>
    </row>
    <row r="5153" spans="1:4">
      <c r="A5153" t="s">
        <v>6658</v>
      </c>
      <c r="B5153" s="34" t="s">
        <v>5202</v>
      </c>
      <c r="C5153" s="34" t="s">
        <v>5203</v>
      </c>
      <c r="D5153" t="s">
        <v>11796</v>
      </c>
    </row>
    <row r="5154" spans="1:4">
      <c r="A5154" t="s">
        <v>6534</v>
      </c>
      <c r="B5154" s="34" t="s">
        <v>5204</v>
      </c>
      <c r="C5154" s="34" t="s">
        <v>5205</v>
      </c>
      <c r="D5154" t="s">
        <v>11808</v>
      </c>
    </row>
    <row r="5155" spans="1:4">
      <c r="A5155" t="s">
        <v>6980</v>
      </c>
      <c r="B5155" s="34" t="s">
        <v>5206</v>
      </c>
      <c r="C5155" s="34" t="s">
        <v>5207</v>
      </c>
      <c r="D5155" t="s">
        <v>11807</v>
      </c>
    </row>
    <row r="5156" spans="1:4">
      <c r="A5156" t="s">
        <v>7457</v>
      </c>
      <c r="B5156" s="34" t="s">
        <v>5208</v>
      </c>
      <c r="C5156" s="34" t="s">
        <v>5209</v>
      </c>
      <c r="D5156" t="s">
        <v>11807</v>
      </c>
    </row>
    <row r="5157" spans="1:4">
      <c r="A5157" t="s">
        <v>1143</v>
      </c>
      <c r="B5157" s="34" t="s">
        <v>1580</v>
      </c>
      <c r="C5157" s="34" t="s">
        <v>2618</v>
      </c>
      <c r="D5157" t="s">
        <v>11794</v>
      </c>
    </row>
    <row r="5158" spans="1:4">
      <c r="A5158" t="s">
        <v>6493</v>
      </c>
      <c r="B5158" s="34" t="s">
        <v>5210</v>
      </c>
      <c r="C5158" s="34" t="s">
        <v>5211</v>
      </c>
      <c r="D5158" t="s">
        <v>11791</v>
      </c>
    </row>
    <row r="5159" spans="1:4">
      <c r="A5159" t="s">
        <v>6909</v>
      </c>
      <c r="B5159" s="34" t="s">
        <v>5212</v>
      </c>
      <c r="C5159" s="34" t="s">
        <v>5207</v>
      </c>
      <c r="D5159" t="s">
        <v>11807</v>
      </c>
    </row>
    <row r="5160" spans="1:4">
      <c r="A5160" t="s">
        <v>6509</v>
      </c>
      <c r="B5160" s="34" t="s">
        <v>5213</v>
      </c>
      <c r="C5160" s="34" t="s">
        <v>5214</v>
      </c>
      <c r="D5160" t="s">
        <v>11791</v>
      </c>
    </row>
    <row r="5161" spans="1:4">
      <c r="A5161" t="s">
        <v>6512</v>
      </c>
      <c r="B5161" s="34" t="s">
        <v>5215</v>
      </c>
      <c r="C5161" s="34" t="s">
        <v>5216</v>
      </c>
      <c r="D5161" t="s">
        <v>11791</v>
      </c>
    </row>
    <row r="5162" spans="1:4">
      <c r="A5162" t="s">
        <v>6922</v>
      </c>
      <c r="B5162" s="34" t="s">
        <v>5217</v>
      </c>
      <c r="C5162" s="34" t="s">
        <v>5218</v>
      </c>
      <c r="D5162" t="s">
        <v>11814</v>
      </c>
    </row>
    <row r="5163" spans="1:4">
      <c r="A5163" t="s">
        <v>6482</v>
      </c>
      <c r="B5163" s="34" t="s">
        <v>5219</v>
      </c>
      <c r="C5163" s="34" t="s">
        <v>5220</v>
      </c>
      <c r="D5163" t="s">
        <v>11791</v>
      </c>
    </row>
    <row r="5164" spans="1:4">
      <c r="A5164" t="s">
        <v>7055</v>
      </c>
      <c r="B5164" s="34" t="s">
        <v>5221</v>
      </c>
      <c r="C5164" s="34" t="s">
        <v>5222</v>
      </c>
      <c r="D5164" t="s">
        <v>11791</v>
      </c>
    </row>
    <row r="5165" spans="1:4">
      <c r="A5165" t="s">
        <v>6527</v>
      </c>
      <c r="B5165" s="34" t="s">
        <v>5223</v>
      </c>
      <c r="C5165" s="34" t="s">
        <v>5220</v>
      </c>
      <c r="D5165" t="s">
        <v>11791</v>
      </c>
    </row>
    <row r="5166" spans="1:4">
      <c r="A5166" t="s">
        <v>6913</v>
      </c>
      <c r="B5166" s="34" t="s">
        <v>5224</v>
      </c>
      <c r="C5166" s="34" t="s">
        <v>5220</v>
      </c>
      <c r="D5166" t="s">
        <v>11791</v>
      </c>
    </row>
    <row r="5167" spans="1:4">
      <c r="A5167" t="s">
        <v>7399</v>
      </c>
      <c r="B5167" s="34" t="s">
        <v>5225</v>
      </c>
      <c r="C5167" s="34" t="s">
        <v>5222</v>
      </c>
      <c r="D5167" t="s">
        <v>11791</v>
      </c>
    </row>
    <row r="5168" spans="1:4">
      <c r="A5168" t="s">
        <v>1144</v>
      </c>
      <c r="B5168" s="34" t="s">
        <v>1449</v>
      </c>
      <c r="C5168" s="34" t="s">
        <v>2501</v>
      </c>
      <c r="D5168" t="s">
        <v>11807</v>
      </c>
    </row>
    <row r="5169" spans="1:4">
      <c r="A5169" t="s">
        <v>1145</v>
      </c>
      <c r="B5169" s="34" t="s">
        <v>1581</v>
      </c>
      <c r="C5169" s="34" t="s">
        <v>2616</v>
      </c>
      <c r="D5169" t="s">
        <v>11793</v>
      </c>
    </row>
    <row r="5170" spans="1:4">
      <c r="A5170" t="s">
        <v>7338</v>
      </c>
      <c r="B5170" s="34" t="s">
        <v>5226</v>
      </c>
      <c r="C5170" s="34" t="s">
        <v>5220</v>
      </c>
      <c r="D5170" t="s">
        <v>11791</v>
      </c>
    </row>
    <row r="5171" spans="1:4">
      <c r="A5171" t="s">
        <v>7142</v>
      </c>
      <c r="B5171" s="34" t="s">
        <v>5227</v>
      </c>
      <c r="C5171" s="34" t="s">
        <v>5228</v>
      </c>
      <c r="D5171" t="s">
        <v>11796</v>
      </c>
    </row>
    <row r="5172" spans="1:4">
      <c r="A5172" t="s">
        <v>7059</v>
      </c>
      <c r="B5172" s="34" t="s">
        <v>5229</v>
      </c>
      <c r="C5172" s="34" t="s">
        <v>5220</v>
      </c>
      <c r="D5172" t="s">
        <v>11791</v>
      </c>
    </row>
    <row r="5173" spans="1:4">
      <c r="A5173" t="s">
        <v>7180</v>
      </c>
      <c r="B5173" s="34" t="s">
        <v>5230</v>
      </c>
      <c r="C5173" s="34" t="s">
        <v>5231</v>
      </c>
      <c r="D5173" t="s">
        <v>11813</v>
      </c>
    </row>
    <row r="5174" spans="1:4">
      <c r="A5174" t="s">
        <v>6651</v>
      </c>
      <c r="B5174" s="34" t="s">
        <v>5232</v>
      </c>
      <c r="C5174" s="34" t="s">
        <v>5220</v>
      </c>
      <c r="D5174" t="s">
        <v>11791</v>
      </c>
    </row>
    <row r="5175" spans="1:4">
      <c r="A5175" t="s">
        <v>6992</v>
      </c>
      <c r="B5175" s="34" t="s">
        <v>5233</v>
      </c>
      <c r="C5175" s="34" t="s">
        <v>5220</v>
      </c>
      <c r="D5175" t="s">
        <v>11791</v>
      </c>
    </row>
    <row r="5176" spans="1:4">
      <c r="A5176" t="s">
        <v>7527</v>
      </c>
      <c r="B5176" s="34" t="s">
        <v>5234</v>
      </c>
      <c r="C5176" s="34" t="s">
        <v>5228</v>
      </c>
      <c r="D5176" t="s">
        <v>11807</v>
      </c>
    </row>
    <row r="5177" spans="1:4">
      <c r="A5177" t="s">
        <v>6641</v>
      </c>
      <c r="B5177" s="34" t="s">
        <v>5235</v>
      </c>
      <c r="C5177" s="34" t="s">
        <v>5236</v>
      </c>
      <c r="D5177" t="s">
        <v>11791</v>
      </c>
    </row>
    <row r="5178" spans="1:4">
      <c r="A5178" t="s">
        <v>7009</v>
      </c>
      <c r="B5178" s="34" t="s">
        <v>5237</v>
      </c>
      <c r="C5178" s="34" t="s">
        <v>5238</v>
      </c>
      <c r="D5178" t="s">
        <v>11807</v>
      </c>
    </row>
    <row r="5179" spans="1:4">
      <c r="A5179" t="s">
        <v>7431</v>
      </c>
      <c r="B5179" s="34" t="s">
        <v>5239</v>
      </c>
      <c r="C5179" s="34" t="s">
        <v>5238</v>
      </c>
      <c r="D5179" t="s">
        <v>11807</v>
      </c>
    </row>
    <row r="5180" spans="1:4">
      <c r="A5180" t="s">
        <v>1146</v>
      </c>
      <c r="B5180" s="34" t="s">
        <v>1582</v>
      </c>
      <c r="C5180" s="34" t="s">
        <v>2616</v>
      </c>
      <c r="D5180" t="s">
        <v>11805</v>
      </c>
    </row>
    <row r="5181" spans="1:4">
      <c r="A5181" t="s">
        <v>7028</v>
      </c>
      <c r="B5181" s="34" t="s">
        <v>5240</v>
      </c>
      <c r="C5181" s="34" t="s">
        <v>5238</v>
      </c>
      <c r="D5181" t="s">
        <v>11807</v>
      </c>
    </row>
    <row r="5182" spans="1:4">
      <c r="A5182" t="s">
        <v>6852</v>
      </c>
      <c r="B5182" s="34" t="s">
        <v>5241</v>
      </c>
      <c r="C5182" s="34" t="s">
        <v>5242</v>
      </c>
      <c r="D5182" t="s">
        <v>11791</v>
      </c>
    </row>
    <row r="5183" spans="1:4">
      <c r="A5183" t="s">
        <v>7248</v>
      </c>
      <c r="B5183" s="34" t="s">
        <v>5243</v>
      </c>
      <c r="C5183" s="34" t="s">
        <v>5244</v>
      </c>
      <c r="D5183" t="s">
        <v>11807</v>
      </c>
    </row>
    <row r="5184" spans="1:4">
      <c r="A5184" t="s">
        <v>7501</v>
      </c>
      <c r="B5184" s="34" t="s">
        <v>5245</v>
      </c>
      <c r="C5184" s="34" t="s">
        <v>5228</v>
      </c>
      <c r="D5184" t="s">
        <v>11807</v>
      </c>
    </row>
    <row r="5185" spans="1:4">
      <c r="A5185" t="s">
        <v>7358</v>
      </c>
      <c r="B5185" s="34" t="s">
        <v>5246</v>
      </c>
      <c r="C5185" s="34" t="s">
        <v>5247</v>
      </c>
      <c r="D5185" t="s">
        <v>11796</v>
      </c>
    </row>
    <row r="5186" spans="1:4">
      <c r="A5186" t="s">
        <v>7459</v>
      </c>
      <c r="B5186" s="34" t="s">
        <v>4902</v>
      </c>
      <c r="C5186" s="34" t="s">
        <v>5248</v>
      </c>
      <c r="D5186" t="s">
        <v>11791</v>
      </c>
    </row>
    <row r="5187" spans="1:4">
      <c r="A5187" t="s">
        <v>6555</v>
      </c>
      <c r="B5187" s="34" t="s">
        <v>5249</v>
      </c>
      <c r="C5187" s="34" t="s">
        <v>5172</v>
      </c>
      <c r="D5187" t="s">
        <v>11814</v>
      </c>
    </row>
    <row r="5188" spans="1:4">
      <c r="A5188" t="s">
        <v>1147</v>
      </c>
      <c r="B5188" s="34" t="s">
        <v>1404</v>
      </c>
      <c r="C5188" s="34" t="s">
        <v>3006</v>
      </c>
      <c r="D5188" t="s">
        <v>11791</v>
      </c>
    </row>
    <row r="5189" spans="1:4">
      <c r="A5189" t="s">
        <v>6911</v>
      </c>
      <c r="B5189" s="34" t="s">
        <v>5251</v>
      </c>
      <c r="C5189" s="34" t="s">
        <v>5252</v>
      </c>
      <c r="D5189" t="s">
        <v>11791</v>
      </c>
    </row>
    <row r="5190" spans="1:4">
      <c r="A5190" t="s">
        <v>6553</v>
      </c>
      <c r="B5190" s="34" t="s">
        <v>5253</v>
      </c>
      <c r="C5190" s="34" t="s">
        <v>5172</v>
      </c>
      <c r="D5190" t="s">
        <v>11814</v>
      </c>
    </row>
    <row r="5191" spans="1:4">
      <c r="A5191" t="s">
        <v>1148</v>
      </c>
      <c r="B5191" s="34" t="s">
        <v>1583</v>
      </c>
      <c r="C5191" s="34" t="s">
        <v>4854</v>
      </c>
      <c r="D5191" t="s">
        <v>11793</v>
      </c>
    </row>
    <row r="5192" spans="1:4">
      <c r="A5192" t="s">
        <v>6938</v>
      </c>
      <c r="B5192" s="34" t="s">
        <v>5254</v>
      </c>
      <c r="C5192" s="34" t="s">
        <v>5252</v>
      </c>
      <c r="D5192" t="s">
        <v>11791</v>
      </c>
    </row>
    <row r="5193" spans="1:4">
      <c r="A5193" t="s">
        <v>7279</v>
      </c>
      <c r="B5193" s="34" t="s">
        <v>5255</v>
      </c>
      <c r="C5193" s="34" t="s">
        <v>5172</v>
      </c>
      <c r="D5193" t="s">
        <v>11814</v>
      </c>
    </row>
    <row r="5194" spans="1:4">
      <c r="A5194" t="s">
        <v>6602</v>
      </c>
      <c r="B5194" s="34" t="s">
        <v>5256</v>
      </c>
      <c r="C5194" s="34" t="s">
        <v>5252</v>
      </c>
      <c r="D5194" t="s">
        <v>11791</v>
      </c>
    </row>
    <row r="5195" spans="1:4">
      <c r="A5195" t="s">
        <v>7278</v>
      </c>
      <c r="B5195" s="34" t="s">
        <v>5257</v>
      </c>
      <c r="C5195" s="34" t="s">
        <v>5172</v>
      </c>
      <c r="D5195" t="s">
        <v>11814</v>
      </c>
    </row>
    <row r="5196" spans="1:4">
      <c r="A5196" t="s">
        <v>7008</v>
      </c>
      <c r="B5196" s="34" t="s">
        <v>5258</v>
      </c>
      <c r="C5196" s="34" t="s">
        <v>5252</v>
      </c>
      <c r="D5196" t="s">
        <v>11791</v>
      </c>
    </row>
    <row r="5197" spans="1:4">
      <c r="A5197" t="s">
        <v>7544</v>
      </c>
      <c r="B5197" s="34" t="s">
        <v>5259</v>
      </c>
      <c r="C5197" s="34" t="s">
        <v>5172</v>
      </c>
      <c r="D5197" t="s">
        <v>11814</v>
      </c>
    </row>
    <row r="5198" spans="1:4">
      <c r="A5198" t="s">
        <v>6863</v>
      </c>
      <c r="B5198" s="34" t="s">
        <v>5260</v>
      </c>
      <c r="C5198" s="34" t="s">
        <v>5252</v>
      </c>
      <c r="D5198" t="s">
        <v>11791</v>
      </c>
    </row>
    <row r="5199" spans="1:4">
      <c r="A5199" t="s">
        <v>6551</v>
      </c>
      <c r="B5199" s="34" t="s">
        <v>5261</v>
      </c>
      <c r="C5199" s="34" t="s">
        <v>5172</v>
      </c>
      <c r="D5199" t="s">
        <v>11814</v>
      </c>
    </row>
    <row r="5200" spans="1:4">
      <c r="A5200" t="s">
        <v>7214</v>
      </c>
      <c r="B5200" s="34" t="s">
        <v>5262</v>
      </c>
      <c r="C5200" s="34" t="s">
        <v>5166</v>
      </c>
      <c r="D5200" t="s">
        <v>11796</v>
      </c>
    </row>
    <row r="5201" spans="1:4">
      <c r="A5201" t="s">
        <v>6662</v>
      </c>
      <c r="B5201" s="34" t="s">
        <v>5263</v>
      </c>
      <c r="C5201" s="34" t="s">
        <v>5166</v>
      </c>
      <c r="D5201" t="s">
        <v>11807</v>
      </c>
    </row>
    <row r="5202" spans="1:4">
      <c r="A5202" t="s">
        <v>1149</v>
      </c>
      <c r="B5202" s="34" t="s">
        <v>1584</v>
      </c>
      <c r="C5202" s="34" t="s">
        <v>2619</v>
      </c>
      <c r="D5202" t="s">
        <v>11807</v>
      </c>
    </row>
    <row r="5203" spans="1:4">
      <c r="A5203" t="s">
        <v>6972</v>
      </c>
      <c r="B5203" s="34" t="s">
        <v>5264</v>
      </c>
      <c r="C5203" s="34" t="s">
        <v>5166</v>
      </c>
      <c r="D5203" t="s">
        <v>11807</v>
      </c>
    </row>
    <row r="5204" spans="1:4">
      <c r="A5204" t="s">
        <v>7124</v>
      </c>
      <c r="B5204" s="34" t="s">
        <v>5265</v>
      </c>
      <c r="C5204" s="34" t="s">
        <v>5266</v>
      </c>
      <c r="D5204" t="s">
        <v>11807</v>
      </c>
    </row>
    <row r="5205" spans="1:4">
      <c r="A5205" t="s">
        <v>1150</v>
      </c>
      <c r="B5205" s="34" t="s">
        <v>2128</v>
      </c>
      <c r="C5205" s="34" t="s">
        <v>3007</v>
      </c>
      <c r="D5205" t="s">
        <v>11811</v>
      </c>
    </row>
    <row r="5206" spans="1:4">
      <c r="A5206" t="s">
        <v>6859</v>
      </c>
      <c r="B5206" s="34" t="s">
        <v>5267</v>
      </c>
      <c r="C5206" s="34" t="s">
        <v>5268</v>
      </c>
      <c r="D5206" t="s">
        <v>11798</v>
      </c>
    </row>
    <row r="5207" spans="1:4">
      <c r="A5207" t="s">
        <v>6758</v>
      </c>
      <c r="B5207" s="34" t="s">
        <v>5269</v>
      </c>
      <c r="C5207" s="34" t="s">
        <v>5270</v>
      </c>
      <c r="D5207" t="s">
        <v>11791</v>
      </c>
    </row>
    <row r="5208" spans="1:4">
      <c r="A5208" t="s">
        <v>1151</v>
      </c>
      <c r="B5208" s="34" t="s">
        <v>2129</v>
      </c>
      <c r="C5208" s="34" t="s">
        <v>3008</v>
      </c>
      <c r="D5208" t="s">
        <v>11791</v>
      </c>
    </row>
    <row r="5209" spans="1:4">
      <c r="A5209" t="s">
        <v>1152</v>
      </c>
      <c r="B5209" s="34" t="s">
        <v>2130</v>
      </c>
      <c r="C5209" s="34" t="s">
        <v>3009</v>
      </c>
      <c r="D5209" t="s">
        <v>11791</v>
      </c>
    </row>
    <row r="5210" spans="1:4">
      <c r="A5210" t="s">
        <v>1153</v>
      </c>
      <c r="B5210" s="34" t="s">
        <v>2131</v>
      </c>
      <c r="C5210" s="34" t="s">
        <v>3010</v>
      </c>
      <c r="D5210" t="s">
        <v>11807</v>
      </c>
    </row>
    <row r="5211" spans="1:4">
      <c r="A5211" t="s">
        <v>6818</v>
      </c>
      <c r="B5211" s="34" t="s">
        <v>5271</v>
      </c>
      <c r="C5211" s="34" t="s">
        <v>5272</v>
      </c>
      <c r="D5211" t="s">
        <v>11796</v>
      </c>
    </row>
    <row r="5212" spans="1:4">
      <c r="A5212" t="s">
        <v>1154</v>
      </c>
      <c r="B5212" s="34" t="s">
        <v>2132</v>
      </c>
      <c r="C5212" s="34" t="s">
        <v>3011</v>
      </c>
      <c r="D5212" t="s">
        <v>11791</v>
      </c>
    </row>
    <row r="5213" spans="1:4">
      <c r="A5213" t="s">
        <v>1155</v>
      </c>
      <c r="B5213" s="34" t="s">
        <v>1585</v>
      </c>
      <c r="C5213" s="34" t="s">
        <v>2620</v>
      </c>
      <c r="D5213" t="s">
        <v>11796</v>
      </c>
    </row>
    <row r="5214" spans="1:4">
      <c r="A5214" t="s">
        <v>1156</v>
      </c>
      <c r="B5214" s="34" t="s">
        <v>2133</v>
      </c>
      <c r="C5214" s="34" t="s">
        <v>3012</v>
      </c>
      <c r="D5214" t="s">
        <v>11791</v>
      </c>
    </row>
    <row r="5215" spans="1:4">
      <c r="A5215" t="s">
        <v>1157</v>
      </c>
      <c r="B5215" s="34" t="s">
        <v>2134</v>
      </c>
      <c r="C5215" s="34" t="s">
        <v>3013</v>
      </c>
      <c r="D5215" t="s">
        <v>11807</v>
      </c>
    </row>
    <row r="5216" spans="1:4">
      <c r="A5216" t="s">
        <v>1158</v>
      </c>
      <c r="B5216" s="34" t="s">
        <v>2135</v>
      </c>
      <c r="C5216" s="34" t="s">
        <v>3014</v>
      </c>
      <c r="D5216" t="s">
        <v>11807</v>
      </c>
    </row>
    <row r="5217" spans="1:4">
      <c r="A5217" t="s">
        <v>1159</v>
      </c>
      <c r="B5217" s="34" t="s">
        <v>2136</v>
      </c>
      <c r="C5217" s="34" t="s">
        <v>3015</v>
      </c>
      <c r="D5217" t="s">
        <v>11807</v>
      </c>
    </row>
    <row r="5218" spans="1:4">
      <c r="A5218" t="s">
        <v>1160</v>
      </c>
      <c r="B5218" s="34" t="s">
        <v>2137</v>
      </c>
      <c r="C5218" s="34" t="s">
        <v>3016</v>
      </c>
      <c r="D5218" t="s">
        <v>11796</v>
      </c>
    </row>
    <row r="5219" spans="1:4">
      <c r="A5219" t="s">
        <v>1161</v>
      </c>
      <c r="B5219" s="34" t="s">
        <v>2138</v>
      </c>
      <c r="C5219" s="34" t="s">
        <v>3017</v>
      </c>
      <c r="D5219" t="s">
        <v>11813</v>
      </c>
    </row>
    <row r="5220" spans="1:4">
      <c r="A5220" t="s">
        <v>1162</v>
      </c>
      <c r="B5220" s="34" t="s">
        <v>2139</v>
      </c>
      <c r="C5220" s="34" t="s">
        <v>3018</v>
      </c>
      <c r="D5220" t="s">
        <v>11807</v>
      </c>
    </row>
    <row r="5221" spans="1:4">
      <c r="A5221" t="s">
        <v>1163</v>
      </c>
      <c r="B5221" s="34" t="s">
        <v>2140</v>
      </c>
      <c r="C5221" s="34" t="s">
        <v>3019</v>
      </c>
      <c r="D5221" t="s">
        <v>11807</v>
      </c>
    </row>
    <row r="5222" spans="1:4">
      <c r="A5222" t="s">
        <v>1164</v>
      </c>
      <c r="B5222" s="34" t="s">
        <v>2141</v>
      </c>
      <c r="C5222" s="34" t="s">
        <v>3020</v>
      </c>
      <c r="D5222" t="s">
        <v>11791</v>
      </c>
    </row>
    <row r="5223" spans="1:4">
      <c r="A5223" t="s">
        <v>1165</v>
      </c>
      <c r="B5223" s="34" t="s">
        <v>2142</v>
      </c>
      <c r="C5223" s="34" t="s">
        <v>3021</v>
      </c>
      <c r="D5223" t="s">
        <v>11796</v>
      </c>
    </row>
    <row r="5224" spans="1:4">
      <c r="A5224" t="s">
        <v>1166</v>
      </c>
      <c r="B5224" s="34" t="s">
        <v>1586</v>
      </c>
      <c r="C5224" s="34" t="s">
        <v>2621</v>
      </c>
      <c r="D5224" t="s">
        <v>11804</v>
      </c>
    </row>
    <row r="5225" spans="1:4">
      <c r="A5225" t="s">
        <v>6861</v>
      </c>
      <c r="B5225" s="34" t="s">
        <v>5275</v>
      </c>
      <c r="C5225" s="34" t="s">
        <v>5276</v>
      </c>
      <c r="D5225" t="s">
        <v>11798</v>
      </c>
    </row>
    <row r="5226" spans="1:4">
      <c r="A5226" t="s">
        <v>1167</v>
      </c>
      <c r="B5226" s="34" t="s">
        <v>2143</v>
      </c>
      <c r="C5226" s="34" t="s">
        <v>3022</v>
      </c>
      <c r="D5226" t="s">
        <v>11791</v>
      </c>
    </row>
    <row r="5227" spans="1:4">
      <c r="A5227" t="s">
        <v>6849</v>
      </c>
      <c r="B5227" s="34" t="s">
        <v>5278</v>
      </c>
      <c r="C5227" s="34" t="s">
        <v>5279</v>
      </c>
      <c r="D5227" t="s">
        <v>11791</v>
      </c>
    </row>
    <row r="5228" spans="1:4">
      <c r="A5228" t="s">
        <v>7407</v>
      </c>
      <c r="B5228" s="34" t="s">
        <v>5280</v>
      </c>
      <c r="C5228" s="34" t="s">
        <v>5281</v>
      </c>
      <c r="D5228" t="s">
        <v>11791</v>
      </c>
    </row>
    <row r="5229" spans="1:4">
      <c r="A5229" t="s">
        <v>6805</v>
      </c>
      <c r="B5229" s="34" t="s">
        <v>4812</v>
      </c>
      <c r="C5229" s="34" t="s">
        <v>5282</v>
      </c>
      <c r="D5229" t="s">
        <v>11807</v>
      </c>
    </row>
    <row r="5230" spans="1:4">
      <c r="A5230" t="s">
        <v>7172</v>
      </c>
      <c r="B5230" s="34" t="s">
        <v>5283</v>
      </c>
      <c r="C5230" s="34" t="s">
        <v>5284</v>
      </c>
      <c r="D5230" t="s">
        <v>11798</v>
      </c>
    </row>
    <row r="5231" spans="1:4">
      <c r="A5231" t="s">
        <v>6552</v>
      </c>
      <c r="B5231" s="34" t="s">
        <v>5286</v>
      </c>
      <c r="C5231" s="34" t="s">
        <v>5287</v>
      </c>
      <c r="D5231" t="s">
        <v>11791</v>
      </c>
    </row>
    <row r="5232" spans="1:4">
      <c r="A5232" t="s">
        <v>6813</v>
      </c>
      <c r="B5232" s="34" t="s">
        <v>5288</v>
      </c>
      <c r="C5232" s="34" t="s">
        <v>5289</v>
      </c>
      <c r="D5232" t="s">
        <v>11798</v>
      </c>
    </row>
    <row r="5233" spans="1:4">
      <c r="A5233" t="s">
        <v>7484</v>
      </c>
      <c r="B5233" s="34" t="s">
        <v>5291</v>
      </c>
      <c r="C5233" s="34" t="s">
        <v>5292</v>
      </c>
      <c r="D5233" t="s">
        <v>11798</v>
      </c>
    </row>
    <row r="5234" spans="1:4">
      <c r="A5234" t="s">
        <v>6475</v>
      </c>
      <c r="B5234" s="34" t="s">
        <v>5294</v>
      </c>
      <c r="C5234" s="34" t="s">
        <v>5295</v>
      </c>
      <c r="D5234" t="s">
        <v>11791</v>
      </c>
    </row>
    <row r="5235" spans="1:4">
      <c r="A5235" t="s">
        <v>1168</v>
      </c>
      <c r="B5235" s="34" t="s">
        <v>1587</v>
      </c>
      <c r="C5235" s="34" t="s">
        <v>2622</v>
      </c>
      <c r="D5235" t="s">
        <v>11808</v>
      </c>
    </row>
    <row r="5236" spans="1:4">
      <c r="A5236" t="s">
        <v>6994</v>
      </c>
      <c r="B5236" s="34" t="s">
        <v>5297</v>
      </c>
      <c r="C5236" s="34" t="s">
        <v>5298</v>
      </c>
      <c r="D5236" t="s">
        <v>11798</v>
      </c>
    </row>
    <row r="5237" spans="1:4">
      <c r="A5237" t="s">
        <v>6995</v>
      </c>
      <c r="B5237" s="34" t="s">
        <v>5299</v>
      </c>
      <c r="C5237" s="34" t="s">
        <v>5292</v>
      </c>
      <c r="D5237" t="s">
        <v>11791</v>
      </c>
    </row>
    <row r="5238" spans="1:4">
      <c r="A5238" t="s">
        <v>6513</v>
      </c>
      <c r="B5238" s="34" t="s">
        <v>5300</v>
      </c>
      <c r="C5238" s="34" t="s">
        <v>5292</v>
      </c>
      <c r="D5238" t="s">
        <v>11798</v>
      </c>
    </row>
    <row r="5239" spans="1:4">
      <c r="A5239" t="s">
        <v>6519</v>
      </c>
      <c r="B5239" s="34" t="s">
        <v>5301</v>
      </c>
      <c r="C5239" s="34" t="s">
        <v>5302</v>
      </c>
      <c r="D5239" t="s">
        <v>11791</v>
      </c>
    </row>
    <row r="5240" spans="1:4">
      <c r="A5240" t="s">
        <v>6705</v>
      </c>
      <c r="B5240" s="34" t="s">
        <v>5304</v>
      </c>
      <c r="C5240" s="34" t="s">
        <v>5305</v>
      </c>
      <c r="D5240" t="s">
        <v>11791</v>
      </c>
    </row>
    <row r="5241" spans="1:4">
      <c r="A5241" t="s">
        <v>7004</v>
      </c>
      <c r="B5241" s="34" t="s">
        <v>5307</v>
      </c>
      <c r="C5241" s="34" t="s">
        <v>5308</v>
      </c>
      <c r="D5241" t="s">
        <v>11853</v>
      </c>
    </row>
    <row r="5242" spans="1:4">
      <c r="A5242" t="s">
        <v>6453</v>
      </c>
      <c r="B5242" s="34" t="s">
        <v>4911</v>
      </c>
      <c r="C5242" s="34" t="s">
        <v>5309</v>
      </c>
      <c r="D5242" t="s">
        <v>11807</v>
      </c>
    </row>
    <row r="5243" spans="1:4">
      <c r="A5243" t="s">
        <v>6454</v>
      </c>
      <c r="B5243" s="34" t="s">
        <v>5311</v>
      </c>
      <c r="C5243" s="34" t="s">
        <v>5312</v>
      </c>
      <c r="D5243" t="s">
        <v>11818</v>
      </c>
    </row>
    <row r="5244" spans="1:4">
      <c r="A5244" t="s">
        <v>7106</v>
      </c>
      <c r="B5244" s="34" t="s">
        <v>5314</v>
      </c>
      <c r="C5244" s="34" t="s">
        <v>5315</v>
      </c>
      <c r="D5244" t="s">
        <v>11854</v>
      </c>
    </row>
    <row r="5245" spans="1:4">
      <c r="A5245" t="s">
        <v>7254</v>
      </c>
      <c r="B5245" s="34" t="s">
        <v>5316</v>
      </c>
      <c r="C5245" s="34" t="s">
        <v>5317</v>
      </c>
      <c r="D5245" t="s">
        <v>11796</v>
      </c>
    </row>
    <row r="5246" spans="1:4">
      <c r="A5246" t="s">
        <v>1169</v>
      </c>
      <c r="B5246" s="34" t="s">
        <v>1588</v>
      </c>
      <c r="C5246" s="34" t="s">
        <v>2623</v>
      </c>
      <c r="D5246" t="s">
        <v>11807</v>
      </c>
    </row>
    <row r="5247" spans="1:4">
      <c r="A5247" t="s">
        <v>7054</v>
      </c>
      <c r="B5247" s="34" t="s">
        <v>5318</v>
      </c>
      <c r="C5247" s="34" t="s">
        <v>5319</v>
      </c>
      <c r="D5247" t="s">
        <v>11796</v>
      </c>
    </row>
    <row r="5248" spans="1:4">
      <c r="A5248" t="s">
        <v>6518</v>
      </c>
      <c r="B5248" s="34" t="s">
        <v>5320</v>
      </c>
      <c r="C5248" s="34" t="s">
        <v>5321</v>
      </c>
      <c r="D5248" t="s">
        <v>11807</v>
      </c>
    </row>
    <row r="5249" spans="1:4">
      <c r="A5249" t="s">
        <v>7409</v>
      </c>
      <c r="B5249" s="34" t="s">
        <v>5322</v>
      </c>
      <c r="C5249" s="34" t="s">
        <v>5323</v>
      </c>
      <c r="D5249" t="s">
        <v>11813</v>
      </c>
    </row>
    <row r="5250" spans="1:4">
      <c r="A5250" t="s">
        <v>1170</v>
      </c>
      <c r="B5250" s="34" t="s">
        <v>1995</v>
      </c>
      <c r="C5250" s="34" t="s">
        <v>2901</v>
      </c>
      <c r="D5250" t="s">
        <v>11847</v>
      </c>
    </row>
    <row r="5251" spans="1:4">
      <c r="A5251" t="s">
        <v>1171</v>
      </c>
      <c r="B5251" s="34" t="s">
        <v>2011</v>
      </c>
      <c r="C5251" s="34" t="s">
        <v>2917</v>
      </c>
      <c r="D5251" t="s">
        <v>11826</v>
      </c>
    </row>
    <row r="5252" spans="1:4">
      <c r="A5252" t="s">
        <v>1172</v>
      </c>
      <c r="B5252" s="34" t="s">
        <v>1977</v>
      </c>
      <c r="C5252" s="34" t="s">
        <v>2889</v>
      </c>
      <c r="D5252" t="s">
        <v>11831</v>
      </c>
    </row>
    <row r="5253" spans="1:4">
      <c r="A5253" t="s">
        <v>1173</v>
      </c>
      <c r="B5253" s="34" t="s">
        <v>2064</v>
      </c>
      <c r="C5253" s="34" t="s">
        <v>2957</v>
      </c>
      <c r="D5253" t="s">
        <v>11808</v>
      </c>
    </row>
    <row r="5254" spans="1:4">
      <c r="A5254" t="s">
        <v>1174</v>
      </c>
      <c r="B5254" s="34" t="s">
        <v>2018</v>
      </c>
      <c r="C5254" s="34" t="s">
        <v>2924</v>
      </c>
      <c r="D5254" t="s">
        <v>11830</v>
      </c>
    </row>
    <row r="5255" spans="1:4">
      <c r="A5255" t="s">
        <v>1175</v>
      </c>
      <c r="B5255" s="34" t="s">
        <v>2054</v>
      </c>
      <c r="C5255" s="34" t="s">
        <v>2426</v>
      </c>
      <c r="D5255" t="s">
        <v>11831</v>
      </c>
    </row>
    <row r="5256" spans="1:4">
      <c r="A5256" t="s">
        <v>1176</v>
      </c>
      <c r="B5256" s="34" t="s">
        <v>1981</v>
      </c>
      <c r="C5256" s="34" t="s">
        <v>3023</v>
      </c>
      <c r="D5256" t="s">
        <v>11796</v>
      </c>
    </row>
    <row r="5257" spans="1:4">
      <c r="A5257" t="s">
        <v>1177</v>
      </c>
      <c r="B5257" s="34" t="s">
        <v>1589</v>
      </c>
      <c r="C5257" s="34" t="s">
        <v>2624</v>
      </c>
      <c r="D5257" t="s">
        <v>11808</v>
      </c>
    </row>
    <row r="5258" spans="1:4">
      <c r="A5258" t="s">
        <v>1178</v>
      </c>
      <c r="B5258" s="34" t="s">
        <v>2052</v>
      </c>
      <c r="C5258" s="34" t="s">
        <v>2426</v>
      </c>
      <c r="D5258" t="s">
        <v>11831</v>
      </c>
    </row>
    <row r="5259" spans="1:4">
      <c r="A5259" t="s">
        <v>1179</v>
      </c>
      <c r="B5259" s="34" t="s">
        <v>2056</v>
      </c>
      <c r="C5259" s="34" t="s">
        <v>2426</v>
      </c>
      <c r="D5259" t="s">
        <v>11831</v>
      </c>
    </row>
    <row r="5260" spans="1:4">
      <c r="A5260" t="s">
        <v>6941</v>
      </c>
      <c r="B5260" s="34" t="s">
        <v>5327</v>
      </c>
      <c r="C5260" s="34" t="s">
        <v>5328</v>
      </c>
      <c r="D5260" t="s">
        <v>11791</v>
      </c>
    </row>
    <row r="5261" spans="1:4">
      <c r="A5261" t="s">
        <v>1180</v>
      </c>
      <c r="B5261" s="34" t="s">
        <v>2145</v>
      </c>
      <c r="C5261" s="34" t="s">
        <v>3024</v>
      </c>
      <c r="D5261" t="s">
        <v>11796</v>
      </c>
    </row>
    <row r="5262" spans="1:4">
      <c r="A5262" t="s">
        <v>1181</v>
      </c>
      <c r="B5262" s="34" t="s">
        <v>2147</v>
      </c>
      <c r="C5262" s="34" t="s">
        <v>3026</v>
      </c>
      <c r="D5262" t="s">
        <v>11807</v>
      </c>
    </row>
    <row r="5263" spans="1:4">
      <c r="A5263" t="s">
        <v>1182</v>
      </c>
      <c r="B5263" s="34" t="s">
        <v>2148</v>
      </c>
      <c r="C5263" s="34" t="s">
        <v>3027</v>
      </c>
      <c r="D5263" t="s">
        <v>11813</v>
      </c>
    </row>
    <row r="5264" spans="1:4">
      <c r="A5264" t="s">
        <v>1183</v>
      </c>
      <c r="B5264" s="34" t="s">
        <v>2149</v>
      </c>
      <c r="C5264" s="34" t="s">
        <v>3026</v>
      </c>
      <c r="D5264" t="s">
        <v>11807</v>
      </c>
    </row>
    <row r="5265" spans="1:4">
      <c r="A5265" t="s">
        <v>1184</v>
      </c>
      <c r="B5265" s="34" t="s">
        <v>2150</v>
      </c>
      <c r="C5265" s="34" t="s">
        <v>3028</v>
      </c>
      <c r="D5265" t="s">
        <v>11807</v>
      </c>
    </row>
    <row r="5266" spans="1:4">
      <c r="A5266" t="s">
        <v>1185</v>
      </c>
      <c r="B5266" s="34" t="s">
        <v>2151</v>
      </c>
      <c r="C5266" s="34" t="s">
        <v>3029</v>
      </c>
      <c r="D5266" t="s">
        <v>11807</v>
      </c>
    </row>
    <row r="5267" spans="1:4">
      <c r="A5267" t="s">
        <v>1186</v>
      </c>
      <c r="B5267" s="34" t="s">
        <v>2152</v>
      </c>
      <c r="C5267" s="34" t="s">
        <v>2586</v>
      </c>
      <c r="D5267" t="s">
        <v>11796</v>
      </c>
    </row>
    <row r="5268" spans="1:4">
      <c r="A5268" t="s">
        <v>1187</v>
      </c>
      <c r="B5268" s="34" t="s">
        <v>1590</v>
      </c>
      <c r="C5268" s="34" t="s">
        <v>2624</v>
      </c>
      <c r="D5268" t="s">
        <v>11813</v>
      </c>
    </row>
    <row r="5269" spans="1:4">
      <c r="A5269" t="s">
        <v>1188</v>
      </c>
      <c r="B5269" s="34" t="s">
        <v>2153</v>
      </c>
      <c r="C5269" s="34" t="s">
        <v>3030</v>
      </c>
      <c r="D5269" t="s">
        <v>11807</v>
      </c>
    </row>
    <row r="5270" spans="1:4">
      <c r="A5270" t="s">
        <v>1189</v>
      </c>
      <c r="B5270" s="34" t="s">
        <v>2154</v>
      </c>
      <c r="C5270" s="34" t="s">
        <v>3028</v>
      </c>
      <c r="D5270" t="s">
        <v>11807</v>
      </c>
    </row>
    <row r="5271" spans="1:4">
      <c r="A5271" t="s">
        <v>1190</v>
      </c>
      <c r="B5271" s="34" t="s">
        <v>2156</v>
      </c>
      <c r="C5271" s="34" t="s">
        <v>3031</v>
      </c>
      <c r="D5271" t="s">
        <v>11807</v>
      </c>
    </row>
    <row r="5272" spans="1:4">
      <c r="A5272" t="s">
        <v>1191</v>
      </c>
      <c r="B5272" s="34" t="s">
        <v>2157</v>
      </c>
      <c r="C5272" s="34" t="s">
        <v>3032</v>
      </c>
      <c r="D5272" t="s">
        <v>11796</v>
      </c>
    </row>
    <row r="5273" spans="1:4">
      <c r="A5273" t="s">
        <v>1192</v>
      </c>
      <c r="B5273" s="34" t="s">
        <v>2158</v>
      </c>
      <c r="C5273" s="34" t="s">
        <v>3033</v>
      </c>
      <c r="D5273" t="s">
        <v>11807</v>
      </c>
    </row>
    <row r="5274" spans="1:4">
      <c r="A5274" t="s">
        <v>1193</v>
      </c>
      <c r="B5274" s="34" t="s">
        <v>2159</v>
      </c>
      <c r="C5274" s="34" t="s">
        <v>3034</v>
      </c>
      <c r="D5274" t="s">
        <v>11813</v>
      </c>
    </row>
    <row r="5275" spans="1:4">
      <c r="A5275" t="s">
        <v>1194</v>
      </c>
      <c r="B5275" s="34" t="s">
        <v>2160</v>
      </c>
      <c r="C5275" s="34" t="s">
        <v>3034</v>
      </c>
      <c r="D5275" t="s">
        <v>11813</v>
      </c>
    </row>
    <row r="5276" spans="1:4">
      <c r="A5276" t="s">
        <v>1195</v>
      </c>
      <c r="B5276" s="34" t="s">
        <v>2161</v>
      </c>
      <c r="C5276" s="34" t="s">
        <v>2586</v>
      </c>
      <c r="D5276" t="s">
        <v>11813</v>
      </c>
    </row>
    <row r="5277" spans="1:4">
      <c r="A5277" t="s">
        <v>1196</v>
      </c>
      <c r="B5277" s="34" t="s">
        <v>1542</v>
      </c>
      <c r="C5277" s="34" t="s">
        <v>2586</v>
      </c>
      <c r="D5277" t="s">
        <v>11807</v>
      </c>
    </row>
    <row r="5278" spans="1:4">
      <c r="A5278" t="s">
        <v>1197</v>
      </c>
      <c r="B5278" s="34" t="s">
        <v>2162</v>
      </c>
      <c r="C5278" s="34" t="s">
        <v>3035</v>
      </c>
      <c r="D5278" t="s">
        <v>11796</v>
      </c>
    </row>
    <row r="5279" spans="1:4">
      <c r="A5279" t="s">
        <v>1198</v>
      </c>
      <c r="B5279" s="34" t="s">
        <v>1454</v>
      </c>
      <c r="C5279" s="34" t="s">
        <v>2506</v>
      </c>
      <c r="D5279" t="s">
        <v>11796</v>
      </c>
    </row>
    <row r="5280" spans="1:4">
      <c r="A5280" t="s">
        <v>1199</v>
      </c>
      <c r="B5280" s="34" t="s">
        <v>1591</v>
      </c>
      <c r="C5280" s="34" t="s">
        <v>2625</v>
      </c>
      <c r="D5280" t="s">
        <v>11791</v>
      </c>
    </row>
    <row r="5281" spans="1:4">
      <c r="A5281" t="s">
        <v>1200</v>
      </c>
      <c r="B5281" s="34" t="s">
        <v>2163</v>
      </c>
      <c r="C5281" s="34" t="s">
        <v>3036</v>
      </c>
      <c r="D5281" t="s">
        <v>11793</v>
      </c>
    </row>
    <row r="5282" spans="1:4">
      <c r="A5282" t="s">
        <v>1201</v>
      </c>
      <c r="B5282" s="34" t="s">
        <v>2081</v>
      </c>
      <c r="C5282" s="34" t="s">
        <v>3037</v>
      </c>
      <c r="D5282" t="s">
        <v>11796</v>
      </c>
    </row>
    <row r="5283" spans="1:4">
      <c r="A5283" t="s">
        <v>1202</v>
      </c>
      <c r="B5283" s="34" t="s">
        <v>2086</v>
      </c>
      <c r="C5283" s="34" t="s">
        <v>3038</v>
      </c>
      <c r="D5283" t="s">
        <v>11796</v>
      </c>
    </row>
    <row r="5284" spans="1:4">
      <c r="A5284" t="s">
        <v>11139</v>
      </c>
      <c r="B5284" s="34" t="s">
        <v>12112</v>
      </c>
      <c r="C5284" s="34" t="s">
        <v>13492</v>
      </c>
      <c r="D5284" t="s">
        <v>11804</v>
      </c>
    </row>
    <row r="5285" spans="1:4">
      <c r="A5285" t="s">
        <v>1203</v>
      </c>
      <c r="B5285" s="34" t="s">
        <v>2089</v>
      </c>
      <c r="C5285" s="34" t="s">
        <v>3039</v>
      </c>
      <c r="D5285" t="s">
        <v>11804</v>
      </c>
    </row>
    <row r="5286" spans="1:4">
      <c r="A5286" t="s">
        <v>1204</v>
      </c>
      <c r="B5286" s="34" t="s">
        <v>2164</v>
      </c>
      <c r="C5286" s="34" t="s">
        <v>3040</v>
      </c>
      <c r="D5286" t="s">
        <v>11796</v>
      </c>
    </row>
    <row r="5287" spans="1:4">
      <c r="A5287" t="s">
        <v>6529</v>
      </c>
      <c r="B5287" s="34" t="s">
        <v>5334</v>
      </c>
      <c r="C5287" s="34" t="s">
        <v>5335</v>
      </c>
      <c r="D5287" t="s">
        <v>11796</v>
      </c>
    </row>
    <row r="5288" spans="1:4">
      <c r="A5288" t="s">
        <v>1205</v>
      </c>
      <c r="B5288" s="34" t="s">
        <v>1432</v>
      </c>
      <c r="C5288" s="34" t="s">
        <v>3041</v>
      </c>
      <c r="D5288" t="s">
        <v>11825</v>
      </c>
    </row>
    <row r="5289" spans="1:4">
      <c r="A5289" t="s">
        <v>7298</v>
      </c>
      <c r="B5289" s="34" t="s">
        <v>5064</v>
      </c>
      <c r="C5289" s="34" t="s">
        <v>5065</v>
      </c>
      <c r="D5289" t="s">
        <v>11804</v>
      </c>
    </row>
    <row r="5290" spans="1:4">
      <c r="A5290" t="s">
        <v>1206</v>
      </c>
      <c r="B5290" s="34" t="s">
        <v>2072</v>
      </c>
      <c r="C5290" s="34" t="s">
        <v>3042</v>
      </c>
      <c r="D5290" t="s">
        <v>11804</v>
      </c>
    </row>
    <row r="5291" spans="1:4">
      <c r="A5291" t="s">
        <v>1207</v>
      </c>
      <c r="B5291" s="34" t="s">
        <v>1592</v>
      </c>
      <c r="C5291" s="34" t="s">
        <v>2626</v>
      </c>
      <c r="D5291" t="s">
        <v>11804</v>
      </c>
    </row>
    <row r="5292" spans="1:4">
      <c r="A5292" t="s">
        <v>1208</v>
      </c>
      <c r="B5292" s="34" t="s">
        <v>2071</v>
      </c>
      <c r="C5292" s="34" t="s">
        <v>2963</v>
      </c>
      <c r="D5292" t="s">
        <v>11804</v>
      </c>
    </row>
    <row r="5293" spans="1:4">
      <c r="A5293" t="s">
        <v>6541</v>
      </c>
      <c r="B5293" s="34" t="s">
        <v>5012</v>
      </c>
      <c r="C5293" s="34" t="s">
        <v>5013</v>
      </c>
      <c r="D5293" t="s">
        <v>11852</v>
      </c>
    </row>
    <row r="5294" spans="1:4">
      <c r="A5294" t="s">
        <v>6514</v>
      </c>
      <c r="B5294" s="34" t="s">
        <v>13501</v>
      </c>
      <c r="C5294" s="34" t="s">
        <v>13502</v>
      </c>
      <c r="D5294" t="s">
        <v>11851</v>
      </c>
    </row>
    <row r="5295" spans="1:4">
      <c r="A5295" t="s">
        <v>1209</v>
      </c>
      <c r="B5295" s="34" t="s">
        <v>2104</v>
      </c>
      <c r="C5295" s="34" t="s">
        <v>2975</v>
      </c>
      <c r="D5295" t="s">
        <v>11808</v>
      </c>
    </row>
    <row r="5296" spans="1:4">
      <c r="A5296" t="s">
        <v>1210</v>
      </c>
      <c r="B5296" s="34" t="s">
        <v>2075</v>
      </c>
      <c r="C5296" s="34" t="s">
        <v>3043</v>
      </c>
      <c r="D5296" t="s">
        <v>11851</v>
      </c>
    </row>
    <row r="5297" spans="1:4">
      <c r="A5297" t="s">
        <v>1211</v>
      </c>
      <c r="B5297" s="34" t="s">
        <v>2098</v>
      </c>
      <c r="C5297" s="34" t="s">
        <v>3044</v>
      </c>
      <c r="D5297" t="s">
        <v>11796</v>
      </c>
    </row>
    <row r="5298" spans="1:4">
      <c r="A5298" t="s">
        <v>1212</v>
      </c>
      <c r="B5298" s="34" t="s">
        <v>2076</v>
      </c>
      <c r="C5298" s="34" t="s">
        <v>2965</v>
      </c>
      <c r="D5298" t="s">
        <v>11804</v>
      </c>
    </row>
    <row r="5299" spans="1:4">
      <c r="A5299" t="s">
        <v>1213</v>
      </c>
      <c r="B5299" s="34" t="s">
        <v>2093</v>
      </c>
      <c r="C5299" s="34" t="s">
        <v>3045</v>
      </c>
      <c r="D5299" t="s">
        <v>11796</v>
      </c>
    </row>
    <row r="5300" spans="1:4">
      <c r="A5300" t="s">
        <v>6680</v>
      </c>
      <c r="B5300" s="34" t="s">
        <v>5340</v>
      </c>
      <c r="C5300" s="34" t="s">
        <v>4818</v>
      </c>
      <c r="D5300" t="s">
        <v>11792</v>
      </c>
    </row>
    <row r="5301" spans="1:4">
      <c r="A5301" t="s">
        <v>1214</v>
      </c>
      <c r="B5301" s="34" t="s">
        <v>2094</v>
      </c>
      <c r="C5301" s="34" t="s">
        <v>2969</v>
      </c>
      <c r="D5301" t="s">
        <v>11852</v>
      </c>
    </row>
    <row r="5302" spans="1:4">
      <c r="A5302" t="s">
        <v>1215</v>
      </c>
      <c r="B5302" s="34" t="s">
        <v>1594</v>
      </c>
      <c r="C5302" s="34" t="s">
        <v>2628</v>
      </c>
      <c r="D5302" t="s">
        <v>11812</v>
      </c>
    </row>
    <row r="5303" spans="1:4">
      <c r="A5303" t="s">
        <v>7430</v>
      </c>
      <c r="B5303" s="34" t="s">
        <v>5341</v>
      </c>
      <c r="C5303" s="34" t="s">
        <v>4929</v>
      </c>
      <c r="D5303" t="s">
        <v>11792</v>
      </c>
    </row>
    <row r="5304" spans="1:4">
      <c r="A5304" t="s">
        <v>6956</v>
      </c>
      <c r="B5304" s="34" t="s">
        <v>5342</v>
      </c>
      <c r="C5304" s="34" t="s">
        <v>4811</v>
      </c>
      <c r="D5304" t="s">
        <v>11792</v>
      </c>
    </row>
    <row r="5305" spans="1:4">
      <c r="A5305" t="s">
        <v>7110</v>
      </c>
      <c r="B5305" s="34" t="s">
        <v>5343</v>
      </c>
      <c r="C5305" s="34" t="s">
        <v>4811</v>
      </c>
      <c r="D5305" t="s">
        <v>11792</v>
      </c>
    </row>
    <row r="5306" spans="1:4">
      <c r="A5306" t="s">
        <v>6585</v>
      </c>
      <c r="B5306" s="34" t="s">
        <v>5345</v>
      </c>
      <c r="C5306" s="34" t="s">
        <v>4811</v>
      </c>
      <c r="D5306" t="s">
        <v>11792</v>
      </c>
    </row>
    <row r="5307" spans="1:4">
      <c r="A5307" t="s">
        <v>6778</v>
      </c>
      <c r="B5307" s="34" t="s">
        <v>5347</v>
      </c>
      <c r="C5307" s="34" t="s">
        <v>4811</v>
      </c>
      <c r="D5307" t="s">
        <v>11792</v>
      </c>
    </row>
    <row r="5308" spans="1:4">
      <c r="A5308" t="s">
        <v>6764</v>
      </c>
      <c r="B5308" s="34" t="s">
        <v>5348</v>
      </c>
      <c r="C5308" s="34" t="s">
        <v>4811</v>
      </c>
      <c r="D5308" t="s">
        <v>11792</v>
      </c>
    </row>
    <row r="5309" spans="1:4">
      <c r="A5309" t="s">
        <v>7041</v>
      </c>
      <c r="B5309" s="34" t="s">
        <v>5349</v>
      </c>
      <c r="C5309" s="34" t="s">
        <v>4811</v>
      </c>
      <c r="D5309" t="s">
        <v>11792</v>
      </c>
    </row>
    <row r="5310" spans="1:4">
      <c r="A5310" t="s">
        <v>7042</v>
      </c>
      <c r="B5310" s="34" t="s">
        <v>5350</v>
      </c>
      <c r="C5310" s="34" t="s">
        <v>5351</v>
      </c>
      <c r="D5310" t="s">
        <v>11791</v>
      </c>
    </row>
    <row r="5311" spans="1:4">
      <c r="A5311" t="s">
        <v>6779</v>
      </c>
      <c r="B5311" s="34" t="s">
        <v>5352</v>
      </c>
      <c r="C5311" s="34" t="s">
        <v>4883</v>
      </c>
      <c r="D5311" t="s">
        <v>11808</v>
      </c>
    </row>
    <row r="5312" spans="1:4">
      <c r="A5312" t="s">
        <v>7178</v>
      </c>
      <c r="B5312" s="34" t="s">
        <v>5353</v>
      </c>
      <c r="C5312" s="34" t="s">
        <v>4878</v>
      </c>
      <c r="D5312" t="s">
        <v>11808</v>
      </c>
    </row>
    <row r="5313" spans="1:4">
      <c r="A5313" t="s">
        <v>1216</v>
      </c>
      <c r="B5313" s="34" t="s">
        <v>1595</v>
      </c>
      <c r="C5313" s="34" t="s">
        <v>2629</v>
      </c>
      <c r="D5313" t="s">
        <v>11796</v>
      </c>
    </row>
    <row r="5314" spans="1:4">
      <c r="A5314" t="s">
        <v>11143</v>
      </c>
      <c r="B5314" s="34" t="s">
        <v>5354</v>
      </c>
      <c r="C5314" s="34" t="s">
        <v>5355</v>
      </c>
      <c r="D5314" t="s">
        <v>11804</v>
      </c>
    </row>
    <row r="5315" spans="1:4">
      <c r="A5315" t="s">
        <v>6586</v>
      </c>
      <c r="B5315" s="34" t="s">
        <v>5356</v>
      </c>
      <c r="C5315" s="34" t="s">
        <v>5357</v>
      </c>
      <c r="D5315" t="s">
        <v>11804</v>
      </c>
    </row>
    <row r="5316" spans="1:4">
      <c r="A5316" t="s">
        <v>7478</v>
      </c>
      <c r="B5316" s="34" t="s">
        <v>5358</v>
      </c>
      <c r="C5316" s="34" t="s">
        <v>5359</v>
      </c>
      <c r="D5316" t="s">
        <v>11814</v>
      </c>
    </row>
    <row r="5317" spans="1:4">
      <c r="A5317" t="s">
        <v>6587</v>
      </c>
      <c r="B5317" s="34" t="s">
        <v>5360</v>
      </c>
      <c r="C5317" s="34" t="s">
        <v>5361</v>
      </c>
      <c r="D5317" t="s">
        <v>11808</v>
      </c>
    </row>
    <row r="5318" spans="1:4">
      <c r="A5318" t="s">
        <v>7474</v>
      </c>
      <c r="B5318" s="34" t="s">
        <v>5362</v>
      </c>
      <c r="C5318" s="34" t="s">
        <v>5359</v>
      </c>
      <c r="D5318" t="s">
        <v>11814</v>
      </c>
    </row>
    <row r="5319" spans="1:4">
      <c r="A5319" t="s">
        <v>6562</v>
      </c>
      <c r="B5319" s="34" t="s">
        <v>5363</v>
      </c>
      <c r="C5319" s="34" t="s">
        <v>5364</v>
      </c>
      <c r="D5319" t="s">
        <v>11796</v>
      </c>
    </row>
    <row r="5320" spans="1:4">
      <c r="A5320" t="s">
        <v>7093</v>
      </c>
      <c r="B5320" s="34" t="s">
        <v>5366</v>
      </c>
      <c r="C5320" s="34" t="s">
        <v>4817</v>
      </c>
      <c r="D5320" t="s">
        <v>11808</v>
      </c>
    </row>
    <row r="5321" spans="1:4">
      <c r="A5321" t="s">
        <v>6580</v>
      </c>
      <c r="B5321" s="34" t="s">
        <v>5367</v>
      </c>
      <c r="C5321" s="34" t="s">
        <v>5364</v>
      </c>
      <c r="D5321" t="s">
        <v>11796</v>
      </c>
    </row>
    <row r="5322" spans="1:4">
      <c r="A5322" t="s">
        <v>6719</v>
      </c>
      <c r="B5322" s="34" t="s">
        <v>5368</v>
      </c>
      <c r="C5322" s="34" t="s">
        <v>5369</v>
      </c>
      <c r="D5322" t="s">
        <v>11794</v>
      </c>
    </row>
    <row r="5323" spans="1:4">
      <c r="A5323" t="s">
        <v>7252</v>
      </c>
      <c r="B5323" s="34" t="s">
        <v>5370</v>
      </c>
      <c r="C5323" s="34" t="s">
        <v>5364</v>
      </c>
      <c r="D5323" t="s">
        <v>11807</v>
      </c>
    </row>
    <row r="5324" spans="1:4">
      <c r="A5324" t="s">
        <v>1217</v>
      </c>
      <c r="B5324" s="34" t="s">
        <v>1596</v>
      </c>
      <c r="C5324" s="34" t="s">
        <v>2630</v>
      </c>
      <c r="D5324" t="s">
        <v>11804</v>
      </c>
    </row>
    <row r="5325" spans="1:4">
      <c r="A5325" t="s">
        <v>6581</v>
      </c>
      <c r="B5325" s="34" t="s">
        <v>5371</v>
      </c>
      <c r="C5325" s="34" t="s">
        <v>4875</v>
      </c>
      <c r="D5325" t="s">
        <v>11808</v>
      </c>
    </row>
    <row r="5326" spans="1:4">
      <c r="A5326" t="s">
        <v>7886</v>
      </c>
      <c r="B5326" s="34" t="s">
        <v>5373</v>
      </c>
      <c r="C5326" s="34" t="s">
        <v>5364</v>
      </c>
      <c r="D5326" t="s">
        <v>11807</v>
      </c>
    </row>
    <row r="5327" spans="1:4">
      <c r="A5327" t="s">
        <v>6782</v>
      </c>
      <c r="B5327" s="34" t="s">
        <v>5374</v>
      </c>
      <c r="C5327" s="34" t="s">
        <v>5364</v>
      </c>
      <c r="D5327" t="s">
        <v>11807</v>
      </c>
    </row>
    <row r="5328" spans="1:4">
      <c r="A5328" t="s">
        <v>7374</v>
      </c>
      <c r="B5328" s="34" t="s">
        <v>5376</v>
      </c>
      <c r="C5328" s="34" t="s">
        <v>5377</v>
      </c>
      <c r="D5328" t="s">
        <v>11804</v>
      </c>
    </row>
    <row r="5329" spans="1:4">
      <c r="A5329" t="s">
        <v>6777</v>
      </c>
      <c r="B5329" s="34" t="s">
        <v>5378</v>
      </c>
      <c r="C5329" s="34" t="s">
        <v>5361</v>
      </c>
      <c r="D5329" t="s">
        <v>11808</v>
      </c>
    </row>
    <row r="5330" spans="1:4">
      <c r="A5330" t="s">
        <v>6765</v>
      </c>
      <c r="B5330" s="34" t="s">
        <v>13533</v>
      </c>
      <c r="C5330" s="34" t="s">
        <v>5377</v>
      </c>
      <c r="D5330" t="s">
        <v>11804</v>
      </c>
    </row>
    <row r="5331" spans="1:4">
      <c r="A5331" t="s">
        <v>11144</v>
      </c>
      <c r="B5331" s="34" t="s">
        <v>5379</v>
      </c>
      <c r="C5331" s="34" t="s">
        <v>5364</v>
      </c>
      <c r="D5331" t="s">
        <v>11807</v>
      </c>
    </row>
    <row r="5332" spans="1:4">
      <c r="A5332" t="s">
        <v>7046</v>
      </c>
      <c r="B5332" s="34" t="s">
        <v>5381</v>
      </c>
      <c r="C5332" s="34" t="s">
        <v>5364</v>
      </c>
      <c r="D5332" t="s">
        <v>11807</v>
      </c>
    </row>
    <row r="5333" spans="1:4">
      <c r="A5333" t="s">
        <v>6701</v>
      </c>
      <c r="B5333" s="34" t="s">
        <v>5382</v>
      </c>
      <c r="C5333" s="34" t="s">
        <v>5364</v>
      </c>
      <c r="D5333" t="s">
        <v>11807</v>
      </c>
    </row>
    <row r="5334" spans="1:4">
      <c r="A5334" t="s">
        <v>7024</v>
      </c>
      <c r="B5334" s="34" t="s">
        <v>5383</v>
      </c>
      <c r="C5334" s="34" t="s">
        <v>5364</v>
      </c>
      <c r="D5334" t="s">
        <v>11807</v>
      </c>
    </row>
    <row r="5335" spans="1:4">
      <c r="A5335" t="s">
        <v>1218</v>
      </c>
      <c r="B5335" s="34" t="s">
        <v>1597</v>
      </c>
      <c r="C5335" s="34" t="s">
        <v>2631</v>
      </c>
      <c r="D5335" t="s">
        <v>11791</v>
      </c>
    </row>
    <row r="5336" spans="1:4">
      <c r="A5336" t="s">
        <v>7481</v>
      </c>
      <c r="B5336" s="34" t="s">
        <v>5384</v>
      </c>
      <c r="C5336" s="34" t="s">
        <v>5364</v>
      </c>
      <c r="D5336" t="s">
        <v>11807</v>
      </c>
    </row>
    <row r="5337" spans="1:4">
      <c r="A5337" t="s">
        <v>7057</v>
      </c>
      <c r="B5337" s="34" t="s">
        <v>5385</v>
      </c>
      <c r="C5337" s="34" t="s">
        <v>5364</v>
      </c>
      <c r="D5337" t="s">
        <v>11807</v>
      </c>
    </row>
    <row r="5338" spans="1:4">
      <c r="A5338" t="s">
        <v>7879</v>
      </c>
      <c r="B5338" s="34" t="s">
        <v>5386</v>
      </c>
      <c r="C5338" s="34" t="s">
        <v>5387</v>
      </c>
      <c r="D5338" t="s">
        <v>11807</v>
      </c>
    </row>
    <row r="5339" spans="1:4">
      <c r="A5339" t="s">
        <v>7048</v>
      </c>
      <c r="B5339" s="34" t="s">
        <v>5389</v>
      </c>
      <c r="C5339" s="34" t="s">
        <v>5364</v>
      </c>
      <c r="D5339" t="s">
        <v>11807</v>
      </c>
    </row>
    <row r="5340" spans="1:4">
      <c r="A5340" t="s">
        <v>7108</v>
      </c>
      <c r="B5340" s="34" t="s">
        <v>5390</v>
      </c>
      <c r="C5340" s="34" t="s">
        <v>5364</v>
      </c>
      <c r="D5340" t="s">
        <v>11807</v>
      </c>
    </row>
    <row r="5341" spans="1:4">
      <c r="A5341" t="s">
        <v>7233</v>
      </c>
      <c r="B5341" s="34" t="s">
        <v>5392</v>
      </c>
      <c r="C5341" s="34" t="s">
        <v>5364</v>
      </c>
      <c r="D5341" t="s">
        <v>11807</v>
      </c>
    </row>
    <row r="5342" spans="1:4">
      <c r="A5342" t="s">
        <v>6566</v>
      </c>
      <c r="B5342" s="34" t="s">
        <v>5394</v>
      </c>
      <c r="C5342" s="34" t="s">
        <v>5359</v>
      </c>
      <c r="D5342" t="s">
        <v>11814</v>
      </c>
    </row>
    <row r="5343" spans="1:4">
      <c r="A5343" t="s">
        <v>7790</v>
      </c>
      <c r="B5343" s="34" t="s">
        <v>5396</v>
      </c>
      <c r="C5343" s="34" t="s">
        <v>5359</v>
      </c>
      <c r="D5343" t="s">
        <v>11814</v>
      </c>
    </row>
    <row r="5344" spans="1:4">
      <c r="A5344" t="s">
        <v>6564</v>
      </c>
      <c r="B5344" s="34" t="s">
        <v>5397</v>
      </c>
      <c r="C5344" s="34" t="s">
        <v>5359</v>
      </c>
      <c r="D5344" t="s">
        <v>11814</v>
      </c>
    </row>
    <row r="5345" spans="1:4">
      <c r="A5345" t="s">
        <v>6572</v>
      </c>
      <c r="B5345" s="34" t="s">
        <v>5399</v>
      </c>
      <c r="C5345" s="34" t="s">
        <v>5359</v>
      </c>
      <c r="D5345" t="s">
        <v>11814</v>
      </c>
    </row>
    <row r="5346" spans="1:4">
      <c r="A5346" t="s">
        <v>1219</v>
      </c>
      <c r="B5346" s="34" t="s">
        <v>1598</v>
      </c>
      <c r="C5346" s="34" t="s">
        <v>2632</v>
      </c>
      <c r="D5346" t="s">
        <v>11808</v>
      </c>
    </row>
    <row r="5347" spans="1:4">
      <c r="A5347" t="s">
        <v>6565</v>
      </c>
      <c r="B5347" s="34" t="s">
        <v>5401</v>
      </c>
      <c r="C5347" s="34" t="s">
        <v>5402</v>
      </c>
      <c r="D5347" t="s">
        <v>11814</v>
      </c>
    </row>
    <row r="5348" spans="1:4">
      <c r="A5348" t="s">
        <v>6575</v>
      </c>
      <c r="B5348" s="34" t="s">
        <v>5403</v>
      </c>
      <c r="C5348" s="34" t="s">
        <v>5404</v>
      </c>
      <c r="D5348" t="s">
        <v>11801</v>
      </c>
    </row>
    <row r="5349" spans="1:4">
      <c r="A5349" t="s">
        <v>6576</v>
      </c>
      <c r="B5349" s="34" t="s">
        <v>5406</v>
      </c>
      <c r="C5349" s="34" t="s">
        <v>5404</v>
      </c>
      <c r="D5349" t="s">
        <v>11801</v>
      </c>
    </row>
    <row r="5350" spans="1:4">
      <c r="A5350" t="s">
        <v>7472</v>
      </c>
      <c r="B5350" s="34" t="s">
        <v>5407</v>
      </c>
      <c r="C5350" s="34" t="s">
        <v>5408</v>
      </c>
      <c r="D5350" t="s">
        <v>11801</v>
      </c>
    </row>
    <row r="5351" spans="1:4">
      <c r="A5351" t="s">
        <v>7072</v>
      </c>
      <c r="B5351" s="34" t="s">
        <v>5409</v>
      </c>
      <c r="C5351" s="34" t="s">
        <v>5410</v>
      </c>
      <c r="D5351" t="s">
        <v>11801</v>
      </c>
    </row>
    <row r="5352" spans="1:4">
      <c r="A5352" t="s">
        <v>7480</v>
      </c>
      <c r="B5352" s="34" t="s">
        <v>5411</v>
      </c>
      <c r="C5352" s="34" t="s">
        <v>5412</v>
      </c>
      <c r="D5352" t="s">
        <v>11801</v>
      </c>
    </row>
    <row r="5353" spans="1:4">
      <c r="A5353" t="s">
        <v>6577</v>
      </c>
      <c r="B5353" s="34" t="s">
        <v>5414</v>
      </c>
      <c r="C5353" s="34" t="s">
        <v>5412</v>
      </c>
      <c r="D5353" t="s">
        <v>11801</v>
      </c>
    </row>
    <row r="5354" spans="1:4">
      <c r="A5354" t="s">
        <v>7095</v>
      </c>
      <c r="B5354" s="34" t="s">
        <v>5415</v>
      </c>
      <c r="C5354" s="34" t="s">
        <v>5412</v>
      </c>
      <c r="D5354" t="s">
        <v>11801</v>
      </c>
    </row>
    <row r="5355" spans="1:4">
      <c r="A5355" t="s">
        <v>6570</v>
      </c>
      <c r="B5355" s="34" t="s">
        <v>5416</v>
      </c>
      <c r="C5355" s="34" t="s">
        <v>5412</v>
      </c>
      <c r="D5355" t="s">
        <v>11801</v>
      </c>
    </row>
    <row r="5356" spans="1:4">
      <c r="A5356" t="s">
        <v>7549</v>
      </c>
      <c r="B5356" s="34" t="s">
        <v>5418</v>
      </c>
      <c r="C5356" s="34" t="s">
        <v>5419</v>
      </c>
      <c r="D5356" t="s">
        <v>11801</v>
      </c>
    </row>
    <row r="5357" spans="1:4">
      <c r="A5357" t="s">
        <v>1220</v>
      </c>
      <c r="B5357" s="34" t="s">
        <v>1599</v>
      </c>
      <c r="C5357" s="34" t="s">
        <v>2633</v>
      </c>
      <c r="D5357" t="s">
        <v>11808</v>
      </c>
    </row>
    <row r="5358" spans="1:4">
      <c r="A5358" t="s">
        <v>7000</v>
      </c>
      <c r="B5358" s="34" t="s">
        <v>4846</v>
      </c>
      <c r="C5358" s="34" t="s">
        <v>5419</v>
      </c>
      <c r="D5358" t="s">
        <v>11801</v>
      </c>
    </row>
    <row r="5359" spans="1:4">
      <c r="A5359" t="s">
        <v>7483</v>
      </c>
      <c r="B5359" s="34" t="s">
        <v>4844</v>
      </c>
      <c r="C5359" s="34" t="s">
        <v>5419</v>
      </c>
      <c r="D5359" t="s">
        <v>11801</v>
      </c>
    </row>
    <row r="5360" spans="1:4">
      <c r="A5360" t="s">
        <v>6571</v>
      </c>
      <c r="B5360" s="34" t="s">
        <v>5421</v>
      </c>
      <c r="C5360" s="34" t="s">
        <v>5419</v>
      </c>
      <c r="D5360" t="s">
        <v>11801</v>
      </c>
    </row>
    <row r="5361" spans="1:4">
      <c r="A5361" t="s">
        <v>6568</v>
      </c>
      <c r="B5361" s="34" t="s">
        <v>5422</v>
      </c>
      <c r="C5361" s="34" t="s">
        <v>5419</v>
      </c>
      <c r="D5361" t="s">
        <v>11801</v>
      </c>
    </row>
    <row r="5362" spans="1:4">
      <c r="A5362" t="s">
        <v>7479</v>
      </c>
      <c r="B5362" s="34" t="s">
        <v>5424</v>
      </c>
      <c r="C5362" s="34" t="s">
        <v>5419</v>
      </c>
      <c r="D5362" t="s">
        <v>11801</v>
      </c>
    </row>
    <row r="5363" spans="1:4">
      <c r="A5363" t="s">
        <v>7471</v>
      </c>
      <c r="B5363" s="34" t="s">
        <v>5425</v>
      </c>
      <c r="C5363" s="34" t="s">
        <v>5419</v>
      </c>
      <c r="D5363" t="s">
        <v>11801</v>
      </c>
    </row>
    <row r="5364" spans="1:4">
      <c r="A5364" t="s">
        <v>6573</v>
      </c>
      <c r="B5364" s="34" t="s">
        <v>5426</v>
      </c>
      <c r="C5364" s="34" t="s">
        <v>5419</v>
      </c>
      <c r="D5364" t="s">
        <v>11801</v>
      </c>
    </row>
    <row r="5365" spans="1:4">
      <c r="A5365" t="s">
        <v>6578</v>
      </c>
      <c r="B5365" s="34" t="s">
        <v>5428</v>
      </c>
      <c r="C5365" s="34" t="s">
        <v>5419</v>
      </c>
      <c r="D5365" t="s">
        <v>11801</v>
      </c>
    </row>
    <row r="5366" spans="1:4">
      <c r="A5366" t="s">
        <v>6634</v>
      </c>
      <c r="B5366" s="34" t="s">
        <v>5429</v>
      </c>
      <c r="C5366" s="34" t="s">
        <v>5419</v>
      </c>
      <c r="D5366" t="s">
        <v>11801</v>
      </c>
    </row>
    <row r="5367" spans="1:4">
      <c r="A5367" t="s">
        <v>7551</v>
      </c>
      <c r="B5367" s="34" t="s">
        <v>5431</v>
      </c>
      <c r="C5367" s="34" t="s">
        <v>5432</v>
      </c>
      <c r="D5367" t="s">
        <v>11801</v>
      </c>
    </row>
    <row r="5368" spans="1:4">
      <c r="A5368" t="s">
        <v>1221</v>
      </c>
      <c r="B5368" s="34" t="s">
        <v>1600</v>
      </c>
      <c r="C5368" s="34" t="s">
        <v>2634</v>
      </c>
      <c r="D5368" t="s">
        <v>11800</v>
      </c>
    </row>
    <row r="5369" spans="1:4">
      <c r="A5369" t="s">
        <v>7040</v>
      </c>
      <c r="B5369" s="34" t="s">
        <v>5433</v>
      </c>
      <c r="C5369" s="34" t="s">
        <v>4929</v>
      </c>
      <c r="D5369" t="s">
        <v>11792</v>
      </c>
    </row>
    <row r="5370" spans="1:4">
      <c r="A5370" t="s">
        <v>6767</v>
      </c>
      <c r="B5370" s="34" t="s">
        <v>5434</v>
      </c>
      <c r="C5370" s="34" t="s">
        <v>4818</v>
      </c>
      <c r="D5370" t="s">
        <v>11792</v>
      </c>
    </row>
    <row r="5371" spans="1:4">
      <c r="A5371" t="s">
        <v>7111</v>
      </c>
      <c r="B5371" s="34" t="s">
        <v>5435</v>
      </c>
      <c r="C5371" s="34" t="s">
        <v>4818</v>
      </c>
      <c r="D5371" t="s">
        <v>11792</v>
      </c>
    </row>
    <row r="5372" spans="1:4">
      <c r="A5372" t="s">
        <v>7005</v>
      </c>
      <c r="B5372" s="34" t="s">
        <v>5437</v>
      </c>
      <c r="C5372" s="34" t="s">
        <v>4818</v>
      </c>
      <c r="D5372" t="s">
        <v>11792</v>
      </c>
    </row>
    <row r="5373" spans="1:4">
      <c r="A5373" t="s">
        <v>7382</v>
      </c>
      <c r="B5373" s="34" t="s">
        <v>5439</v>
      </c>
      <c r="C5373" s="34" t="s">
        <v>4818</v>
      </c>
      <c r="D5373" t="s">
        <v>11792</v>
      </c>
    </row>
    <row r="5374" spans="1:4">
      <c r="A5374" t="s">
        <v>6807</v>
      </c>
      <c r="B5374" s="34" t="s">
        <v>5441</v>
      </c>
      <c r="C5374" s="34" t="s">
        <v>4818</v>
      </c>
      <c r="D5374" t="s">
        <v>11792</v>
      </c>
    </row>
    <row r="5375" spans="1:4">
      <c r="A5375" t="s">
        <v>6955</v>
      </c>
      <c r="B5375" s="34" t="s">
        <v>5442</v>
      </c>
      <c r="C5375" s="34" t="s">
        <v>4818</v>
      </c>
      <c r="D5375" t="s">
        <v>11792</v>
      </c>
    </row>
    <row r="5376" spans="1:4">
      <c r="A5376" t="s">
        <v>7334</v>
      </c>
      <c r="B5376" s="34" t="s">
        <v>5444</v>
      </c>
      <c r="C5376" s="34" t="s">
        <v>5445</v>
      </c>
      <c r="D5376" t="s">
        <v>11804</v>
      </c>
    </row>
    <row r="5377" spans="1:4">
      <c r="A5377" t="s">
        <v>6865</v>
      </c>
      <c r="B5377" s="34" t="s">
        <v>5447</v>
      </c>
      <c r="C5377" s="34" t="s">
        <v>5448</v>
      </c>
      <c r="D5377" t="s">
        <v>11804</v>
      </c>
    </row>
    <row r="5378" spans="1:4">
      <c r="A5378" t="s">
        <v>6473</v>
      </c>
      <c r="B5378" s="34" t="s">
        <v>5449</v>
      </c>
      <c r="C5378" s="34" t="s">
        <v>4843</v>
      </c>
      <c r="D5378" t="s">
        <v>11804</v>
      </c>
    </row>
    <row r="5379" spans="1:4">
      <c r="A5379" t="s">
        <v>1222</v>
      </c>
      <c r="B5379" s="34" t="s">
        <v>1601</v>
      </c>
      <c r="C5379" s="34" t="s">
        <v>2635</v>
      </c>
      <c r="D5379" t="s">
        <v>11796</v>
      </c>
    </row>
    <row r="5380" spans="1:4">
      <c r="A5380" t="s">
        <v>7030</v>
      </c>
      <c r="B5380" s="34" t="s">
        <v>5451</v>
      </c>
      <c r="C5380" s="34" t="s">
        <v>4878</v>
      </c>
      <c r="D5380" t="s">
        <v>11808</v>
      </c>
    </row>
    <row r="5381" spans="1:4">
      <c r="A5381" t="s">
        <v>7101</v>
      </c>
      <c r="B5381" s="34" t="s">
        <v>4893</v>
      </c>
      <c r="C5381" s="34" t="s">
        <v>5453</v>
      </c>
      <c r="D5381" t="s">
        <v>11808</v>
      </c>
    </row>
    <row r="5382" spans="1:4">
      <c r="A5382" t="s">
        <v>6476</v>
      </c>
      <c r="B5382" s="34" t="s">
        <v>5455</v>
      </c>
      <c r="C5382" s="34" t="s">
        <v>5456</v>
      </c>
      <c r="D5382" t="s">
        <v>11808</v>
      </c>
    </row>
    <row r="5383" spans="1:4">
      <c r="A5383" t="s">
        <v>7401</v>
      </c>
      <c r="B5383" s="34" t="s">
        <v>4900</v>
      </c>
      <c r="C5383" s="34" t="s">
        <v>4892</v>
      </c>
      <c r="D5383" t="s">
        <v>11808</v>
      </c>
    </row>
    <row r="5384" spans="1:4">
      <c r="A5384" t="s">
        <v>7439</v>
      </c>
      <c r="B5384" s="34" t="s">
        <v>4908</v>
      </c>
      <c r="C5384" s="34" t="s">
        <v>4892</v>
      </c>
      <c r="D5384" t="s">
        <v>11808</v>
      </c>
    </row>
    <row r="5385" spans="1:4">
      <c r="A5385" t="s">
        <v>6894</v>
      </c>
      <c r="B5385" s="34" t="s">
        <v>4907</v>
      </c>
      <c r="C5385" s="34" t="s">
        <v>4892</v>
      </c>
      <c r="D5385" t="s">
        <v>11808</v>
      </c>
    </row>
    <row r="5386" spans="1:4">
      <c r="A5386" t="s">
        <v>6957</v>
      </c>
      <c r="B5386" s="34" t="s">
        <v>4904</v>
      </c>
      <c r="C5386" s="34" t="s">
        <v>4892</v>
      </c>
      <c r="D5386" t="s">
        <v>11808</v>
      </c>
    </row>
    <row r="5387" spans="1:4">
      <c r="A5387" t="s">
        <v>6695</v>
      </c>
      <c r="B5387" s="34" t="s">
        <v>5458</v>
      </c>
      <c r="C5387" s="34" t="s">
        <v>4817</v>
      </c>
      <c r="D5387" t="s">
        <v>11808</v>
      </c>
    </row>
    <row r="5388" spans="1:4">
      <c r="A5388" t="s">
        <v>7503</v>
      </c>
      <c r="B5388" s="34" t="s">
        <v>4880</v>
      </c>
      <c r="C5388" s="34" t="s">
        <v>4892</v>
      </c>
      <c r="D5388" t="s">
        <v>11808</v>
      </c>
    </row>
    <row r="5389" spans="1:4">
      <c r="A5389" t="s">
        <v>7402</v>
      </c>
      <c r="B5389" s="34" t="s">
        <v>4903</v>
      </c>
      <c r="C5389" s="34" t="s">
        <v>4892</v>
      </c>
      <c r="D5389" t="s">
        <v>11808</v>
      </c>
    </row>
    <row r="5390" spans="1:4">
      <c r="A5390" t="s">
        <v>1223</v>
      </c>
      <c r="B5390" s="34" t="s">
        <v>1460</v>
      </c>
      <c r="C5390" s="34" t="s">
        <v>2512</v>
      </c>
      <c r="D5390" t="s">
        <v>11808</v>
      </c>
    </row>
    <row r="5391" spans="1:4">
      <c r="A5391" t="s">
        <v>1224</v>
      </c>
      <c r="B5391" s="34" t="s">
        <v>1602</v>
      </c>
      <c r="C5391" s="34" t="s">
        <v>2636</v>
      </c>
      <c r="D5391" t="s">
        <v>11807</v>
      </c>
    </row>
    <row r="5392" spans="1:4">
      <c r="A5392" t="s">
        <v>6892</v>
      </c>
      <c r="B5392" s="34" t="s">
        <v>4882</v>
      </c>
      <c r="C5392" s="34" t="s">
        <v>4892</v>
      </c>
      <c r="D5392" t="s">
        <v>11808</v>
      </c>
    </row>
    <row r="5393" spans="1:4">
      <c r="A5393" t="s">
        <v>7026</v>
      </c>
      <c r="B5393" s="34" t="s">
        <v>5461</v>
      </c>
      <c r="C5393" s="34" t="s">
        <v>5462</v>
      </c>
      <c r="D5393" t="s">
        <v>11818</v>
      </c>
    </row>
    <row r="5394" spans="1:4">
      <c r="A5394" t="s">
        <v>6452</v>
      </c>
      <c r="B5394" s="34" t="s">
        <v>4912</v>
      </c>
      <c r="C5394" s="34" t="s">
        <v>4877</v>
      </c>
      <c r="D5394" t="s">
        <v>11792</v>
      </c>
    </row>
    <row r="5395" spans="1:4">
      <c r="A5395" t="s">
        <v>6481</v>
      </c>
      <c r="B5395" s="34" t="s">
        <v>5463</v>
      </c>
      <c r="C5395" s="34" t="s">
        <v>4817</v>
      </c>
      <c r="D5395" t="s">
        <v>11808</v>
      </c>
    </row>
    <row r="5396" spans="1:4">
      <c r="A5396" t="s">
        <v>6798</v>
      </c>
      <c r="B5396" s="34" t="s">
        <v>4899</v>
      </c>
      <c r="C5396" s="34" t="s">
        <v>4825</v>
      </c>
      <c r="D5396" t="s">
        <v>11792</v>
      </c>
    </row>
    <row r="5397" spans="1:4">
      <c r="A5397" t="s">
        <v>7076</v>
      </c>
      <c r="B5397" s="34" t="s">
        <v>5464</v>
      </c>
      <c r="C5397" s="34" t="s">
        <v>5465</v>
      </c>
      <c r="D5397" t="s">
        <v>11804</v>
      </c>
    </row>
    <row r="5398" spans="1:4">
      <c r="A5398" t="s">
        <v>6893</v>
      </c>
      <c r="B5398" s="34" t="s">
        <v>5466</v>
      </c>
      <c r="C5398" s="34" t="s">
        <v>4825</v>
      </c>
      <c r="D5398" t="s">
        <v>11792</v>
      </c>
    </row>
    <row r="5399" spans="1:4">
      <c r="A5399" t="s">
        <v>7400</v>
      </c>
      <c r="B5399" s="34" t="s">
        <v>4895</v>
      </c>
      <c r="C5399" s="34" t="s">
        <v>4825</v>
      </c>
      <c r="D5399" t="s">
        <v>11792</v>
      </c>
    </row>
    <row r="5400" spans="1:4">
      <c r="A5400" t="s">
        <v>7099</v>
      </c>
      <c r="B5400" s="34" t="s">
        <v>4840</v>
      </c>
      <c r="C5400" s="34" t="s">
        <v>4914</v>
      </c>
      <c r="D5400" t="s">
        <v>11804</v>
      </c>
    </row>
    <row r="5401" spans="1:4">
      <c r="A5401" t="s">
        <v>7007</v>
      </c>
      <c r="B5401" s="34" t="s">
        <v>4918</v>
      </c>
      <c r="C5401" s="34" t="s">
        <v>4916</v>
      </c>
      <c r="D5401" t="s">
        <v>11804</v>
      </c>
    </row>
    <row r="5402" spans="1:4">
      <c r="A5402" t="s">
        <v>1225</v>
      </c>
      <c r="B5402" s="34" t="s">
        <v>1604</v>
      </c>
      <c r="C5402" s="34" t="s">
        <v>2636</v>
      </c>
      <c r="D5402" t="s">
        <v>11808</v>
      </c>
    </row>
    <row r="5403" spans="1:4">
      <c r="A5403" t="s">
        <v>6456</v>
      </c>
      <c r="B5403" s="34" t="s">
        <v>5467</v>
      </c>
      <c r="C5403" s="34" t="s">
        <v>4789</v>
      </c>
      <c r="D5403" t="s">
        <v>11808</v>
      </c>
    </row>
    <row r="5404" spans="1:4">
      <c r="A5404" t="s">
        <v>6455</v>
      </c>
      <c r="B5404" s="34" t="s">
        <v>4842</v>
      </c>
      <c r="C5404" s="34" t="s">
        <v>4866</v>
      </c>
      <c r="D5404" t="s">
        <v>11804</v>
      </c>
    </row>
    <row r="5405" spans="1:4">
      <c r="A5405" t="s">
        <v>6825</v>
      </c>
      <c r="B5405" s="34" t="s">
        <v>4917</v>
      </c>
      <c r="C5405" s="34" t="s">
        <v>5468</v>
      </c>
      <c r="D5405" t="s">
        <v>11804</v>
      </c>
    </row>
    <row r="5406" spans="1:4">
      <c r="A5406" t="s">
        <v>6478</v>
      </c>
      <c r="B5406" s="34" t="s">
        <v>5469</v>
      </c>
      <c r="C5406" s="34" t="s">
        <v>4898</v>
      </c>
      <c r="D5406" t="s">
        <v>11792</v>
      </c>
    </row>
    <row r="5407" spans="1:4">
      <c r="A5407" t="s">
        <v>7230</v>
      </c>
      <c r="B5407" s="34" t="s">
        <v>5470</v>
      </c>
      <c r="C5407" s="34" t="s">
        <v>4811</v>
      </c>
      <c r="D5407" t="s">
        <v>11792</v>
      </c>
    </row>
    <row r="5408" spans="1:4">
      <c r="A5408" t="s">
        <v>6920</v>
      </c>
      <c r="B5408" s="34" t="s">
        <v>5471</v>
      </c>
      <c r="C5408" s="34" t="s">
        <v>4811</v>
      </c>
      <c r="D5408" t="s">
        <v>11792</v>
      </c>
    </row>
    <row r="5409" spans="1:4">
      <c r="A5409" t="s">
        <v>6480</v>
      </c>
      <c r="B5409" s="34" t="s">
        <v>5472</v>
      </c>
      <c r="C5409" s="34" t="s">
        <v>4811</v>
      </c>
      <c r="D5409" t="s">
        <v>11792</v>
      </c>
    </row>
    <row r="5410" spans="1:4">
      <c r="A5410" t="s">
        <v>6730</v>
      </c>
      <c r="B5410" s="34" t="s">
        <v>5473</v>
      </c>
      <c r="C5410" s="34" t="s">
        <v>4811</v>
      </c>
      <c r="D5410" t="s">
        <v>11792</v>
      </c>
    </row>
    <row r="5411" spans="1:4">
      <c r="A5411" t="s">
        <v>7034</v>
      </c>
      <c r="B5411" s="34" t="s">
        <v>5474</v>
      </c>
      <c r="C5411" s="34" t="s">
        <v>4811</v>
      </c>
      <c r="D5411" t="s">
        <v>11792</v>
      </c>
    </row>
    <row r="5412" spans="1:4">
      <c r="A5412" t="s">
        <v>6694</v>
      </c>
      <c r="B5412" s="34" t="s">
        <v>5475</v>
      </c>
      <c r="C5412" s="34" t="s">
        <v>4811</v>
      </c>
      <c r="D5412" t="s">
        <v>11792</v>
      </c>
    </row>
    <row r="5413" spans="1:4">
      <c r="A5413" t="s">
        <v>1226</v>
      </c>
      <c r="B5413" s="34" t="s">
        <v>1605</v>
      </c>
      <c r="C5413" s="34" t="s">
        <v>2638</v>
      </c>
      <c r="D5413" t="s">
        <v>11804</v>
      </c>
    </row>
    <row r="5414" spans="1:4">
      <c r="A5414" t="s">
        <v>7232</v>
      </c>
      <c r="B5414" s="34" t="s">
        <v>5476</v>
      </c>
      <c r="C5414" s="34" t="s">
        <v>4811</v>
      </c>
      <c r="D5414" t="s">
        <v>11792</v>
      </c>
    </row>
    <row r="5415" spans="1:4">
      <c r="A5415" t="s">
        <v>7082</v>
      </c>
      <c r="B5415" s="34" t="s">
        <v>5478</v>
      </c>
      <c r="C5415" s="34" t="s">
        <v>4811</v>
      </c>
      <c r="D5415" t="s">
        <v>11792</v>
      </c>
    </row>
    <row r="5416" spans="1:4">
      <c r="A5416" t="s">
        <v>7081</v>
      </c>
      <c r="B5416" s="34" t="s">
        <v>5479</v>
      </c>
      <c r="C5416" s="34" t="s">
        <v>4811</v>
      </c>
      <c r="D5416" t="s">
        <v>11792</v>
      </c>
    </row>
    <row r="5417" spans="1:4">
      <c r="A5417" t="s">
        <v>7031</v>
      </c>
      <c r="B5417" s="34" t="s">
        <v>5480</v>
      </c>
      <c r="C5417" s="34" t="s">
        <v>4811</v>
      </c>
      <c r="D5417" t="s">
        <v>11792</v>
      </c>
    </row>
    <row r="5418" spans="1:4">
      <c r="A5418" t="s">
        <v>6915</v>
      </c>
      <c r="B5418" s="34" t="s">
        <v>5481</v>
      </c>
      <c r="C5418" s="34" t="s">
        <v>4811</v>
      </c>
      <c r="D5418" t="s">
        <v>11792</v>
      </c>
    </row>
    <row r="5419" spans="1:4">
      <c r="A5419" t="s">
        <v>7075</v>
      </c>
      <c r="B5419" s="34" t="s">
        <v>5482</v>
      </c>
      <c r="C5419" s="34" t="s">
        <v>4898</v>
      </c>
      <c r="D5419" t="s">
        <v>11792</v>
      </c>
    </row>
    <row r="5420" spans="1:4">
      <c r="A5420" t="s">
        <v>7080</v>
      </c>
      <c r="B5420" s="34" t="s">
        <v>5483</v>
      </c>
      <c r="C5420" s="34" t="s">
        <v>4898</v>
      </c>
      <c r="D5420" t="s">
        <v>11792</v>
      </c>
    </row>
    <row r="5421" spans="1:4">
      <c r="A5421" t="s">
        <v>7078</v>
      </c>
      <c r="B5421" s="34" t="s">
        <v>5485</v>
      </c>
      <c r="C5421" s="34" t="s">
        <v>4763</v>
      </c>
      <c r="D5421" t="s">
        <v>11792</v>
      </c>
    </row>
    <row r="5422" spans="1:4">
      <c r="A5422" t="s">
        <v>7033</v>
      </c>
      <c r="B5422" s="34" t="s">
        <v>5486</v>
      </c>
      <c r="C5422" s="34" t="s">
        <v>5487</v>
      </c>
      <c r="D5422" t="s">
        <v>11804</v>
      </c>
    </row>
    <row r="5423" spans="1:4">
      <c r="A5423" t="s">
        <v>6919</v>
      </c>
      <c r="B5423" s="34" t="s">
        <v>5488</v>
      </c>
      <c r="C5423" s="34" t="s">
        <v>2536</v>
      </c>
      <c r="D5423" t="s">
        <v>11808</v>
      </c>
    </row>
    <row r="5424" spans="1:4">
      <c r="A5424" t="s">
        <v>1227</v>
      </c>
      <c r="B5424" s="34" t="s">
        <v>1606</v>
      </c>
      <c r="C5424" s="34" t="s">
        <v>2639</v>
      </c>
      <c r="D5424" t="s">
        <v>11796</v>
      </c>
    </row>
    <row r="5425" spans="1:4">
      <c r="A5425" t="s">
        <v>6731</v>
      </c>
      <c r="B5425" s="34" t="s">
        <v>5489</v>
      </c>
      <c r="C5425" s="34" t="s">
        <v>2536</v>
      </c>
      <c r="D5425" t="s">
        <v>11808</v>
      </c>
    </row>
    <row r="5426" spans="1:4">
      <c r="A5426" t="s">
        <v>7231</v>
      </c>
      <c r="B5426" s="34" t="s">
        <v>5490</v>
      </c>
      <c r="C5426" s="34" t="s">
        <v>2536</v>
      </c>
      <c r="D5426" t="s">
        <v>11812</v>
      </c>
    </row>
    <row r="5427" spans="1:4">
      <c r="A5427" t="s">
        <v>6866</v>
      </c>
      <c r="B5427" s="34" t="s">
        <v>5491</v>
      </c>
      <c r="C5427" s="34" t="s">
        <v>2536</v>
      </c>
      <c r="D5427" t="s">
        <v>11808</v>
      </c>
    </row>
    <row r="5428" spans="1:4">
      <c r="A5428" t="s">
        <v>7079</v>
      </c>
      <c r="B5428" s="34" t="s">
        <v>5492</v>
      </c>
      <c r="C5428" s="34" t="s">
        <v>2536</v>
      </c>
      <c r="D5428" t="s">
        <v>11808</v>
      </c>
    </row>
    <row r="5429" spans="1:4">
      <c r="A5429" t="s">
        <v>6867</v>
      </c>
      <c r="B5429" s="34" t="s">
        <v>5493</v>
      </c>
      <c r="C5429" s="34" t="s">
        <v>2536</v>
      </c>
      <c r="D5429" t="s">
        <v>11808</v>
      </c>
    </row>
    <row r="5430" spans="1:4">
      <c r="A5430" t="s">
        <v>7077</v>
      </c>
      <c r="B5430" s="34" t="s">
        <v>5494</v>
      </c>
      <c r="C5430" s="34" t="s">
        <v>2536</v>
      </c>
      <c r="D5430" t="s">
        <v>11808</v>
      </c>
    </row>
    <row r="5431" spans="1:4">
      <c r="A5431" t="s">
        <v>1228</v>
      </c>
      <c r="B5431" s="34" t="s">
        <v>2186</v>
      </c>
      <c r="C5431" s="34" t="s">
        <v>3052</v>
      </c>
      <c r="D5431" t="s">
        <v>11804</v>
      </c>
    </row>
    <row r="5432" spans="1:4">
      <c r="A5432" t="s">
        <v>1229</v>
      </c>
      <c r="B5432" s="34" t="s">
        <v>2125</v>
      </c>
      <c r="C5432" s="34" t="s">
        <v>2994</v>
      </c>
      <c r="D5432" t="s">
        <v>11836</v>
      </c>
    </row>
    <row r="5433" spans="1:4">
      <c r="A5433" t="s">
        <v>1230</v>
      </c>
      <c r="B5433" s="34" t="s">
        <v>2127</v>
      </c>
      <c r="C5433" s="34" t="s">
        <v>3053</v>
      </c>
      <c r="D5433" t="s">
        <v>11825</v>
      </c>
    </row>
    <row r="5434" spans="1:4">
      <c r="A5434" t="s">
        <v>1231</v>
      </c>
      <c r="B5434" s="34" t="s">
        <v>2169</v>
      </c>
      <c r="C5434" s="34" t="s">
        <v>3054</v>
      </c>
      <c r="D5434" t="s">
        <v>11845</v>
      </c>
    </row>
    <row r="5435" spans="1:4">
      <c r="A5435" t="s">
        <v>1232</v>
      </c>
      <c r="B5435" s="34" t="s">
        <v>1607</v>
      </c>
      <c r="C5435" s="34" t="s">
        <v>2640</v>
      </c>
      <c r="D5435" t="s">
        <v>11807</v>
      </c>
    </row>
    <row r="5436" spans="1:4">
      <c r="A5436" t="s">
        <v>1233</v>
      </c>
      <c r="B5436" s="34" t="s">
        <v>2170</v>
      </c>
      <c r="C5436" s="34" t="s">
        <v>3055</v>
      </c>
      <c r="D5436" t="s">
        <v>11825</v>
      </c>
    </row>
    <row r="5437" spans="1:4">
      <c r="A5437" t="s">
        <v>1234</v>
      </c>
      <c r="B5437" s="34" t="s">
        <v>2171</v>
      </c>
      <c r="C5437" s="34" t="s">
        <v>3056</v>
      </c>
      <c r="D5437" t="s">
        <v>11796</v>
      </c>
    </row>
    <row r="5438" spans="1:4">
      <c r="A5438" t="s">
        <v>7416</v>
      </c>
      <c r="B5438" s="34" t="s">
        <v>5497</v>
      </c>
      <c r="C5438" s="34" t="s">
        <v>5498</v>
      </c>
      <c r="D5438" t="s">
        <v>11814</v>
      </c>
    </row>
    <row r="5439" spans="1:4">
      <c r="A5439" t="s">
        <v>1235</v>
      </c>
      <c r="B5439" s="34" t="s">
        <v>2172</v>
      </c>
      <c r="C5439" s="34" t="s">
        <v>3057</v>
      </c>
      <c r="D5439" t="s">
        <v>11825</v>
      </c>
    </row>
    <row r="5440" spans="1:4">
      <c r="A5440" t="s">
        <v>1236</v>
      </c>
      <c r="B5440" s="34" t="s">
        <v>2173</v>
      </c>
      <c r="C5440" s="34" t="s">
        <v>3058</v>
      </c>
      <c r="D5440" t="s">
        <v>11843</v>
      </c>
    </row>
    <row r="5441" spans="1:4">
      <c r="A5441" t="s">
        <v>1237</v>
      </c>
      <c r="B5441" s="34" t="s">
        <v>2175</v>
      </c>
      <c r="C5441" s="34" t="s">
        <v>2428</v>
      </c>
      <c r="D5441" t="s">
        <v>11845</v>
      </c>
    </row>
    <row r="5442" spans="1:4">
      <c r="A5442" t="s">
        <v>1238</v>
      </c>
      <c r="B5442" s="34" t="s">
        <v>2177</v>
      </c>
      <c r="C5442" s="34" t="s">
        <v>3059</v>
      </c>
      <c r="D5442" t="s">
        <v>11836</v>
      </c>
    </row>
    <row r="5443" spans="1:4">
      <c r="A5443" t="s">
        <v>1239</v>
      </c>
      <c r="B5443" s="34" t="s">
        <v>2178</v>
      </c>
      <c r="C5443" s="34" t="s">
        <v>3060</v>
      </c>
      <c r="D5443" t="s">
        <v>11791</v>
      </c>
    </row>
    <row r="5444" spans="1:4">
      <c r="A5444" t="s">
        <v>1240</v>
      </c>
      <c r="B5444" s="34" t="s">
        <v>2180</v>
      </c>
      <c r="C5444" s="34" t="s">
        <v>3061</v>
      </c>
      <c r="D5444" t="s">
        <v>11825</v>
      </c>
    </row>
    <row r="5445" spans="1:4">
      <c r="A5445" t="s">
        <v>1241</v>
      </c>
      <c r="B5445" s="34" t="s">
        <v>2181</v>
      </c>
      <c r="C5445" s="34" t="s">
        <v>3050</v>
      </c>
      <c r="D5445" t="s">
        <v>11804</v>
      </c>
    </row>
    <row r="5446" spans="1:4">
      <c r="A5446" t="s">
        <v>1242</v>
      </c>
      <c r="B5446" s="34" t="s">
        <v>1608</v>
      </c>
      <c r="C5446" s="34" t="s">
        <v>2640</v>
      </c>
      <c r="D5446" t="s">
        <v>11808</v>
      </c>
    </row>
    <row r="5447" spans="1:4">
      <c r="A5447" t="s">
        <v>1243</v>
      </c>
      <c r="B5447" s="34" t="s">
        <v>2182</v>
      </c>
      <c r="C5447" s="34" t="s">
        <v>3062</v>
      </c>
      <c r="D5447" t="s">
        <v>11825</v>
      </c>
    </row>
    <row r="5448" spans="1:4">
      <c r="A5448" t="s">
        <v>1244</v>
      </c>
      <c r="B5448" s="34" t="s">
        <v>2184</v>
      </c>
      <c r="C5448" s="34" t="s">
        <v>3062</v>
      </c>
      <c r="D5448" t="s">
        <v>11818</v>
      </c>
    </row>
    <row r="5449" spans="1:4">
      <c r="A5449" t="s">
        <v>1245</v>
      </c>
      <c r="B5449" s="34" t="s">
        <v>2187</v>
      </c>
      <c r="C5449" s="34" t="s">
        <v>3061</v>
      </c>
      <c r="D5449" t="s">
        <v>11818</v>
      </c>
    </row>
    <row r="5450" spans="1:4">
      <c r="A5450" t="s">
        <v>1246</v>
      </c>
      <c r="B5450" s="34" t="s">
        <v>2188</v>
      </c>
      <c r="C5450" s="34" t="s">
        <v>3061</v>
      </c>
      <c r="D5450" t="s">
        <v>11825</v>
      </c>
    </row>
    <row r="5451" spans="1:4">
      <c r="A5451" t="s">
        <v>1247</v>
      </c>
      <c r="B5451" s="34" t="s">
        <v>2189</v>
      </c>
      <c r="C5451" s="34" t="s">
        <v>2729</v>
      </c>
      <c r="D5451" t="s">
        <v>11791</v>
      </c>
    </row>
    <row r="5452" spans="1:4">
      <c r="A5452" t="s">
        <v>1248</v>
      </c>
      <c r="B5452" s="34" t="s">
        <v>2190</v>
      </c>
      <c r="C5452" s="34" t="s">
        <v>3050</v>
      </c>
      <c r="D5452" t="s">
        <v>11831</v>
      </c>
    </row>
    <row r="5453" spans="1:4">
      <c r="A5453" t="s">
        <v>1249</v>
      </c>
      <c r="B5453" s="34" t="s">
        <v>2191</v>
      </c>
      <c r="C5453" s="34" t="s">
        <v>3061</v>
      </c>
      <c r="D5453" t="s">
        <v>11825</v>
      </c>
    </row>
    <row r="5454" spans="1:4">
      <c r="A5454" t="s">
        <v>1250</v>
      </c>
      <c r="B5454" s="34" t="s">
        <v>2192</v>
      </c>
      <c r="C5454" s="34" t="s">
        <v>3061</v>
      </c>
      <c r="D5454" t="s">
        <v>11825</v>
      </c>
    </row>
    <row r="5455" spans="1:4">
      <c r="A5455" t="s">
        <v>1251</v>
      </c>
      <c r="B5455" s="34" t="s">
        <v>2193</v>
      </c>
      <c r="C5455" s="34" t="s">
        <v>3061</v>
      </c>
      <c r="D5455" t="s">
        <v>11825</v>
      </c>
    </row>
    <row r="5456" spans="1:4">
      <c r="A5456" t="s">
        <v>1252</v>
      </c>
      <c r="B5456" s="34" t="s">
        <v>2194</v>
      </c>
      <c r="C5456" s="34" t="s">
        <v>3064</v>
      </c>
      <c r="D5456" t="s">
        <v>11825</v>
      </c>
    </row>
    <row r="5457" spans="1:4">
      <c r="A5457" t="s">
        <v>1253</v>
      </c>
      <c r="B5457" s="34" t="s">
        <v>1609</v>
      </c>
      <c r="C5457" s="34" t="s">
        <v>2641</v>
      </c>
      <c r="D5457" t="s">
        <v>11796</v>
      </c>
    </row>
    <row r="5458" spans="1:4">
      <c r="A5458" t="s">
        <v>1254</v>
      </c>
      <c r="B5458" s="34" t="s">
        <v>2195</v>
      </c>
      <c r="C5458" s="34" t="s">
        <v>3061</v>
      </c>
      <c r="D5458" t="s">
        <v>11825</v>
      </c>
    </row>
    <row r="5459" spans="1:4">
      <c r="A5459" t="s">
        <v>1255</v>
      </c>
      <c r="B5459" s="34" t="s">
        <v>2196</v>
      </c>
      <c r="C5459" s="34" t="s">
        <v>3065</v>
      </c>
      <c r="D5459" t="s">
        <v>11813</v>
      </c>
    </row>
    <row r="5460" spans="1:4">
      <c r="A5460" t="s">
        <v>1256</v>
      </c>
      <c r="B5460" s="34" t="s">
        <v>2197</v>
      </c>
      <c r="C5460" s="34" t="s">
        <v>3066</v>
      </c>
      <c r="D5460" t="s">
        <v>11825</v>
      </c>
    </row>
    <row r="5461" spans="1:4">
      <c r="A5461" t="s">
        <v>1257</v>
      </c>
      <c r="B5461" s="34" t="s">
        <v>2198</v>
      </c>
      <c r="C5461" s="34" t="s">
        <v>3067</v>
      </c>
      <c r="D5461" t="s">
        <v>11825</v>
      </c>
    </row>
    <row r="5462" spans="1:4">
      <c r="A5462" t="s">
        <v>1258</v>
      </c>
      <c r="B5462" s="34" t="s">
        <v>2199</v>
      </c>
      <c r="C5462" s="34" t="s">
        <v>3068</v>
      </c>
      <c r="D5462" t="s">
        <v>11825</v>
      </c>
    </row>
    <row r="5463" spans="1:4">
      <c r="A5463" t="s">
        <v>1259</v>
      </c>
      <c r="B5463" s="34" t="s">
        <v>2200</v>
      </c>
      <c r="C5463" s="34" t="s">
        <v>3069</v>
      </c>
      <c r="D5463" t="s">
        <v>11825</v>
      </c>
    </row>
    <row r="5464" spans="1:4">
      <c r="A5464" t="s">
        <v>1260</v>
      </c>
      <c r="B5464" s="34" t="s">
        <v>2201</v>
      </c>
      <c r="C5464" s="34" t="s">
        <v>3070</v>
      </c>
      <c r="D5464" t="s">
        <v>11796</v>
      </c>
    </row>
    <row r="5465" spans="1:4">
      <c r="A5465" t="s">
        <v>1261</v>
      </c>
      <c r="B5465" s="34" t="s">
        <v>2202</v>
      </c>
      <c r="C5465" s="34" t="s">
        <v>3071</v>
      </c>
      <c r="D5465" t="s">
        <v>11796</v>
      </c>
    </row>
    <row r="5466" spans="1:4">
      <c r="A5466" t="s">
        <v>1262</v>
      </c>
      <c r="B5466" s="34" t="s">
        <v>2203</v>
      </c>
      <c r="C5466" s="34" t="s">
        <v>3072</v>
      </c>
      <c r="D5466" t="s">
        <v>11812</v>
      </c>
    </row>
    <row r="5467" spans="1:4">
      <c r="A5467" t="s">
        <v>1263</v>
      </c>
      <c r="B5467" s="34" t="s">
        <v>2204</v>
      </c>
      <c r="C5467" s="34" t="s">
        <v>3073</v>
      </c>
      <c r="D5467" t="s">
        <v>11825</v>
      </c>
    </row>
    <row r="5468" spans="1:4">
      <c r="A5468" t="s">
        <v>1264</v>
      </c>
      <c r="B5468" s="34" t="s">
        <v>1610</v>
      </c>
      <c r="C5468" s="34" t="s">
        <v>2642</v>
      </c>
      <c r="D5468" t="s">
        <v>11808</v>
      </c>
    </row>
    <row r="5469" spans="1:4">
      <c r="A5469" t="s">
        <v>1265</v>
      </c>
      <c r="B5469" s="34" t="s">
        <v>2205</v>
      </c>
      <c r="C5469" s="34" t="s">
        <v>3074</v>
      </c>
      <c r="D5469" t="s">
        <v>11796</v>
      </c>
    </row>
    <row r="5470" spans="1:4">
      <c r="A5470" t="s">
        <v>7100</v>
      </c>
      <c r="B5470" s="34" t="s">
        <v>5501</v>
      </c>
      <c r="C5470" s="34" t="s">
        <v>4864</v>
      </c>
      <c r="D5470" t="s">
        <v>11808</v>
      </c>
    </row>
    <row r="5471" spans="1:4">
      <c r="A5471" t="s">
        <v>1266</v>
      </c>
      <c r="B5471" s="34" t="s">
        <v>2207</v>
      </c>
      <c r="C5471" s="34" t="s">
        <v>3076</v>
      </c>
      <c r="D5471" t="s">
        <v>11845</v>
      </c>
    </row>
    <row r="5472" spans="1:4">
      <c r="A5472" t="s">
        <v>1267</v>
      </c>
      <c r="B5472" s="34" t="s">
        <v>2208</v>
      </c>
      <c r="C5472" s="34" t="s">
        <v>3077</v>
      </c>
      <c r="D5472" t="s">
        <v>11825</v>
      </c>
    </row>
    <row r="5473" spans="1:4">
      <c r="A5473" t="s">
        <v>1268</v>
      </c>
      <c r="B5473" s="34" t="s">
        <v>2209</v>
      </c>
      <c r="C5473" s="34" t="s">
        <v>3078</v>
      </c>
      <c r="D5473" t="s">
        <v>11825</v>
      </c>
    </row>
    <row r="5474" spans="1:4">
      <c r="A5474" t="s">
        <v>1269</v>
      </c>
      <c r="B5474" s="34" t="s">
        <v>2210</v>
      </c>
      <c r="C5474" s="34" t="s">
        <v>3079</v>
      </c>
      <c r="D5474" t="s">
        <v>11804</v>
      </c>
    </row>
    <row r="5475" spans="1:4">
      <c r="A5475" t="s">
        <v>6515</v>
      </c>
      <c r="B5475" s="34" t="s">
        <v>5502</v>
      </c>
      <c r="C5475" s="34" t="s">
        <v>5503</v>
      </c>
      <c r="D5475" t="s">
        <v>11832</v>
      </c>
    </row>
    <row r="5476" spans="1:4">
      <c r="A5476" t="s">
        <v>1270</v>
      </c>
      <c r="B5476" s="34" t="s">
        <v>2211</v>
      </c>
      <c r="C5476" s="34" t="s">
        <v>3080</v>
      </c>
      <c r="D5476" t="s">
        <v>11796</v>
      </c>
    </row>
    <row r="5477" spans="1:4">
      <c r="A5477" t="s">
        <v>1271</v>
      </c>
      <c r="B5477" s="34" t="s">
        <v>2212</v>
      </c>
      <c r="C5477" s="34" t="s">
        <v>3081</v>
      </c>
      <c r="D5477" t="s">
        <v>11796</v>
      </c>
    </row>
    <row r="5478" spans="1:4">
      <c r="A5478" t="s">
        <v>1272</v>
      </c>
      <c r="B5478" s="34" t="s">
        <v>2213</v>
      </c>
      <c r="C5478" s="34" t="s">
        <v>3082</v>
      </c>
      <c r="D5478" t="s">
        <v>11818</v>
      </c>
    </row>
    <row r="5479" spans="1:4">
      <c r="A5479" t="s">
        <v>1273</v>
      </c>
      <c r="B5479" s="34" t="s">
        <v>1611</v>
      </c>
      <c r="C5479" s="34" t="s">
        <v>2643</v>
      </c>
      <c r="D5479" t="s">
        <v>11800</v>
      </c>
    </row>
    <row r="5480" spans="1:4">
      <c r="A5480" t="s">
        <v>6817</v>
      </c>
      <c r="B5480" s="34" t="s">
        <v>5504</v>
      </c>
      <c r="C5480" s="34" t="s">
        <v>5505</v>
      </c>
      <c r="D5480" t="s">
        <v>11801</v>
      </c>
    </row>
    <row r="5481" spans="1:4">
      <c r="A5481" t="s">
        <v>6815</v>
      </c>
      <c r="B5481" s="34" t="s">
        <v>5506</v>
      </c>
      <c r="C5481" s="34" t="s">
        <v>5507</v>
      </c>
      <c r="D5481" t="s">
        <v>11814</v>
      </c>
    </row>
    <row r="5482" spans="1:4">
      <c r="A5482" t="s">
        <v>6904</v>
      </c>
      <c r="B5482" s="34" t="s">
        <v>5508</v>
      </c>
      <c r="C5482" s="34" t="s">
        <v>5509</v>
      </c>
      <c r="D5482" t="s">
        <v>11801</v>
      </c>
    </row>
    <row r="5483" spans="1:4">
      <c r="A5483" t="s">
        <v>6502</v>
      </c>
      <c r="B5483" s="34" t="s">
        <v>5510</v>
      </c>
      <c r="C5483" s="34" t="s">
        <v>5511</v>
      </c>
      <c r="D5483" t="s">
        <v>11814</v>
      </c>
    </row>
    <row r="5484" spans="1:4">
      <c r="A5484" t="s">
        <v>6835</v>
      </c>
      <c r="B5484" s="34" t="s">
        <v>5512</v>
      </c>
      <c r="C5484" s="34" t="s">
        <v>5513</v>
      </c>
      <c r="D5484" t="s">
        <v>11814</v>
      </c>
    </row>
    <row r="5485" spans="1:4">
      <c r="A5485" t="s">
        <v>6834</v>
      </c>
      <c r="B5485" s="34" t="s">
        <v>5514</v>
      </c>
      <c r="C5485" s="34" t="s">
        <v>5511</v>
      </c>
      <c r="D5485" t="s">
        <v>11814</v>
      </c>
    </row>
    <row r="5486" spans="1:4">
      <c r="A5486" t="s">
        <v>6501</v>
      </c>
      <c r="B5486" s="34" t="s">
        <v>5515</v>
      </c>
      <c r="C5486" s="34" t="s">
        <v>5513</v>
      </c>
      <c r="D5486" t="s">
        <v>11814</v>
      </c>
    </row>
    <row r="5487" spans="1:4">
      <c r="A5487" t="s">
        <v>6503</v>
      </c>
      <c r="B5487" s="34" t="s">
        <v>5516</v>
      </c>
      <c r="C5487" s="34" t="s">
        <v>5513</v>
      </c>
      <c r="D5487" t="s">
        <v>11814</v>
      </c>
    </row>
    <row r="5488" spans="1:4">
      <c r="A5488" t="s">
        <v>6905</v>
      </c>
      <c r="B5488" s="34" t="s">
        <v>5518</v>
      </c>
      <c r="C5488" s="34" t="s">
        <v>5513</v>
      </c>
      <c r="D5488" t="s">
        <v>11814</v>
      </c>
    </row>
    <row r="5489" spans="1:4">
      <c r="A5489" t="s">
        <v>6837</v>
      </c>
      <c r="B5489" s="34" t="s">
        <v>5519</v>
      </c>
      <c r="C5489" s="34" t="s">
        <v>5520</v>
      </c>
      <c r="D5489" t="s">
        <v>11807</v>
      </c>
    </row>
    <row r="5490" spans="1:4">
      <c r="A5490" t="s">
        <v>1274</v>
      </c>
      <c r="B5490" s="34" t="s">
        <v>1612</v>
      </c>
      <c r="C5490" s="34" t="s">
        <v>2644</v>
      </c>
      <c r="D5490" t="s">
        <v>11808</v>
      </c>
    </row>
    <row r="5491" spans="1:4">
      <c r="A5491" t="s">
        <v>6669</v>
      </c>
      <c r="B5491" s="34" t="s">
        <v>5521</v>
      </c>
      <c r="C5491" s="34" t="s">
        <v>5513</v>
      </c>
      <c r="D5491" t="s">
        <v>11814</v>
      </c>
    </row>
    <row r="5492" spans="1:4">
      <c r="A5492" t="s">
        <v>6985</v>
      </c>
      <c r="B5492" s="34" t="s">
        <v>5522</v>
      </c>
      <c r="C5492" s="34" t="s">
        <v>5520</v>
      </c>
      <c r="D5492" t="s">
        <v>11807</v>
      </c>
    </row>
    <row r="5493" spans="1:4">
      <c r="A5493" t="s">
        <v>7390</v>
      </c>
      <c r="B5493" s="34" t="s">
        <v>5523</v>
      </c>
      <c r="C5493" s="34" t="s">
        <v>5520</v>
      </c>
      <c r="D5493" t="s">
        <v>11807</v>
      </c>
    </row>
    <row r="5494" spans="1:4">
      <c r="A5494" t="s">
        <v>6678</v>
      </c>
      <c r="B5494" s="34" t="s">
        <v>5525</v>
      </c>
      <c r="C5494" s="34" t="s">
        <v>5520</v>
      </c>
      <c r="D5494" t="s">
        <v>11807</v>
      </c>
    </row>
    <row r="5495" spans="1:4">
      <c r="A5495" t="s">
        <v>7387</v>
      </c>
      <c r="B5495" s="34" t="s">
        <v>5526</v>
      </c>
      <c r="C5495" s="34" t="s">
        <v>5527</v>
      </c>
      <c r="D5495" t="s">
        <v>11807</v>
      </c>
    </row>
    <row r="5496" spans="1:4">
      <c r="A5496" t="s">
        <v>7389</v>
      </c>
      <c r="B5496" s="34" t="s">
        <v>5528</v>
      </c>
      <c r="C5496" s="34" t="s">
        <v>5520</v>
      </c>
      <c r="D5496" t="s">
        <v>11807</v>
      </c>
    </row>
    <row r="5497" spans="1:4">
      <c r="A5497" t="s">
        <v>6908</v>
      </c>
      <c r="B5497" s="34" t="s">
        <v>5529</v>
      </c>
      <c r="C5497" s="34" t="s">
        <v>5520</v>
      </c>
      <c r="D5497" t="s">
        <v>11807</v>
      </c>
    </row>
    <row r="5498" spans="1:4">
      <c r="A5498" t="s">
        <v>6836</v>
      </c>
      <c r="B5498" s="34" t="s">
        <v>5530</v>
      </c>
      <c r="C5498" s="34" t="s">
        <v>5520</v>
      </c>
      <c r="D5498" t="s">
        <v>11807</v>
      </c>
    </row>
    <row r="5499" spans="1:4">
      <c r="A5499" t="s">
        <v>6822</v>
      </c>
      <c r="B5499" s="34" t="s">
        <v>5531</v>
      </c>
      <c r="C5499" s="34" t="s">
        <v>5505</v>
      </c>
      <c r="D5499" t="s">
        <v>11801</v>
      </c>
    </row>
    <row r="5500" spans="1:4">
      <c r="A5500" t="s">
        <v>6632</v>
      </c>
      <c r="B5500" s="34" t="s">
        <v>5532</v>
      </c>
      <c r="C5500" s="34" t="s">
        <v>5520</v>
      </c>
      <c r="D5500" t="s">
        <v>11807</v>
      </c>
    </row>
    <row r="5501" spans="1:4">
      <c r="A5501" t="s">
        <v>1275</v>
      </c>
      <c r="B5501" s="34" t="s">
        <v>1463</v>
      </c>
      <c r="C5501" s="34" t="s">
        <v>2515</v>
      </c>
      <c r="D5501" t="s">
        <v>11808</v>
      </c>
    </row>
    <row r="5502" spans="1:4">
      <c r="A5502" t="s">
        <v>1276</v>
      </c>
      <c r="B5502" s="34" t="s">
        <v>1613</v>
      </c>
      <c r="C5502" s="34" t="s">
        <v>2644</v>
      </c>
      <c r="D5502" t="s">
        <v>11808</v>
      </c>
    </row>
    <row r="5503" spans="1:4">
      <c r="A5503" t="s">
        <v>7391</v>
      </c>
      <c r="B5503" s="34" t="s">
        <v>5533</v>
      </c>
      <c r="C5503" s="34" t="s">
        <v>5534</v>
      </c>
      <c r="D5503" t="s">
        <v>11801</v>
      </c>
    </row>
    <row r="5504" spans="1:4">
      <c r="A5504" t="s">
        <v>6841</v>
      </c>
      <c r="B5504" s="34" t="s">
        <v>5536</v>
      </c>
      <c r="C5504" s="34" t="s">
        <v>5537</v>
      </c>
      <c r="D5504" t="s">
        <v>11801</v>
      </c>
    </row>
    <row r="5505" spans="1:4">
      <c r="A5505" t="s">
        <v>7291</v>
      </c>
      <c r="B5505" s="34" t="s">
        <v>5538</v>
      </c>
      <c r="C5505" s="34" t="s">
        <v>5539</v>
      </c>
      <c r="D5505" t="s">
        <v>11801</v>
      </c>
    </row>
    <row r="5506" spans="1:4">
      <c r="A5506" t="s">
        <v>6506</v>
      </c>
      <c r="B5506" s="34" t="s">
        <v>5540</v>
      </c>
      <c r="C5506" s="34" t="s">
        <v>5541</v>
      </c>
      <c r="D5506" t="s">
        <v>11801</v>
      </c>
    </row>
    <row r="5507" spans="1:4">
      <c r="A5507" t="s">
        <v>6839</v>
      </c>
      <c r="B5507" s="34" t="s">
        <v>5542</v>
      </c>
      <c r="C5507" s="34" t="s">
        <v>5543</v>
      </c>
      <c r="D5507" t="s">
        <v>11801</v>
      </c>
    </row>
    <row r="5508" spans="1:4">
      <c r="A5508" t="s">
        <v>6906</v>
      </c>
      <c r="B5508" s="34" t="s">
        <v>5544</v>
      </c>
      <c r="C5508" s="34" t="s">
        <v>5509</v>
      </c>
      <c r="D5508" t="s">
        <v>11801</v>
      </c>
    </row>
    <row r="5509" spans="1:4">
      <c r="A5509" t="s">
        <v>7292</v>
      </c>
      <c r="B5509" s="34" t="s">
        <v>5545</v>
      </c>
      <c r="C5509" s="34" t="s">
        <v>5546</v>
      </c>
      <c r="D5509" t="s">
        <v>11801</v>
      </c>
    </row>
    <row r="5510" spans="1:4">
      <c r="A5510" t="s">
        <v>6843</v>
      </c>
      <c r="B5510" s="34" t="s">
        <v>5547</v>
      </c>
      <c r="C5510" s="34" t="s">
        <v>5548</v>
      </c>
      <c r="D5510" t="s">
        <v>11801</v>
      </c>
    </row>
    <row r="5511" spans="1:4">
      <c r="A5511" t="s">
        <v>7404</v>
      </c>
      <c r="B5511" s="34" t="s">
        <v>5549</v>
      </c>
      <c r="C5511" s="34" t="s">
        <v>5541</v>
      </c>
      <c r="D5511" t="s">
        <v>11801</v>
      </c>
    </row>
    <row r="5512" spans="1:4">
      <c r="A5512" t="s">
        <v>7119</v>
      </c>
      <c r="B5512" s="34" t="s">
        <v>5550</v>
      </c>
      <c r="C5512" s="34" t="s">
        <v>5511</v>
      </c>
      <c r="D5512" t="s">
        <v>11814</v>
      </c>
    </row>
    <row r="5513" spans="1:4">
      <c r="A5513" t="s">
        <v>1277</v>
      </c>
      <c r="B5513" s="34" t="s">
        <v>1614</v>
      </c>
      <c r="C5513" s="34" t="s">
        <v>2644</v>
      </c>
      <c r="D5513" t="s">
        <v>11808</v>
      </c>
    </row>
    <row r="5514" spans="1:4">
      <c r="A5514" t="s">
        <v>7290</v>
      </c>
      <c r="B5514" s="34" t="s">
        <v>5551</v>
      </c>
      <c r="C5514" s="34" t="s">
        <v>5505</v>
      </c>
      <c r="D5514" t="s">
        <v>11801</v>
      </c>
    </row>
    <row r="5515" spans="1:4">
      <c r="A5515" t="s">
        <v>6507</v>
      </c>
      <c r="B5515" s="34" t="s">
        <v>5552</v>
      </c>
      <c r="C5515" s="34" t="s">
        <v>5511</v>
      </c>
      <c r="D5515" t="s">
        <v>11801</v>
      </c>
    </row>
    <row r="5516" spans="1:4">
      <c r="A5516" t="s">
        <v>7397</v>
      </c>
      <c r="B5516" s="34" t="s">
        <v>5553</v>
      </c>
      <c r="C5516" s="34" t="s">
        <v>5541</v>
      </c>
      <c r="D5516" t="s">
        <v>11801</v>
      </c>
    </row>
    <row r="5517" spans="1:4">
      <c r="A5517" t="s">
        <v>6679</v>
      </c>
      <c r="B5517" s="34" t="s">
        <v>5554</v>
      </c>
      <c r="C5517" s="34" t="s">
        <v>5555</v>
      </c>
      <c r="D5517" t="s">
        <v>11801</v>
      </c>
    </row>
    <row r="5518" spans="1:4">
      <c r="A5518" t="s">
        <v>6812</v>
      </c>
      <c r="B5518" s="34" t="s">
        <v>5556</v>
      </c>
      <c r="C5518" s="34" t="s">
        <v>5541</v>
      </c>
      <c r="D5518" t="s">
        <v>11801</v>
      </c>
    </row>
    <row r="5519" spans="1:4">
      <c r="A5519" t="s">
        <v>7293</v>
      </c>
      <c r="B5519" s="34" t="s">
        <v>5557</v>
      </c>
      <c r="C5519" s="34" t="s">
        <v>5507</v>
      </c>
      <c r="D5519" t="s">
        <v>11814</v>
      </c>
    </row>
    <row r="5520" spans="1:4">
      <c r="A5520" t="s">
        <v>6814</v>
      </c>
      <c r="B5520" s="34" t="s">
        <v>5558</v>
      </c>
      <c r="C5520" s="34" t="s">
        <v>5505</v>
      </c>
      <c r="D5520" t="s">
        <v>11801</v>
      </c>
    </row>
    <row r="5521" spans="1:4">
      <c r="A5521" t="s">
        <v>6645</v>
      </c>
      <c r="B5521" s="34" t="s">
        <v>5559</v>
      </c>
      <c r="C5521" s="34" t="s">
        <v>5560</v>
      </c>
      <c r="D5521" t="s">
        <v>11801</v>
      </c>
    </row>
    <row r="5522" spans="1:4">
      <c r="A5522" t="s">
        <v>6901</v>
      </c>
      <c r="B5522" s="34" t="s">
        <v>5561</v>
      </c>
      <c r="C5522" s="34" t="s">
        <v>5562</v>
      </c>
      <c r="D5522" t="s">
        <v>11801</v>
      </c>
    </row>
    <row r="5523" spans="1:4">
      <c r="A5523" t="s">
        <v>7388</v>
      </c>
      <c r="B5523" s="34" t="s">
        <v>5563</v>
      </c>
      <c r="C5523" s="34" t="s">
        <v>5564</v>
      </c>
      <c r="D5523" t="s">
        <v>11801</v>
      </c>
    </row>
    <row r="5524" spans="1:4">
      <c r="A5524" t="s">
        <v>1278</v>
      </c>
      <c r="B5524" s="34" t="s">
        <v>1615</v>
      </c>
      <c r="C5524" s="34" t="s">
        <v>2645</v>
      </c>
      <c r="D5524" t="s">
        <v>11808</v>
      </c>
    </row>
    <row r="5525" spans="1:4">
      <c r="A5525" t="s">
        <v>6508</v>
      </c>
      <c r="B5525" s="34" t="s">
        <v>5565</v>
      </c>
      <c r="C5525" s="34" t="s">
        <v>5541</v>
      </c>
      <c r="D5525" t="s">
        <v>11801</v>
      </c>
    </row>
    <row r="5526" spans="1:4">
      <c r="A5526" t="s">
        <v>6819</v>
      </c>
      <c r="B5526" s="34" t="s">
        <v>5566</v>
      </c>
      <c r="C5526" s="34" t="s">
        <v>5513</v>
      </c>
      <c r="D5526" t="s">
        <v>11814</v>
      </c>
    </row>
    <row r="5527" spans="1:4">
      <c r="A5527" t="s">
        <v>6504</v>
      </c>
      <c r="B5527" s="34" t="s">
        <v>5567</v>
      </c>
      <c r="C5527" s="34" t="s">
        <v>5568</v>
      </c>
      <c r="D5527" t="s">
        <v>11814</v>
      </c>
    </row>
    <row r="5528" spans="1:4">
      <c r="A5528" t="s">
        <v>6903</v>
      </c>
      <c r="B5528" s="34" t="s">
        <v>5569</v>
      </c>
      <c r="C5528" s="34" t="s">
        <v>5507</v>
      </c>
      <c r="D5528" t="s">
        <v>11801</v>
      </c>
    </row>
    <row r="5529" spans="1:4">
      <c r="A5529" t="s">
        <v>6820</v>
      </c>
      <c r="B5529" s="34" t="s">
        <v>5570</v>
      </c>
      <c r="C5529" s="34" t="s">
        <v>5509</v>
      </c>
      <c r="D5529" t="s">
        <v>11801</v>
      </c>
    </row>
    <row r="5530" spans="1:4">
      <c r="A5530" t="s">
        <v>7192</v>
      </c>
      <c r="B5530" s="34" t="s">
        <v>5571</v>
      </c>
      <c r="C5530" s="34" t="s">
        <v>5572</v>
      </c>
      <c r="D5530" t="s">
        <v>11801</v>
      </c>
    </row>
    <row r="5531" spans="1:4">
      <c r="A5531" t="s">
        <v>6738</v>
      </c>
      <c r="B5531" s="34" t="s">
        <v>5573</v>
      </c>
      <c r="C5531" s="34" t="s">
        <v>4845</v>
      </c>
      <c r="D5531" t="s">
        <v>11801</v>
      </c>
    </row>
    <row r="5532" spans="1:4">
      <c r="A5532" t="s">
        <v>7200</v>
      </c>
      <c r="B5532" s="34" t="s">
        <v>5574</v>
      </c>
      <c r="C5532" s="34" t="s">
        <v>5575</v>
      </c>
      <c r="D5532" t="s">
        <v>11814</v>
      </c>
    </row>
    <row r="5533" spans="1:4">
      <c r="A5533" t="s">
        <v>7181</v>
      </c>
      <c r="B5533" s="34" t="s">
        <v>5576</v>
      </c>
      <c r="C5533" s="34" t="s">
        <v>4845</v>
      </c>
      <c r="D5533" t="s">
        <v>11801</v>
      </c>
    </row>
    <row r="5534" spans="1:4">
      <c r="A5534" t="s">
        <v>7194</v>
      </c>
      <c r="B5534" s="34" t="s">
        <v>5577</v>
      </c>
      <c r="C5534" s="34" t="s">
        <v>5578</v>
      </c>
      <c r="D5534" t="s">
        <v>11807</v>
      </c>
    </row>
    <row r="5535" spans="1:4">
      <c r="A5535" t="s">
        <v>1279</v>
      </c>
      <c r="B5535" s="34" t="s">
        <v>1616</v>
      </c>
      <c r="C5535" s="34" t="s">
        <v>2646</v>
      </c>
      <c r="D5535" t="s">
        <v>11808</v>
      </c>
    </row>
    <row r="5536" spans="1:4">
      <c r="A5536" t="s">
        <v>7148</v>
      </c>
      <c r="B5536" s="34" t="s">
        <v>5579</v>
      </c>
      <c r="C5536" s="34" t="s">
        <v>5578</v>
      </c>
      <c r="D5536" t="s">
        <v>11807</v>
      </c>
    </row>
    <row r="5537" spans="1:4">
      <c r="A5537" t="s">
        <v>6745</v>
      </c>
      <c r="B5537" s="34" t="s">
        <v>5580</v>
      </c>
      <c r="C5537" s="34" t="s">
        <v>5578</v>
      </c>
      <c r="D5537" t="s">
        <v>11807</v>
      </c>
    </row>
    <row r="5538" spans="1:4">
      <c r="A5538" t="s">
        <v>6736</v>
      </c>
      <c r="B5538" s="34" t="s">
        <v>5581</v>
      </c>
      <c r="C5538" s="34" t="s">
        <v>5578</v>
      </c>
      <c r="D5538" t="s">
        <v>11807</v>
      </c>
    </row>
    <row r="5539" spans="1:4">
      <c r="A5539" t="s">
        <v>7182</v>
      </c>
      <c r="B5539" s="34" t="s">
        <v>5582</v>
      </c>
      <c r="C5539" s="34" t="s">
        <v>5583</v>
      </c>
      <c r="D5539" t="s">
        <v>11801</v>
      </c>
    </row>
    <row r="5540" spans="1:4">
      <c r="A5540" t="s">
        <v>6748</v>
      </c>
      <c r="B5540" s="34" t="s">
        <v>5584</v>
      </c>
      <c r="C5540" s="34" t="s">
        <v>5585</v>
      </c>
      <c r="D5540" t="s">
        <v>11814</v>
      </c>
    </row>
    <row r="5541" spans="1:4">
      <c r="A5541" t="s">
        <v>7189</v>
      </c>
      <c r="B5541" s="34" t="s">
        <v>5586</v>
      </c>
      <c r="C5541" s="34" t="s">
        <v>4845</v>
      </c>
      <c r="D5541" t="s">
        <v>11801</v>
      </c>
    </row>
    <row r="5542" spans="1:4">
      <c r="A5542" t="s">
        <v>7184</v>
      </c>
      <c r="B5542" s="34" t="s">
        <v>5587</v>
      </c>
      <c r="C5542" s="34" t="s">
        <v>4845</v>
      </c>
      <c r="D5542" t="s">
        <v>11801</v>
      </c>
    </row>
    <row r="5543" spans="1:4">
      <c r="A5543" t="s">
        <v>6737</v>
      </c>
      <c r="B5543" s="34" t="s">
        <v>13669</v>
      </c>
      <c r="C5543" s="34" t="s">
        <v>5588</v>
      </c>
      <c r="D5543" t="s">
        <v>11807</v>
      </c>
    </row>
    <row r="5544" spans="1:4">
      <c r="A5544" t="s">
        <v>6741</v>
      </c>
      <c r="B5544" s="34" t="s">
        <v>5589</v>
      </c>
      <c r="C5544" s="34" t="s">
        <v>4845</v>
      </c>
      <c r="D5544" t="s">
        <v>11801</v>
      </c>
    </row>
    <row r="5545" spans="1:4">
      <c r="A5545" t="s">
        <v>7196</v>
      </c>
      <c r="B5545" s="34" t="s">
        <v>5591</v>
      </c>
      <c r="C5545" s="34" t="s">
        <v>5592</v>
      </c>
      <c r="D5545" t="s">
        <v>11807</v>
      </c>
    </row>
    <row r="5546" spans="1:4">
      <c r="A5546" t="s">
        <v>1280</v>
      </c>
      <c r="B5546" s="34" t="s">
        <v>1617</v>
      </c>
      <c r="C5546" s="34" t="s">
        <v>2646</v>
      </c>
      <c r="D5546" t="s">
        <v>11808</v>
      </c>
    </row>
    <row r="5547" spans="1:4">
      <c r="A5547" t="s">
        <v>6749</v>
      </c>
      <c r="B5547" s="34" t="s">
        <v>5593</v>
      </c>
      <c r="C5547" s="34" t="s">
        <v>5594</v>
      </c>
      <c r="D5547" t="s">
        <v>11814</v>
      </c>
    </row>
    <row r="5548" spans="1:4">
      <c r="A5548" t="s">
        <v>7261</v>
      </c>
      <c r="B5548" s="34" t="s">
        <v>5595</v>
      </c>
      <c r="C5548" s="34" t="s">
        <v>5588</v>
      </c>
      <c r="D5548" t="s">
        <v>11807</v>
      </c>
    </row>
    <row r="5549" spans="1:4">
      <c r="A5549" t="s">
        <v>6733</v>
      </c>
      <c r="B5549" s="34" t="s">
        <v>5596</v>
      </c>
      <c r="C5549" s="34" t="s">
        <v>5597</v>
      </c>
      <c r="D5549" t="s">
        <v>11800</v>
      </c>
    </row>
    <row r="5550" spans="1:4">
      <c r="A5550" t="s">
        <v>7190</v>
      </c>
      <c r="B5550" s="34" t="s">
        <v>5598</v>
      </c>
      <c r="C5550" s="34" t="s">
        <v>5599</v>
      </c>
      <c r="D5550" t="s">
        <v>11807</v>
      </c>
    </row>
    <row r="5551" spans="1:4">
      <c r="A5551" t="s">
        <v>6752</v>
      </c>
      <c r="B5551" s="34" t="s">
        <v>5600</v>
      </c>
      <c r="C5551" s="34" t="s">
        <v>5601</v>
      </c>
      <c r="D5551" t="s">
        <v>11814</v>
      </c>
    </row>
    <row r="5552" spans="1:4">
      <c r="A5552" t="s">
        <v>6739</v>
      </c>
      <c r="B5552" s="34" t="s">
        <v>5602</v>
      </c>
      <c r="C5552" s="34" t="s">
        <v>5592</v>
      </c>
      <c r="D5552" t="s">
        <v>11807</v>
      </c>
    </row>
    <row r="5553" spans="1:4">
      <c r="A5553" t="s">
        <v>6743</v>
      </c>
      <c r="B5553" s="34" t="s">
        <v>5603</v>
      </c>
      <c r="C5553" s="34" t="s">
        <v>5575</v>
      </c>
      <c r="D5553" t="s">
        <v>11814</v>
      </c>
    </row>
    <row r="5554" spans="1:4">
      <c r="A5554" t="s">
        <v>7193</v>
      </c>
      <c r="B5554" s="34" t="s">
        <v>5604</v>
      </c>
      <c r="C5554" s="34" t="s">
        <v>4845</v>
      </c>
      <c r="D5554" t="s">
        <v>11801</v>
      </c>
    </row>
    <row r="5555" spans="1:4">
      <c r="A5555" t="s">
        <v>6734</v>
      </c>
      <c r="B5555" s="34" t="s">
        <v>5606</v>
      </c>
      <c r="C5555" s="34" t="s">
        <v>5599</v>
      </c>
      <c r="D5555" t="s">
        <v>11807</v>
      </c>
    </row>
    <row r="5556" spans="1:4">
      <c r="A5556" t="s">
        <v>7183</v>
      </c>
      <c r="B5556" s="34" t="s">
        <v>5607</v>
      </c>
      <c r="C5556" s="34" t="s">
        <v>4845</v>
      </c>
      <c r="D5556" t="s">
        <v>11801</v>
      </c>
    </row>
    <row r="5557" spans="1:4">
      <c r="A5557" t="s">
        <v>1281</v>
      </c>
      <c r="B5557" s="34" t="s">
        <v>1618</v>
      </c>
      <c r="C5557" s="34" t="s">
        <v>2644</v>
      </c>
      <c r="D5557" t="s">
        <v>11808</v>
      </c>
    </row>
    <row r="5558" spans="1:4">
      <c r="A5558" t="s">
        <v>7191</v>
      </c>
      <c r="B5558" s="34" t="s">
        <v>13680</v>
      </c>
      <c r="C5558" s="34" t="s">
        <v>4845</v>
      </c>
      <c r="D5558" t="s">
        <v>11801</v>
      </c>
    </row>
    <row r="5559" spans="1:4">
      <c r="A5559" t="s">
        <v>6755</v>
      </c>
      <c r="B5559" s="34" t="s">
        <v>5608</v>
      </c>
      <c r="C5559" s="34" t="s">
        <v>4845</v>
      </c>
      <c r="D5559" t="s">
        <v>11801</v>
      </c>
    </row>
    <row r="5560" spans="1:4">
      <c r="A5560" t="s">
        <v>6742</v>
      </c>
      <c r="B5560" s="34" t="s">
        <v>5609</v>
      </c>
      <c r="C5560" s="34" t="s">
        <v>5594</v>
      </c>
      <c r="D5560" t="s">
        <v>11814</v>
      </c>
    </row>
    <row r="5561" spans="1:4">
      <c r="A5561" t="s">
        <v>6740</v>
      </c>
      <c r="B5561" s="34" t="s">
        <v>5610</v>
      </c>
      <c r="C5561" s="34" t="s">
        <v>5588</v>
      </c>
      <c r="D5561" t="s">
        <v>11807</v>
      </c>
    </row>
    <row r="5562" spans="1:4">
      <c r="A5562" t="s">
        <v>6744</v>
      </c>
      <c r="B5562" s="34" t="s">
        <v>5611</v>
      </c>
      <c r="C5562" s="34" t="s">
        <v>5575</v>
      </c>
      <c r="D5562" t="s">
        <v>11814</v>
      </c>
    </row>
    <row r="5563" spans="1:4">
      <c r="A5563" t="s">
        <v>6753</v>
      </c>
      <c r="B5563" s="34" t="s">
        <v>5612</v>
      </c>
      <c r="C5563" s="34" t="s">
        <v>5575</v>
      </c>
      <c r="D5563" t="s">
        <v>11814</v>
      </c>
    </row>
    <row r="5564" spans="1:4">
      <c r="A5564" t="s">
        <v>7187</v>
      </c>
      <c r="B5564" s="34" t="s">
        <v>5613</v>
      </c>
      <c r="C5564" s="34" t="s">
        <v>5614</v>
      </c>
      <c r="D5564" t="s">
        <v>11801</v>
      </c>
    </row>
    <row r="5565" spans="1:4">
      <c r="A5565" t="s">
        <v>6754</v>
      </c>
      <c r="B5565" s="34" t="s">
        <v>5616</v>
      </c>
      <c r="C5565" s="34" t="s">
        <v>5575</v>
      </c>
      <c r="D5565" t="s">
        <v>11814</v>
      </c>
    </row>
    <row r="5566" spans="1:4">
      <c r="A5566" t="s">
        <v>6614</v>
      </c>
      <c r="B5566" s="34" t="s">
        <v>5617</v>
      </c>
      <c r="C5566" s="34" t="s">
        <v>4845</v>
      </c>
      <c r="D5566" t="s">
        <v>11801</v>
      </c>
    </row>
    <row r="5567" spans="1:4">
      <c r="A5567" t="s">
        <v>6810</v>
      </c>
      <c r="B5567" s="34" t="s">
        <v>5618</v>
      </c>
      <c r="C5567" s="34" t="s">
        <v>5619</v>
      </c>
      <c r="D5567" t="s">
        <v>11801</v>
      </c>
    </row>
    <row r="5568" spans="1:4">
      <c r="A5568" t="s">
        <v>1282</v>
      </c>
      <c r="B5568" s="34" t="s">
        <v>1619</v>
      </c>
      <c r="C5568" s="34" t="s">
        <v>2645</v>
      </c>
      <c r="D5568" t="s">
        <v>11808</v>
      </c>
    </row>
    <row r="5569" spans="1:4">
      <c r="A5569" t="s">
        <v>6750</v>
      </c>
      <c r="B5569" s="34" t="s">
        <v>5620</v>
      </c>
      <c r="C5569" s="34" t="s">
        <v>4845</v>
      </c>
      <c r="D5569" t="s">
        <v>11801</v>
      </c>
    </row>
    <row r="5570" spans="1:4">
      <c r="A5570" t="s">
        <v>7195</v>
      </c>
      <c r="B5570" s="34" t="s">
        <v>5621</v>
      </c>
      <c r="C5570" s="34" t="s">
        <v>5622</v>
      </c>
      <c r="D5570" t="s">
        <v>11807</v>
      </c>
    </row>
    <row r="5571" spans="1:4">
      <c r="A5571" t="s">
        <v>6757</v>
      </c>
      <c r="B5571" s="34" t="s">
        <v>5623</v>
      </c>
      <c r="C5571" s="34" t="s">
        <v>5624</v>
      </c>
      <c r="D5571" t="s">
        <v>11814</v>
      </c>
    </row>
    <row r="5572" spans="1:4">
      <c r="A5572" t="s">
        <v>7197</v>
      </c>
      <c r="B5572" s="34" t="s">
        <v>5625</v>
      </c>
      <c r="C5572" s="34" t="s">
        <v>5626</v>
      </c>
      <c r="D5572" t="s">
        <v>11801</v>
      </c>
    </row>
    <row r="5573" spans="1:4">
      <c r="A5573" t="s">
        <v>6756</v>
      </c>
      <c r="B5573" s="34" t="s">
        <v>5627</v>
      </c>
      <c r="C5573" s="34" t="s">
        <v>5575</v>
      </c>
      <c r="D5573" t="s">
        <v>11814</v>
      </c>
    </row>
    <row r="5574" spans="1:4">
      <c r="A5574" t="s">
        <v>6683</v>
      </c>
      <c r="B5574" s="34" t="s">
        <v>5628</v>
      </c>
      <c r="C5574" s="34" t="s">
        <v>5578</v>
      </c>
      <c r="D5574" t="s">
        <v>11801</v>
      </c>
    </row>
    <row r="5575" spans="1:4">
      <c r="A5575" t="s">
        <v>7201</v>
      </c>
      <c r="B5575" s="34" t="s">
        <v>13696</v>
      </c>
      <c r="C5575" s="34" t="s">
        <v>13697</v>
      </c>
      <c r="D5575" t="s">
        <v>11801</v>
      </c>
    </row>
    <row r="5576" spans="1:4">
      <c r="A5576" t="s">
        <v>6681</v>
      </c>
      <c r="B5576" s="34" t="s">
        <v>5629</v>
      </c>
      <c r="C5576" s="34" t="s">
        <v>5630</v>
      </c>
      <c r="D5576" t="s">
        <v>11807</v>
      </c>
    </row>
    <row r="5577" spans="1:4">
      <c r="A5577" t="s">
        <v>7185</v>
      </c>
      <c r="B5577" s="34" t="s">
        <v>5631</v>
      </c>
      <c r="C5577" s="34" t="s">
        <v>4845</v>
      </c>
      <c r="D5577" t="s">
        <v>11801</v>
      </c>
    </row>
    <row r="5578" spans="1:4">
      <c r="A5578" t="s">
        <v>6746</v>
      </c>
      <c r="B5578" s="34" t="s">
        <v>5632</v>
      </c>
      <c r="C5578" s="34" t="s">
        <v>5588</v>
      </c>
      <c r="D5578" t="s">
        <v>11807</v>
      </c>
    </row>
    <row r="5579" spans="1:4">
      <c r="A5579" t="s">
        <v>1283</v>
      </c>
      <c r="B5579" s="34" t="s">
        <v>1620</v>
      </c>
      <c r="C5579" s="34" t="s">
        <v>2644</v>
      </c>
      <c r="D5579" t="s">
        <v>11808</v>
      </c>
    </row>
    <row r="5580" spans="1:4">
      <c r="A5580" t="s">
        <v>7776</v>
      </c>
      <c r="B5580" s="34" t="s">
        <v>5633</v>
      </c>
      <c r="C5580" s="34" t="s">
        <v>5575</v>
      </c>
      <c r="D5580" t="s">
        <v>11814</v>
      </c>
    </row>
    <row r="5581" spans="1:4">
      <c r="A5581" t="s">
        <v>7188</v>
      </c>
      <c r="B5581" s="34" t="s">
        <v>5634</v>
      </c>
      <c r="C5581" s="34" t="s">
        <v>4845</v>
      </c>
      <c r="D5581" t="s">
        <v>11801</v>
      </c>
    </row>
    <row r="5582" spans="1:4">
      <c r="A5582" t="s">
        <v>6735</v>
      </c>
      <c r="B5582" s="34" t="s">
        <v>5636</v>
      </c>
      <c r="C5582" s="34" t="s">
        <v>4845</v>
      </c>
      <c r="D5582" t="s">
        <v>11801</v>
      </c>
    </row>
    <row r="5583" spans="1:4">
      <c r="A5583" t="s">
        <v>7294</v>
      </c>
      <c r="B5583" s="34" t="s">
        <v>5285</v>
      </c>
      <c r="C5583" s="34" t="s">
        <v>5637</v>
      </c>
      <c r="D5583" t="s">
        <v>11804</v>
      </c>
    </row>
    <row r="5584" spans="1:4">
      <c r="A5584" t="s">
        <v>6982</v>
      </c>
      <c r="B5584" s="34" t="s">
        <v>5290</v>
      </c>
      <c r="C5584" s="34" t="s">
        <v>5638</v>
      </c>
      <c r="D5584" t="s">
        <v>11804</v>
      </c>
    </row>
    <row r="5585" spans="1:4">
      <c r="A5585" t="s">
        <v>7460</v>
      </c>
      <c r="B5585" s="34" t="s">
        <v>5296</v>
      </c>
      <c r="C5585" s="34" t="s">
        <v>5639</v>
      </c>
      <c r="D5585" t="s">
        <v>11804</v>
      </c>
    </row>
    <row r="5586" spans="1:4">
      <c r="A5586" t="s">
        <v>7392</v>
      </c>
      <c r="B5586" s="34" t="s">
        <v>5303</v>
      </c>
      <c r="C5586" s="34" t="s">
        <v>4896</v>
      </c>
      <c r="D5586" t="s">
        <v>11808</v>
      </c>
    </row>
    <row r="5587" spans="1:4">
      <c r="A5587" t="s">
        <v>6838</v>
      </c>
      <c r="B5587" s="34" t="s">
        <v>5310</v>
      </c>
      <c r="C5587" s="34" t="s">
        <v>5640</v>
      </c>
      <c r="D5587" t="s">
        <v>11804</v>
      </c>
    </row>
    <row r="5588" spans="1:4">
      <c r="A5588" t="s">
        <v>6986</v>
      </c>
      <c r="B5588" s="34" t="s">
        <v>5326</v>
      </c>
      <c r="C5588" s="34" t="s">
        <v>4897</v>
      </c>
      <c r="D5588" t="s">
        <v>11808</v>
      </c>
    </row>
    <row r="5589" spans="1:4">
      <c r="A5589" t="s">
        <v>7120</v>
      </c>
      <c r="B5589" s="34" t="s">
        <v>5331</v>
      </c>
      <c r="C5589" s="34" t="s">
        <v>5641</v>
      </c>
      <c r="D5589" t="s">
        <v>11804</v>
      </c>
    </row>
    <row r="5590" spans="1:4">
      <c r="A5590" t="s">
        <v>1284</v>
      </c>
      <c r="B5590" s="34" t="s">
        <v>1621</v>
      </c>
      <c r="C5590" s="34" t="s">
        <v>2647</v>
      </c>
      <c r="D5590" t="s">
        <v>11796</v>
      </c>
    </row>
    <row r="5591" spans="1:4">
      <c r="A5591" t="s">
        <v>6505</v>
      </c>
      <c r="B5591" s="34" t="s">
        <v>5336</v>
      </c>
      <c r="C5591" s="34" t="s">
        <v>5642</v>
      </c>
      <c r="D5591" t="s">
        <v>11808</v>
      </c>
    </row>
    <row r="5592" spans="1:4">
      <c r="A5592" t="s">
        <v>6900</v>
      </c>
      <c r="B5592" s="34" t="s">
        <v>5346</v>
      </c>
      <c r="C5592" s="34" t="s">
        <v>4876</v>
      </c>
      <c r="D5592" t="s">
        <v>11808</v>
      </c>
    </row>
    <row r="5593" spans="1:4">
      <c r="A5593" t="s">
        <v>7393</v>
      </c>
      <c r="B5593" s="34" t="s">
        <v>5405</v>
      </c>
      <c r="C5593" s="34" t="s">
        <v>2538</v>
      </c>
      <c r="D5593" t="s">
        <v>11808</v>
      </c>
    </row>
    <row r="5594" spans="1:4">
      <c r="A5594" t="s">
        <v>7607</v>
      </c>
      <c r="B5594" s="34" t="s">
        <v>13541</v>
      </c>
      <c r="C5594" s="34" t="s">
        <v>4822</v>
      </c>
      <c r="D5594" t="s">
        <v>11792</v>
      </c>
    </row>
    <row r="5595" spans="1:4">
      <c r="A5595" t="s">
        <v>6987</v>
      </c>
      <c r="B5595" s="34" t="s">
        <v>5365</v>
      </c>
      <c r="C5595" s="34" t="s">
        <v>2527</v>
      </c>
      <c r="D5595" t="s">
        <v>11808</v>
      </c>
    </row>
    <row r="5596" spans="1:4">
      <c r="A5596" t="s">
        <v>7394</v>
      </c>
      <c r="B5596" s="34" t="s">
        <v>5324</v>
      </c>
      <c r="C5596" s="34" t="s">
        <v>2538</v>
      </c>
      <c r="D5596" t="s">
        <v>11808</v>
      </c>
    </row>
    <row r="5597" spans="1:4">
      <c r="A5597" t="s">
        <v>6907</v>
      </c>
      <c r="B5597" s="34" t="s">
        <v>5417</v>
      </c>
      <c r="C5597" s="34" t="s">
        <v>5642</v>
      </c>
      <c r="D5597" t="s">
        <v>11808</v>
      </c>
    </row>
    <row r="5598" spans="1:4">
      <c r="A5598" t="s">
        <v>7626</v>
      </c>
      <c r="B5598" s="34" t="s">
        <v>13358</v>
      </c>
      <c r="C5598" s="34" t="s">
        <v>4763</v>
      </c>
      <c r="D5598" t="s">
        <v>11792</v>
      </c>
    </row>
    <row r="5599" spans="1:4">
      <c r="A5599" t="s">
        <v>7844</v>
      </c>
      <c r="B5599" s="34" t="s">
        <v>13591</v>
      </c>
      <c r="C5599" s="34" t="s">
        <v>12829</v>
      </c>
      <c r="D5599" t="s">
        <v>11792</v>
      </c>
    </row>
    <row r="5600" spans="1:4">
      <c r="A5600" t="s">
        <v>6902</v>
      </c>
      <c r="B5600" s="34" t="s">
        <v>5087</v>
      </c>
      <c r="C5600" s="34" t="s">
        <v>2574</v>
      </c>
      <c r="D5600" t="s">
        <v>11792</v>
      </c>
    </row>
    <row r="5601" spans="1:4">
      <c r="A5601" t="s">
        <v>1285</v>
      </c>
      <c r="B5601" s="34" t="s">
        <v>1623</v>
      </c>
      <c r="C5601" s="34" t="s">
        <v>2649</v>
      </c>
      <c r="D5601" t="s">
        <v>11796</v>
      </c>
    </row>
    <row r="5602" spans="1:4">
      <c r="A5602" t="s">
        <v>6840</v>
      </c>
      <c r="B5602" s="34" t="s">
        <v>5092</v>
      </c>
      <c r="C5602" s="34" t="s">
        <v>2574</v>
      </c>
      <c r="D5602" t="s">
        <v>11792</v>
      </c>
    </row>
    <row r="5603" spans="1:4">
      <c r="A5603" t="s">
        <v>6988</v>
      </c>
      <c r="B5603" s="34" t="s">
        <v>5338</v>
      </c>
      <c r="C5603" s="34" t="s">
        <v>4896</v>
      </c>
      <c r="D5603" t="s">
        <v>11808</v>
      </c>
    </row>
    <row r="5604" spans="1:4">
      <c r="A5604" t="s">
        <v>6833</v>
      </c>
      <c r="B5604" s="34" t="s">
        <v>5380</v>
      </c>
      <c r="C5604" s="34" t="s">
        <v>5040</v>
      </c>
      <c r="D5604" t="s">
        <v>11808</v>
      </c>
    </row>
    <row r="5605" spans="1:4">
      <c r="A5605" t="s">
        <v>6983</v>
      </c>
      <c r="B5605" s="34" t="s">
        <v>5109</v>
      </c>
      <c r="C5605" s="34" t="s">
        <v>2574</v>
      </c>
      <c r="D5605" t="s">
        <v>11792</v>
      </c>
    </row>
    <row r="5606" spans="1:4">
      <c r="A5606" t="s">
        <v>6989</v>
      </c>
      <c r="B5606" s="34" t="s">
        <v>5457</v>
      </c>
      <c r="C5606" s="34" t="s">
        <v>4896</v>
      </c>
      <c r="D5606" t="s">
        <v>11808</v>
      </c>
    </row>
    <row r="5607" spans="1:4">
      <c r="A5607" t="s">
        <v>6990</v>
      </c>
      <c r="B5607" s="34" t="s">
        <v>5460</v>
      </c>
      <c r="C5607" s="34" t="s">
        <v>5040</v>
      </c>
      <c r="D5607" t="s">
        <v>11808</v>
      </c>
    </row>
    <row r="5608" spans="1:4">
      <c r="A5608" t="s">
        <v>6824</v>
      </c>
      <c r="B5608" s="34" t="s">
        <v>5477</v>
      </c>
      <c r="C5608" s="34" t="s">
        <v>4876</v>
      </c>
      <c r="D5608" t="s">
        <v>11808</v>
      </c>
    </row>
    <row r="5609" spans="1:4">
      <c r="A5609" t="s">
        <v>6823</v>
      </c>
      <c r="B5609" s="34" t="s">
        <v>5330</v>
      </c>
      <c r="C5609" s="34" t="s">
        <v>5040</v>
      </c>
      <c r="D5609" t="s">
        <v>11808</v>
      </c>
    </row>
    <row r="5610" spans="1:4">
      <c r="A5610" t="s">
        <v>7596</v>
      </c>
      <c r="B5610" s="34" t="s">
        <v>13714</v>
      </c>
      <c r="C5610" s="34" t="s">
        <v>4929</v>
      </c>
      <c r="D5610" t="s">
        <v>11792</v>
      </c>
    </row>
    <row r="5611" spans="1:4">
      <c r="A5611" t="s">
        <v>7555</v>
      </c>
      <c r="B5611" s="34" t="s">
        <v>13715</v>
      </c>
      <c r="C5611" s="34" t="s">
        <v>4929</v>
      </c>
      <c r="D5611" t="s">
        <v>11792</v>
      </c>
    </row>
    <row r="5612" spans="1:4">
      <c r="A5612" t="s">
        <v>6944</v>
      </c>
      <c r="B5612" s="34" t="s">
        <v>4774</v>
      </c>
      <c r="C5612" s="34" t="s">
        <v>4775</v>
      </c>
      <c r="D5612" t="s">
        <v>11807</v>
      </c>
    </row>
    <row r="5613" spans="1:4">
      <c r="A5613" t="s">
        <v>7534</v>
      </c>
      <c r="B5613" s="34" t="s">
        <v>11952</v>
      </c>
      <c r="C5613" s="34" t="s">
        <v>11953</v>
      </c>
      <c r="D5613" t="s">
        <v>11796</v>
      </c>
    </row>
    <row r="5614" spans="1:4">
      <c r="A5614" t="s">
        <v>7778</v>
      </c>
      <c r="B5614" s="34" t="s">
        <v>11912</v>
      </c>
      <c r="C5614" s="34" t="s">
        <v>11913</v>
      </c>
      <c r="D5614" t="s">
        <v>11791</v>
      </c>
    </row>
    <row r="5615" spans="1:4">
      <c r="A5615" t="s">
        <v>11186</v>
      </c>
      <c r="B5615" s="34" t="s">
        <v>11954</v>
      </c>
      <c r="C5615" s="34" t="s">
        <v>2530</v>
      </c>
      <c r="D5615" t="s">
        <v>11808</v>
      </c>
    </row>
    <row r="5616" spans="1:4">
      <c r="A5616" t="s">
        <v>7777</v>
      </c>
      <c r="B5616" s="34" t="s">
        <v>11992</v>
      </c>
      <c r="C5616" s="34" t="s">
        <v>11993</v>
      </c>
      <c r="D5616" t="s">
        <v>11793</v>
      </c>
    </row>
    <row r="5617" spans="1:4">
      <c r="A5617" t="s">
        <v>7735</v>
      </c>
      <c r="B5617" s="34" t="s">
        <v>12030</v>
      </c>
      <c r="C5617" s="34" t="s">
        <v>4817</v>
      </c>
      <c r="D5617" t="s">
        <v>11808</v>
      </c>
    </row>
    <row r="5618" spans="1:4">
      <c r="A5618" t="s">
        <v>7496</v>
      </c>
      <c r="B5618" s="34" t="s">
        <v>4776</v>
      </c>
      <c r="C5618" s="34" t="s">
        <v>4777</v>
      </c>
      <c r="D5618" t="s">
        <v>11808</v>
      </c>
    </row>
    <row r="5619" spans="1:4">
      <c r="A5619" t="s">
        <v>7781</v>
      </c>
      <c r="B5619" s="34" t="s">
        <v>4798</v>
      </c>
      <c r="C5619" s="34" t="s">
        <v>4799</v>
      </c>
      <c r="D5619" t="s">
        <v>11801</v>
      </c>
    </row>
    <row r="5620" spans="1:4">
      <c r="A5620" t="s">
        <v>7584</v>
      </c>
      <c r="B5620" s="34" t="s">
        <v>11994</v>
      </c>
      <c r="C5620" s="34" t="s">
        <v>11995</v>
      </c>
      <c r="D5620" t="s">
        <v>11807</v>
      </c>
    </row>
    <row r="5621" spans="1:4">
      <c r="A5621" t="s">
        <v>7595</v>
      </c>
      <c r="B5621" s="34" t="s">
        <v>12031</v>
      </c>
      <c r="C5621" s="34" t="s">
        <v>12032</v>
      </c>
      <c r="D5621" t="s">
        <v>11808</v>
      </c>
    </row>
    <row r="5622" spans="1:4">
      <c r="A5622" t="s">
        <v>11638</v>
      </c>
      <c r="B5622" s="34" t="s">
        <v>12063</v>
      </c>
      <c r="C5622" s="34" t="s">
        <v>12064</v>
      </c>
      <c r="D5622" t="s">
        <v>11792</v>
      </c>
    </row>
    <row r="5623" spans="1:4">
      <c r="A5623" t="s">
        <v>7700</v>
      </c>
      <c r="B5623" s="34" t="s">
        <v>12095</v>
      </c>
      <c r="C5623" s="34" t="s">
        <v>4819</v>
      </c>
      <c r="D5623" t="s">
        <v>11804</v>
      </c>
    </row>
    <row r="5624" spans="1:4">
      <c r="A5624" t="s">
        <v>7507</v>
      </c>
      <c r="B5624" s="34" t="s">
        <v>12120</v>
      </c>
      <c r="C5624" s="34" t="s">
        <v>2530</v>
      </c>
      <c r="D5624" t="s">
        <v>11807</v>
      </c>
    </row>
    <row r="5625" spans="1:4">
      <c r="A5625" t="s">
        <v>7506</v>
      </c>
      <c r="B5625" s="34" t="s">
        <v>12135</v>
      </c>
      <c r="C5625" s="34" t="s">
        <v>2530</v>
      </c>
      <c r="D5625" t="s">
        <v>11807</v>
      </c>
    </row>
    <row r="5626" spans="1:4">
      <c r="A5626" t="s">
        <v>11187</v>
      </c>
      <c r="B5626" s="34" t="s">
        <v>12158</v>
      </c>
      <c r="C5626" s="34" t="s">
        <v>2527</v>
      </c>
      <c r="D5626" t="s">
        <v>11808</v>
      </c>
    </row>
    <row r="5627" spans="1:4">
      <c r="A5627" t="s">
        <v>7832</v>
      </c>
      <c r="B5627" s="34" t="s">
        <v>11914</v>
      </c>
      <c r="C5627" s="34" t="s">
        <v>11915</v>
      </c>
      <c r="D5627" t="s">
        <v>11793</v>
      </c>
    </row>
    <row r="5628" spans="1:4">
      <c r="A5628" t="s">
        <v>11640</v>
      </c>
      <c r="B5628" s="34" t="s">
        <v>11955</v>
      </c>
      <c r="C5628" s="34" t="s">
        <v>2530</v>
      </c>
      <c r="D5628" t="s">
        <v>11808</v>
      </c>
    </row>
    <row r="5629" spans="1:4">
      <c r="A5629" t="s">
        <v>11188</v>
      </c>
      <c r="B5629" s="34" t="s">
        <v>11996</v>
      </c>
      <c r="C5629" s="34" t="s">
        <v>4763</v>
      </c>
      <c r="D5629" t="s">
        <v>11792</v>
      </c>
    </row>
    <row r="5630" spans="1:4">
      <c r="A5630" t="s">
        <v>11641</v>
      </c>
      <c r="B5630" s="34" t="s">
        <v>12033</v>
      </c>
      <c r="C5630" s="34" t="s">
        <v>4763</v>
      </c>
      <c r="D5630" t="s">
        <v>11792</v>
      </c>
    </row>
    <row r="5631" spans="1:4">
      <c r="A5631" t="s">
        <v>11642</v>
      </c>
      <c r="B5631" s="34" t="s">
        <v>12065</v>
      </c>
      <c r="C5631" s="34" t="s">
        <v>4822</v>
      </c>
      <c r="D5631" t="s">
        <v>11808</v>
      </c>
    </row>
    <row r="5632" spans="1:4">
      <c r="A5632" t="s">
        <v>7622</v>
      </c>
      <c r="B5632" s="34" t="s">
        <v>11916</v>
      </c>
      <c r="C5632" s="34" t="s">
        <v>11917</v>
      </c>
      <c r="D5632" t="s">
        <v>11796</v>
      </c>
    </row>
    <row r="5633" spans="1:4">
      <c r="A5633" t="s">
        <v>7531</v>
      </c>
      <c r="B5633" s="34" t="s">
        <v>11956</v>
      </c>
      <c r="C5633" s="34" t="s">
        <v>11957</v>
      </c>
      <c r="D5633" t="s">
        <v>11796</v>
      </c>
    </row>
    <row r="5634" spans="1:4">
      <c r="A5634" t="s">
        <v>7804</v>
      </c>
      <c r="B5634" s="34" t="s">
        <v>11997</v>
      </c>
      <c r="C5634" s="34" t="s">
        <v>11998</v>
      </c>
      <c r="D5634" t="s">
        <v>11796</v>
      </c>
    </row>
    <row r="5635" spans="1:4">
      <c r="A5635" t="s">
        <v>11189</v>
      </c>
      <c r="B5635" s="34" t="s">
        <v>12034</v>
      </c>
      <c r="C5635" s="34" t="s">
        <v>2527</v>
      </c>
      <c r="D5635" t="s">
        <v>11808</v>
      </c>
    </row>
    <row r="5636" spans="1:4">
      <c r="A5636" t="s">
        <v>7517</v>
      </c>
      <c r="B5636" s="34" t="s">
        <v>11918</v>
      </c>
      <c r="C5636" s="34" t="s">
        <v>11919</v>
      </c>
      <c r="D5636" t="s">
        <v>11808</v>
      </c>
    </row>
    <row r="5637" spans="1:4">
      <c r="A5637" t="s">
        <v>7636</v>
      </c>
      <c r="B5637" s="34" t="s">
        <v>12180</v>
      </c>
      <c r="C5637" s="34" t="s">
        <v>4825</v>
      </c>
      <c r="D5637" t="s">
        <v>11792</v>
      </c>
    </row>
    <row r="5638" spans="1:4">
      <c r="A5638" t="s">
        <v>7692</v>
      </c>
      <c r="B5638" s="34" t="s">
        <v>12199</v>
      </c>
      <c r="C5638" s="34" t="s">
        <v>2527</v>
      </c>
      <c r="D5638" t="s">
        <v>11808</v>
      </c>
    </row>
    <row r="5639" spans="1:4">
      <c r="A5639" t="s">
        <v>7883</v>
      </c>
      <c r="B5639" s="34" t="s">
        <v>12216</v>
      </c>
      <c r="C5639" s="34" t="s">
        <v>2527</v>
      </c>
      <c r="D5639" t="s">
        <v>11808</v>
      </c>
    </row>
    <row r="5640" spans="1:4">
      <c r="A5640" t="s">
        <v>7577</v>
      </c>
      <c r="B5640" s="34" t="s">
        <v>12230</v>
      </c>
      <c r="C5640" s="34" t="s">
        <v>2527</v>
      </c>
      <c r="D5640" t="s">
        <v>11808</v>
      </c>
    </row>
    <row r="5641" spans="1:4">
      <c r="A5641" t="s">
        <v>7642</v>
      </c>
      <c r="B5641" s="34" t="s">
        <v>12245</v>
      </c>
      <c r="C5641" s="34" t="s">
        <v>2527</v>
      </c>
      <c r="D5641" t="s">
        <v>11808</v>
      </c>
    </row>
    <row r="5642" spans="1:4">
      <c r="A5642" t="s">
        <v>7664</v>
      </c>
      <c r="B5642" s="34" t="s">
        <v>12259</v>
      </c>
      <c r="C5642" s="34" t="s">
        <v>2527</v>
      </c>
      <c r="D5642" t="s">
        <v>11808</v>
      </c>
    </row>
    <row r="5643" spans="1:4">
      <c r="A5643" t="s">
        <v>7815</v>
      </c>
      <c r="B5643" s="34" t="s">
        <v>12275</v>
      </c>
      <c r="C5643" s="34" t="s">
        <v>2527</v>
      </c>
      <c r="D5643" t="s">
        <v>11808</v>
      </c>
    </row>
    <row r="5644" spans="1:4">
      <c r="A5644" t="s">
        <v>11190</v>
      </c>
      <c r="B5644" s="34" t="s">
        <v>12289</v>
      </c>
      <c r="C5644" s="34" t="s">
        <v>2527</v>
      </c>
      <c r="D5644" t="s">
        <v>11808</v>
      </c>
    </row>
    <row r="5645" spans="1:4">
      <c r="A5645" t="s">
        <v>7651</v>
      </c>
      <c r="B5645" s="34" t="s">
        <v>12302</v>
      </c>
      <c r="C5645" s="34" t="s">
        <v>2527</v>
      </c>
      <c r="D5645" t="s">
        <v>11808</v>
      </c>
    </row>
    <row r="5646" spans="1:4">
      <c r="A5646" t="s">
        <v>7556</v>
      </c>
      <c r="B5646" s="34" t="s">
        <v>12313</v>
      </c>
      <c r="C5646" s="34" t="s">
        <v>2527</v>
      </c>
      <c r="D5646" t="s">
        <v>11808</v>
      </c>
    </row>
    <row r="5647" spans="1:4">
      <c r="A5647" t="s">
        <v>7563</v>
      </c>
      <c r="B5647" s="34" t="s">
        <v>11958</v>
      </c>
      <c r="C5647" s="34" t="s">
        <v>11959</v>
      </c>
      <c r="D5647" t="s">
        <v>11804</v>
      </c>
    </row>
    <row r="5648" spans="1:4">
      <c r="A5648" t="s">
        <v>7773</v>
      </c>
      <c r="B5648" s="34" t="s">
        <v>12325</v>
      </c>
      <c r="C5648" s="34" t="s">
        <v>2527</v>
      </c>
      <c r="D5648" t="s">
        <v>11808</v>
      </c>
    </row>
    <row r="5649" spans="1:4">
      <c r="A5649" t="s">
        <v>7649</v>
      </c>
      <c r="B5649" s="34" t="s">
        <v>12332</v>
      </c>
      <c r="C5649" s="34" t="s">
        <v>2527</v>
      </c>
      <c r="D5649" t="s">
        <v>11808</v>
      </c>
    </row>
    <row r="5650" spans="1:4">
      <c r="A5650" t="s">
        <v>7880</v>
      </c>
      <c r="B5650" s="34" t="s">
        <v>12341</v>
      </c>
      <c r="C5650" s="34" t="s">
        <v>2527</v>
      </c>
      <c r="D5650" t="s">
        <v>11808</v>
      </c>
    </row>
    <row r="5651" spans="1:4">
      <c r="A5651" t="s">
        <v>7641</v>
      </c>
      <c r="B5651" s="34" t="s">
        <v>12348</v>
      </c>
      <c r="C5651" s="34" t="s">
        <v>2527</v>
      </c>
      <c r="D5651" t="s">
        <v>11808</v>
      </c>
    </row>
    <row r="5652" spans="1:4">
      <c r="A5652" t="s">
        <v>7827</v>
      </c>
      <c r="B5652" s="34" t="s">
        <v>12355</v>
      </c>
      <c r="C5652" s="34" t="s">
        <v>2527</v>
      </c>
      <c r="D5652" t="s">
        <v>11808</v>
      </c>
    </row>
    <row r="5653" spans="1:4">
      <c r="A5653" t="s">
        <v>7689</v>
      </c>
      <c r="B5653" s="34" t="s">
        <v>12359</v>
      </c>
      <c r="C5653" s="34" t="s">
        <v>2536</v>
      </c>
      <c r="D5653" t="s">
        <v>11808</v>
      </c>
    </row>
    <row r="5654" spans="1:4">
      <c r="A5654" t="s">
        <v>7648</v>
      </c>
      <c r="B5654" s="34" t="s">
        <v>12370</v>
      </c>
      <c r="C5654" s="34" t="s">
        <v>2527</v>
      </c>
      <c r="D5654" t="s">
        <v>11808</v>
      </c>
    </row>
    <row r="5655" spans="1:4">
      <c r="A5655" t="s">
        <v>7889</v>
      </c>
      <c r="B5655" s="34" t="s">
        <v>12381</v>
      </c>
      <c r="C5655" s="34" t="s">
        <v>2527</v>
      </c>
      <c r="D5655" t="s">
        <v>11808</v>
      </c>
    </row>
    <row r="5656" spans="1:4">
      <c r="A5656" t="s">
        <v>7624</v>
      </c>
      <c r="B5656" s="34" t="s">
        <v>12389</v>
      </c>
      <c r="C5656" s="34" t="s">
        <v>2527</v>
      </c>
      <c r="D5656" t="s">
        <v>11808</v>
      </c>
    </row>
    <row r="5657" spans="1:4">
      <c r="A5657" t="s">
        <v>7666</v>
      </c>
      <c r="B5657" s="34" t="s">
        <v>12395</v>
      </c>
      <c r="C5657" s="34" t="s">
        <v>4868</v>
      </c>
      <c r="D5657" t="s">
        <v>11808</v>
      </c>
    </row>
    <row r="5658" spans="1:4">
      <c r="A5658" t="s">
        <v>7853</v>
      </c>
      <c r="B5658" s="34" t="s">
        <v>11999</v>
      </c>
      <c r="C5658" s="34" t="s">
        <v>12000</v>
      </c>
      <c r="D5658" t="s">
        <v>11804</v>
      </c>
    </row>
    <row r="5659" spans="1:4">
      <c r="A5659" t="s">
        <v>11643</v>
      </c>
      <c r="B5659" s="34" t="s">
        <v>12402</v>
      </c>
      <c r="C5659" s="34" t="s">
        <v>4868</v>
      </c>
      <c r="D5659" t="s">
        <v>11808</v>
      </c>
    </row>
    <row r="5660" spans="1:4">
      <c r="A5660" t="s">
        <v>7826</v>
      </c>
      <c r="B5660" s="34" t="s">
        <v>12410</v>
      </c>
      <c r="C5660" s="34" t="s">
        <v>2527</v>
      </c>
      <c r="D5660" t="s">
        <v>11808</v>
      </c>
    </row>
    <row r="5661" spans="1:4">
      <c r="A5661" t="s">
        <v>7693</v>
      </c>
      <c r="B5661" s="34" t="s">
        <v>12420</v>
      </c>
      <c r="C5661" s="34" t="s">
        <v>2527</v>
      </c>
      <c r="D5661" t="s">
        <v>11808</v>
      </c>
    </row>
    <row r="5662" spans="1:4">
      <c r="A5662" t="s">
        <v>7824</v>
      </c>
      <c r="B5662" s="34" t="s">
        <v>12427</v>
      </c>
      <c r="C5662" s="34" t="s">
        <v>4868</v>
      </c>
      <c r="D5662" t="s">
        <v>11808</v>
      </c>
    </row>
    <row r="5663" spans="1:4">
      <c r="A5663" t="s">
        <v>7814</v>
      </c>
      <c r="B5663" s="34" t="s">
        <v>12436</v>
      </c>
      <c r="C5663" s="34" t="s">
        <v>2527</v>
      </c>
      <c r="D5663" t="s">
        <v>11808</v>
      </c>
    </row>
    <row r="5664" spans="1:4">
      <c r="A5664" t="s">
        <v>7772</v>
      </c>
      <c r="B5664" s="34" t="s">
        <v>12443</v>
      </c>
      <c r="C5664" s="34" t="s">
        <v>2527</v>
      </c>
      <c r="D5664" t="s">
        <v>11808</v>
      </c>
    </row>
    <row r="5665" spans="1:4">
      <c r="A5665" t="s">
        <v>7643</v>
      </c>
      <c r="B5665" s="34" t="s">
        <v>12450</v>
      </c>
      <c r="C5665" s="34" t="s">
        <v>4868</v>
      </c>
      <c r="D5665" t="s">
        <v>11808</v>
      </c>
    </row>
    <row r="5666" spans="1:4">
      <c r="A5666" t="s">
        <v>7560</v>
      </c>
      <c r="B5666" s="34" t="s">
        <v>12456</v>
      </c>
      <c r="C5666" s="34" t="s">
        <v>2527</v>
      </c>
      <c r="D5666" t="s">
        <v>11808</v>
      </c>
    </row>
    <row r="5667" spans="1:4">
      <c r="A5667" t="s">
        <v>7817</v>
      </c>
      <c r="B5667" s="34" t="s">
        <v>12463</v>
      </c>
      <c r="C5667" s="34" t="s">
        <v>2527</v>
      </c>
      <c r="D5667" t="s">
        <v>11808</v>
      </c>
    </row>
    <row r="5668" spans="1:4">
      <c r="A5668" t="s">
        <v>7888</v>
      </c>
      <c r="B5668" s="34" t="s">
        <v>12471</v>
      </c>
      <c r="C5668" s="34" t="s">
        <v>4868</v>
      </c>
      <c r="D5668" t="s">
        <v>11808</v>
      </c>
    </row>
    <row r="5669" spans="1:4">
      <c r="A5669" t="s">
        <v>7742</v>
      </c>
      <c r="B5669" s="34" t="s">
        <v>12035</v>
      </c>
      <c r="C5669" s="34" t="s">
        <v>4818</v>
      </c>
      <c r="D5669" t="s">
        <v>11792</v>
      </c>
    </row>
    <row r="5670" spans="1:4">
      <c r="A5670" t="s">
        <v>7808</v>
      </c>
      <c r="B5670" s="34" t="s">
        <v>12479</v>
      </c>
      <c r="C5670" s="34" t="s">
        <v>4868</v>
      </c>
      <c r="D5670" t="s">
        <v>11808</v>
      </c>
    </row>
    <row r="5671" spans="1:4">
      <c r="A5671" t="s">
        <v>7667</v>
      </c>
      <c r="B5671" s="34" t="s">
        <v>12489</v>
      </c>
      <c r="C5671" s="34" t="s">
        <v>2530</v>
      </c>
      <c r="D5671" t="s">
        <v>11808</v>
      </c>
    </row>
    <row r="5672" spans="1:4">
      <c r="A5672" t="s">
        <v>7774</v>
      </c>
      <c r="B5672" s="34" t="s">
        <v>12493</v>
      </c>
      <c r="C5672" s="34" t="s">
        <v>2530</v>
      </c>
      <c r="D5672" t="s">
        <v>11808</v>
      </c>
    </row>
    <row r="5673" spans="1:4">
      <c r="A5673" t="s">
        <v>7687</v>
      </c>
      <c r="B5673" s="34" t="s">
        <v>12499</v>
      </c>
      <c r="C5673" s="34" t="s">
        <v>4874</v>
      </c>
      <c r="D5673" t="s">
        <v>11808</v>
      </c>
    </row>
    <row r="5674" spans="1:4">
      <c r="A5674" t="s">
        <v>7690</v>
      </c>
      <c r="B5674" s="34" t="s">
        <v>12504</v>
      </c>
      <c r="C5674" s="34" t="s">
        <v>2527</v>
      </c>
      <c r="D5674" t="s">
        <v>11808</v>
      </c>
    </row>
    <row r="5675" spans="1:4">
      <c r="A5675" t="s">
        <v>11191</v>
      </c>
      <c r="B5675" s="34" t="s">
        <v>12510</v>
      </c>
      <c r="C5675" s="34" t="s">
        <v>2527</v>
      </c>
      <c r="D5675" t="s">
        <v>11808</v>
      </c>
    </row>
    <row r="5676" spans="1:4">
      <c r="A5676" t="s">
        <v>7825</v>
      </c>
      <c r="B5676" s="34" t="s">
        <v>12517</v>
      </c>
      <c r="C5676" s="34" t="s">
        <v>2527</v>
      </c>
      <c r="D5676" t="s">
        <v>11808</v>
      </c>
    </row>
    <row r="5677" spans="1:4">
      <c r="A5677" t="s">
        <v>11644</v>
      </c>
      <c r="B5677" s="34" t="s">
        <v>12523</v>
      </c>
      <c r="C5677" s="34" t="s">
        <v>2527</v>
      </c>
      <c r="D5677" t="s">
        <v>11808</v>
      </c>
    </row>
    <row r="5678" spans="1:4">
      <c r="A5678" t="s">
        <v>7557</v>
      </c>
      <c r="B5678" s="34" t="s">
        <v>12530</v>
      </c>
      <c r="C5678" s="34" t="s">
        <v>2527</v>
      </c>
      <c r="D5678" t="s">
        <v>11808</v>
      </c>
    </row>
    <row r="5679" spans="1:4">
      <c r="A5679" t="s">
        <v>7691</v>
      </c>
      <c r="B5679" s="34" t="s">
        <v>12537</v>
      </c>
      <c r="C5679" s="34" t="s">
        <v>2527</v>
      </c>
      <c r="D5679" t="s">
        <v>11808</v>
      </c>
    </row>
    <row r="5680" spans="1:4">
      <c r="A5680" t="s">
        <v>7741</v>
      </c>
      <c r="B5680" s="34" t="s">
        <v>12066</v>
      </c>
      <c r="C5680" s="34" t="s">
        <v>4823</v>
      </c>
      <c r="D5680" t="s">
        <v>11792</v>
      </c>
    </row>
    <row r="5681" spans="1:4">
      <c r="A5681" t="s">
        <v>11192</v>
      </c>
      <c r="B5681" s="34" t="s">
        <v>12541</v>
      </c>
      <c r="C5681" s="34" t="s">
        <v>2527</v>
      </c>
      <c r="D5681" t="s">
        <v>11808</v>
      </c>
    </row>
    <row r="5682" spans="1:4">
      <c r="A5682" t="s">
        <v>7694</v>
      </c>
      <c r="B5682" s="34" t="s">
        <v>12546</v>
      </c>
      <c r="C5682" s="34" t="s">
        <v>2527</v>
      </c>
      <c r="D5682" t="s">
        <v>11808</v>
      </c>
    </row>
    <row r="5683" spans="1:4">
      <c r="A5683" t="s">
        <v>11193</v>
      </c>
      <c r="B5683" s="34" t="s">
        <v>12551</v>
      </c>
      <c r="C5683" s="34" t="s">
        <v>2527</v>
      </c>
      <c r="D5683" t="s">
        <v>11808</v>
      </c>
    </row>
    <row r="5684" spans="1:4">
      <c r="A5684" t="s">
        <v>7639</v>
      </c>
      <c r="B5684" s="34" t="s">
        <v>12555</v>
      </c>
      <c r="C5684" s="34" t="s">
        <v>2527</v>
      </c>
      <c r="D5684" t="s">
        <v>11808</v>
      </c>
    </row>
    <row r="5685" spans="1:4">
      <c r="A5685" t="s">
        <v>11194</v>
      </c>
      <c r="B5685" s="34" t="s">
        <v>12559</v>
      </c>
      <c r="C5685" s="34" t="s">
        <v>2527</v>
      </c>
      <c r="D5685" t="s">
        <v>11808</v>
      </c>
    </row>
    <row r="5686" spans="1:4">
      <c r="A5686" t="s">
        <v>11195</v>
      </c>
      <c r="B5686" s="34" t="s">
        <v>12564</v>
      </c>
      <c r="C5686" s="34" t="s">
        <v>2527</v>
      </c>
      <c r="D5686" t="s">
        <v>11808</v>
      </c>
    </row>
    <row r="5687" spans="1:4">
      <c r="A5687" t="s">
        <v>11196</v>
      </c>
      <c r="B5687" s="34" t="s">
        <v>12570</v>
      </c>
      <c r="C5687" s="34" t="s">
        <v>2527</v>
      </c>
      <c r="D5687" t="s">
        <v>11808</v>
      </c>
    </row>
    <row r="5688" spans="1:4">
      <c r="A5688" t="s">
        <v>11197</v>
      </c>
      <c r="B5688" s="34" t="s">
        <v>12574</v>
      </c>
      <c r="C5688" s="34" t="s">
        <v>2527</v>
      </c>
      <c r="D5688" t="s">
        <v>11808</v>
      </c>
    </row>
    <row r="5689" spans="1:4">
      <c r="A5689" t="s">
        <v>11198</v>
      </c>
      <c r="B5689" s="34" t="s">
        <v>12578</v>
      </c>
      <c r="C5689" s="34" t="s">
        <v>2527</v>
      </c>
      <c r="D5689" t="s">
        <v>11808</v>
      </c>
    </row>
    <row r="5690" spans="1:4">
      <c r="A5690" t="s">
        <v>7823</v>
      </c>
      <c r="B5690" s="34" t="s">
        <v>12582</v>
      </c>
      <c r="C5690" s="34" t="s">
        <v>4885</v>
      </c>
      <c r="D5690" t="s">
        <v>11792</v>
      </c>
    </row>
    <row r="5691" spans="1:4">
      <c r="A5691" t="s">
        <v>7740</v>
      </c>
      <c r="B5691" s="34" t="s">
        <v>12096</v>
      </c>
      <c r="C5691" s="34" t="s">
        <v>4823</v>
      </c>
      <c r="D5691" t="s">
        <v>11792</v>
      </c>
    </row>
    <row r="5692" spans="1:4">
      <c r="A5692" t="s">
        <v>7665</v>
      </c>
      <c r="B5692" s="34" t="s">
        <v>12587</v>
      </c>
      <c r="C5692" s="34" t="s">
        <v>4885</v>
      </c>
      <c r="D5692" t="s">
        <v>11792</v>
      </c>
    </row>
    <row r="5693" spans="1:4">
      <c r="A5693" t="s">
        <v>7640</v>
      </c>
      <c r="B5693" s="34" t="s">
        <v>12592</v>
      </c>
      <c r="C5693" s="34" t="s">
        <v>4770</v>
      </c>
      <c r="D5693" t="s">
        <v>11792</v>
      </c>
    </row>
    <row r="5694" spans="1:4">
      <c r="A5694" t="s">
        <v>7695</v>
      </c>
      <c r="B5694" s="34" t="s">
        <v>12597</v>
      </c>
      <c r="C5694" s="34" t="s">
        <v>4770</v>
      </c>
      <c r="D5694" t="s">
        <v>11792</v>
      </c>
    </row>
    <row r="5695" spans="1:4">
      <c r="A5695" t="s">
        <v>7819</v>
      </c>
      <c r="B5695" s="34" t="s">
        <v>12602</v>
      </c>
      <c r="C5695" s="34" t="s">
        <v>4770</v>
      </c>
      <c r="D5695" t="s">
        <v>11792</v>
      </c>
    </row>
    <row r="5696" spans="1:4">
      <c r="A5696" t="s">
        <v>7559</v>
      </c>
      <c r="B5696" s="34" t="s">
        <v>12610</v>
      </c>
      <c r="C5696" s="34" t="s">
        <v>4770</v>
      </c>
      <c r="D5696" t="s">
        <v>11792</v>
      </c>
    </row>
    <row r="5697" spans="1:4">
      <c r="A5697" t="s">
        <v>11199</v>
      </c>
      <c r="B5697" s="34" t="s">
        <v>12616</v>
      </c>
      <c r="C5697" s="34" t="s">
        <v>4886</v>
      </c>
      <c r="D5697" t="s">
        <v>11808</v>
      </c>
    </row>
    <row r="5698" spans="1:4">
      <c r="A5698" t="s">
        <v>11200</v>
      </c>
      <c r="B5698" s="34" t="s">
        <v>12622</v>
      </c>
      <c r="C5698" s="34" t="s">
        <v>4886</v>
      </c>
      <c r="D5698" t="s">
        <v>11808</v>
      </c>
    </row>
    <row r="5699" spans="1:4">
      <c r="A5699" t="s">
        <v>11201</v>
      </c>
      <c r="B5699" s="34" t="s">
        <v>12627</v>
      </c>
      <c r="C5699" s="34" t="s">
        <v>4887</v>
      </c>
      <c r="D5699" t="s">
        <v>11808</v>
      </c>
    </row>
    <row r="5700" spans="1:4">
      <c r="A5700" t="s">
        <v>11202</v>
      </c>
      <c r="B5700" s="34" t="s">
        <v>12631</v>
      </c>
      <c r="C5700" s="34" t="s">
        <v>12632</v>
      </c>
      <c r="D5700" t="s">
        <v>11808</v>
      </c>
    </row>
    <row r="5701" spans="1:4">
      <c r="A5701" t="s">
        <v>11203</v>
      </c>
      <c r="B5701" s="34" t="s">
        <v>12636</v>
      </c>
      <c r="C5701" s="34" t="s">
        <v>4889</v>
      </c>
      <c r="D5701" t="s">
        <v>11808</v>
      </c>
    </row>
    <row r="5702" spans="1:4">
      <c r="A5702" t="s">
        <v>11204</v>
      </c>
      <c r="B5702" s="34" t="s">
        <v>12121</v>
      </c>
      <c r="C5702" s="34" t="s">
        <v>4825</v>
      </c>
      <c r="D5702" t="s">
        <v>11792</v>
      </c>
    </row>
    <row r="5703" spans="1:4">
      <c r="A5703" t="s">
        <v>11205</v>
      </c>
      <c r="B5703" s="34" t="s">
        <v>12641</v>
      </c>
      <c r="C5703" s="34" t="s">
        <v>4889</v>
      </c>
      <c r="D5703" t="s">
        <v>11808</v>
      </c>
    </row>
    <row r="5704" spans="1:4">
      <c r="A5704" t="s">
        <v>11645</v>
      </c>
      <c r="B5704" s="34" t="s">
        <v>12646</v>
      </c>
      <c r="C5704" s="34" t="s">
        <v>4889</v>
      </c>
      <c r="D5704" t="s">
        <v>11808</v>
      </c>
    </row>
    <row r="5705" spans="1:4">
      <c r="A5705" t="s">
        <v>11206</v>
      </c>
      <c r="B5705" s="34" t="s">
        <v>12651</v>
      </c>
      <c r="C5705" s="34" t="s">
        <v>12652</v>
      </c>
      <c r="D5705" t="s">
        <v>11808</v>
      </c>
    </row>
    <row r="5706" spans="1:4">
      <c r="A5706" t="s">
        <v>11207</v>
      </c>
      <c r="B5706" s="34" t="s">
        <v>12660</v>
      </c>
      <c r="C5706" s="34" t="s">
        <v>12661</v>
      </c>
      <c r="D5706" t="s">
        <v>11808</v>
      </c>
    </row>
    <row r="5707" spans="1:4">
      <c r="A5707" t="s">
        <v>11208</v>
      </c>
      <c r="B5707" s="34" t="s">
        <v>12664</v>
      </c>
      <c r="C5707" s="34" t="s">
        <v>4891</v>
      </c>
      <c r="D5707" t="s">
        <v>11808</v>
      </c>
    </row>
    <row r="5708" spans="1:4">
      <c r="A5708" t="s">
        <v>11209</v>
      </c>
      <c r="B5708" s="34" t="s">
        <v>12668</v>
      </c>
      <c r="C5708" s="34" t="s">
        <v>4891</v>
      </c>
      <c r="D5708" t="s">
        <v>11808</v>
      </c>
    </row>
    <row r="5709" spans="1:4">
      <c r="A5709" t="s">
        <v>11210</v>
      </c>
      <c r="B5709" s="34" t="s">
        <v>12672</v>
      </c>
      <c r="C5709" s="34" t="s">
        <v>4891</v>
      </c>
      <c r="D5709" t="s">
        <v>11808</v>
      </c>
    </row>
    <row r="5710" spans="1:4">
      <c r="A5710" t="s">
        <v>7516</v>
      </c>
      <c r="B5710" s="34" t="s">
        <v>12676</v>
      </c>
      <c r="C5710" s="34" t="s">
        <v>4892</v>
      </c>
      <c r="D5710" t="s">
        <v>11808</v>
      </c>
    </row>
    <row r="5711" spans="1:4">
      <c r="A5711" t="s">
        <v>7743</v>
      </c>
      <c r="B5711" s="34" t="s">
        <v>12136</v>
      </c>
      <c r="C5711" s="34" t="s">
        <v>4825</v>
      </c>
      <c r="D5711" t="s">
        <v>11792</v>
      </c>
    </row>
    <row r="5712" spans="1:4">
      <c r="A5712" t="s">
        <v>11211</v>
      </c>
      <c r="B5712" s="34" t="s">
        <v>12159</v>
      </c>
      <c r="C5712" s="34" t="s">
        <v>4825</v>
      </c>
      <c r="D5712" t="s">
        <v>11792</v>
      </c>
    </row>
    <row r="5713" spans="1:4">
      <c r="A5713" t="s">
        <v>7828</v>
      </c>
      <c r="B5713" s="34" t="s">
        <v>11920</v>
      </c>
      <c r="C5713" s="34" t="s">
        <v>11921</v>
      </c>
      <c r="D5713" t="s">
        <v>11793</v>
      </c>
    </row>
    <row r="5714" spans="1:4">
      <c r="A5714" t="s">
        <v>7875</v>
      </c>
      <c r="B5714" s="34" t="s">
        <v>12181</v>
      </c>
      <c r="C5714" s="34" t="s">
        <v>2527</v>
      </c>
      <c r="D5714" t="s">
        <v>11811</v>
      </c>
    </row>
    <row r="5715" spans="1:4">
      <c r="A5715" t="s">
        <v>7818</v>
      </c>
      <c r="B5715" s="34" t="s">
        <v>12200</v>
      </c>
      <c r="C5715" s="34" t="s">
        <v>2527</v>
      </c>
      <c r="D5715" t="s">
        <v>11811</v>
      </c>
    </row>
    <row r="5716" spans="1:4">
      <c r="A5716" t="s">
        <v>7820</v>
      </c>
      <c r="B5716" s="34" t="s">
        <v>12217</v>
      </c>
      <c r="C5716" s="34" t="s">
        <v>2527</v>
      </c>
      <c r="D5716" t="s">
        <v>11811</v>
      </c>
    </row>
    <row r="5717" spans="1:4">
      <c r="A5717" t="s">
        <v>7829</v>
      </c>
      <c r="B5717" s="34" t="s">
        <v>12231</v>
      </c>
      <c r="C5717" s="34" t="s">
        <v>12232</v>
      </c>
      <c r="D5717" t="s">
        <v>11811</v>
      </c>
    </row>
    <row r="5718" spans="1:4">
      <c r="A5718" t="s">
        <v>7554</v>
      </c>
      <c r="B5718" s="34" t="s">
        <v>12246</v>
      </c>
      <c r="C5718" s="34" t="s">
        <v>12232</v>
      </c>
      <c r="D5718" t="s">
        <v>11811</v>
      </c>
    </row>
    <row r="5719" spans="1:4">
      <c r="A5719" t="s">
        <v>7592</v>
      </c>
      <c r="B5719" s="34" t="s">
        <v>12260</v>
      </c>
      <c r="C5719" s="34" t="s">
        <v>4843</v>
      </c>
      <c r="D5719" t="s">
        <v>11804</v>
      </c>
    </row>
    <row r="5720" spans="1:4">
      <c r="A5720" t="s">
        <v>7833</v>
      </c>
      <c r="B5720" s="34" t="s">
        <v>11960</v>
      </c>
      <c r="C5720" s="34" t="s">
        <v>2527</v>
      </c>
      <c r="D5720" t="s">
        <v>11812</v>
      </c>
    </row>
    <row r="5721" spans="1:4">
      <c r="A5721" t="s">
        <v>11212</v>
      </c>
      <c r="B5721" s="34" t="s">
        <v>12001</v>
      </c>
      <c r="C5721" s="34" t="s">
        <v>12002</v>
      </c>
      <c r="D5721" t="s">
        <v>11796</v>
      </c>
    </row>
    <row r="5722" spans="1:4">
      <c r="A5722" t="s">
        <v>7539</v>
      </c>
      <c r="B5722" s="34" t="s">
        <v>12036</v>
      </c>
      <c r="C5722" s="34" t="s">
        <v>12037</v>
      </c>
      <c r="D5722" t="s">
        <v>11801</v>
      </c>
    </row>
    <row r="5723" spans="1:4">
      <c r="A5723" t="s">
        <v>7553</v>
      </c>
      <c r="B5723" s="34" t="s">
        <v>12067</v>
      </c>
      <c r="C5723" s="34" t="s">
        <v>2527</v>
      </c>
      <c r="D5723" t="s">
        <v>11811</v>
      </c>
    </row>
    <row r="5724" spans="1:4">
      <c r="A5724" t="s">
        <v>7727</v>
      </c>
      <c r="B5724" s="34" t="s">
        <v>12097</v>
      </c>
      <c r="C5724" s="34" t="s">
        <v>4778</v>
      </c>
      <c r="D5724" t="s">
        <v>11811</v>
      </c>
    </row>
    <row r="5725" spans="1:4">
      <c r="A5725" t="s">
        <v>7726</v>
      </c>
      <c r="B5725" s="34" t="s">
        <v>12122</v>
      </c>
      <c r="C5725" s="34" t="s">
        <v>2527</v>
      </c>
      <c r="D5725" t="s">
        <v>11811</v>
      </c>
    </row>
    <row r="5726" spans="1:4">
      <c r="A5726" t="s">
        <v>7874</v>
      </c>
      <c r="B5726" s="34" t="s">
        <v>12137</v>
      </c>
      <c r="C5726" s="34" t="s">
        <v>2527</v>
      </c>
      <c r="D5726" t="s">
        <v>11811</v>
      </c>
    </row>
    <row r="5727" spans="1:4">
      <c r="A5727" t="s">
        <v>7765</v>
      </c>
      <c r="B5727" s="34" t="s">
        <v>12160</v>
      </c>
      <c r="C5727" s="34" t="s">
        <v>2527</v>
      </c>
      <c r="D5727" t="s">
        <v>11811</v>
      </c>
    </row>
    <row r="5728" spans="1:4">
      <c r="A5728" t="s">
        <v>7710</v>
      </c>
      <c r="B5728" s="34" t="s">
        <v>11922</v>
      </c>
      <c r="C5728" s="34" t="s">
        <v>11923</v>
      </c>
      <c r="D5728" t="s">
        <v>11807</v>
      </c>
    </row>
    <row r="5729" spans="1:4">
      <c r="A5729" t="s">
        <v>7839</v>
      </c>
      <c r="B5729" s="34" t="s">
        <v>12182</v>
      </c>
      <c r="C5729" s="34" t="s">
        <v>12183</v>
      </c>
      <c r="D5729" t="s">
        <v>11804</v>
      </c>
    </row>
    <row r="5730" spans="1:4">
      <c r="A5730" t="s">
        <v>7831</v>
      </c>
      <c r="B5730" s="34" t="s">
        <v>12201</v>
      </c>
      <c r="C5730" s="34" t="s">
        <v>2791</v>
      </c>
      <c r="D5730" t="s">
        <v>11791</v>
      </c>
    </row>
    <row r="5731" spans="1:4">
      <c r="A5731" t="s">
        <v>11213</v>
      </c>
      <c r="B5731" s="34" t="s">
        <v>12218</v>
      </c>
      <c r="C5731" s="34" t="s">
        <v>12219</v>
      </c>
      <c r="D5731" t="s">
        <v>11796</v>
      </c>
    </row>
    <row r="5732" spans="1:4">
      <c r="A5732" t="s">
        <v>7760</v>
      </c>
      <c r="B5732" s="34" t="s">
        <v>12233</v>
      </c>
      <c r="C5732" s="34" t="s">
        <v>12234</v>
      </c>
      <c r="D5732" t="s">
        <v>11807</v>
      </c>
    </row>
    <row r="5733" spans="1:4">
      <c r="A5733" t="s">
        <v>7585</v>
      </c>
      <c r="B5733" s="34" t="s">
        <v>12247</v>
      </c>
      <c r="C5733" s="34" t="s">
        <v>12248</v>
      </c>
      <c r="D5733" t="s">
        <v>11804</v>
      </c>
    </row>
    <row r="5734" spans="1:4">
      <c r="A5734" t="s">
        <v>7615</v>
      </c>
      <c r="B5734" s="34" t="s">
        <v>12261</v>
      </c>
      <c r="C5734" s="34" t="s">
        <v>12262</v>
      </c>
      <c r="D5734" t="s">
        <v>11804</v>
      </c>
    </row>
    <row r="5735" spans="1:4">
      <c r="A5735" t="s">
        <v>7708</v>
      </c>
      <c r="B5735" s="34" t="s">
        <v>12276</v>
      </c>
      <c r="C5735" s="34" t="s">
        <v>12277</v>
      </c>
      <c r="D5735" t="s">
        <v>11804</v>
      </c>
    </row>
    <row r="5736" spans="1:4">
      <c r="A5736" t="s">
        <v>7620</v>
      </c>
      <c r="B5736" s="34" t="s">
        <v>12290</v>
      </c>
      <c r="C5736" s="34" t="s">
        <v>12291</v>
      </c>
      <c r="D5736" t="s">
        <v>11813</v>
      </c>
    </row>
    <row r="5737" spans="1:4">
      <c r="A5737" t="s">
        <v>7567</v>
      </c>
      <c r="B5737" s="34" t="s">
        <v>12303</v>
      </c>
      <c r="C5737" s="34" t="s">
        <v>12304</v>
      </c>
      <c r="D5737" t="s">
        <v>11796</v>
      </c>
    </row>
    <row r="5738" spans="1:4">
      <c r="A5738" t="s">
        <v>11214</v>
      </c>
      <c r="B5738" s="34" t="s">
        <v>12314</v>
      </c>
      <c r="C5738" s="34" t="s">
        <v>4819</v>
      </c>
      <c r="D5738" t="s">
        <v>11804</v>
      </c>
    </row>
    <row r="5739" spans="1:4">
      <c r="A5739" t="s">
        <v>7771</v>
      </c>
      <c r="B5739" s="34" t="s">
        <v>11961</v>
      </c>
      <c r="C5739" s="34" t="s">
        <v>11962</v>
      </c>
      <c r="D5739" t="s">
        <v>11796</v>
      </c>
    </row>
    <row r="5740" spans="1:4">
      <c r="A5740" t="s">
        <v>7621</v>
      </c>
      <c r="B5740" s="34" t="s">
        <v>12003</v>
      </c>
      <c r="C5740" s="34" t="s">
        <v>12004</v>
      </c>
      <c r="D5740" t="s">
        <v>11796</v>
      </c>
    </row>
    <row r="5741" spans="1:4">
      <c r="A5741" t="s">
        <v>7608</v>
      </c>
      <c r="B5741" s="34" t="s">
        <v>12038</v>
      </c>
      <c r="C5741" s="34" t="s">
        <v>12039</v>
      </c>
      <c r="D5741" t="s">
        <v>11813</v>
      </c>
    </row>
    <row r="5742" spans="1:4">
      <c r="A5742" t="s">
        <v>7822</v>
      </c>
      <c r="B5742" s="34" t="s">
        <v>12068</v>
      </c>
      <c r="C5742" s="34" t="s">
        <v>12069</v>
      </c>
      <c r="D5742" t="s">
        <v>11813</v>
      </c>
    </row>
    <row r="5743" spans="1:4">
      <c r="A5743" t="s">
        <v>7709</v>
      </c>
      <c r="B5743" s="34" t="s">
        <v>12098</v>
      </c>
      <c r="C5743" s="34" t="s">
        <v>12039</v>
      </c>
      <c r="D5743" t="s">
        <v>11813</v>
      </c>
    </row>
    <row r="5744" spans="1:4">
      <c r="A5744" t="s">
        <v>7529</v>
      </c>
      <c r="B5744" s="34" t="s">
        <v>12123</v>
      </c>
      <c r="C5744" s="34" t="s">
        <v>12124</v>
      </c>
      <c r="D5744" t="s">
        <v>11796</v>
      </c>
    </row>
    <row r="5745" spans="1:4">
      <c r="A5745" t="s">
        <v>7715</v>
      </c>
      <c r="B5745" s="34" t="s">
        <v>12138</v>
      </c>
      <c r="C5745" s="34" t="s">
        <v>2783</v>
      </c>
      <c r="D5745" t="s">
        <v>11796</v>
      </c>
    </row>
    <row r="5746" spans="1:4">
      <c r="A5746" t="s">
        <v>7568</v>
      </c>
      <c r="B5746" s="34" t="s">
        <v>12161</v>
      </c>
      <c r="C5746" s="34" t="s">
        <v>12162</v>
      </c>
      <c r="D5746" t="s">
        <v>11791</v>
      </c>
    </row>
    <row r="5747" spans="1:4">
      <c r="A5747" t="s">
        <v>7706</v>
      </c>
      <c r="B5747" s="34" t="s">
        <v>11924</v>
      </c>
      <c r="C5747" s="34" t="s">
        <v>11925</v>
      </c>
      <c r="D5747" t="s">
        <v>11810</v>
      </c>
    </row>
    <row r="5748" spans="1:4">
      <c r="A5748" t="s">
        <v>11215</v>
      </c>
      <c r="B5748" s="34" t="s">
        <v>11963</v>
      </c>
      <c r="C5748" s="34" t="s">
        <v>2574</v>
      </c>
      <c r="D5748" t="s">
        <v>11792</v>
      </c>
    </row>
    <row r="5749" spans="1:4">
      <c r="A5749" t="s">
        <v>11216</v>
      </c>
      <c r="B5749" s="34" t="s">
        <v>12005</v>
      </c>
      <c r="C5749" s="34" t="s">
        <v>2574</v>
      </c>
      <c r="D5749" t="s">
        <v>11792</v>
      </c>
    </row>
    <row r="5750" spans="1:4">
      <c r="A5750" t="s">
        <v>7558</v>
      </c>
      <c r="B5750" s="34" t="s">
        <v>12040</v>
      </c>
      <c r="C5750" s="34" t="s">
        <v>2530</v>
      </c>
      <c r="D5750" t="s">
        <v>11808</v>
      </c>
    </row>
    <row r="5751" spans="1:4">
      <c r="A5751" t="s">
        <v>7835</v>
      </c>
      <c r="B5751" s="34" t="s">
        <v>12070</v>
      </c>
      <c r="C5751" s="34" t="s">
        <v>2530</v>
      </c>
      <c r="D5751" t="s">
        <v>11808</v>
      </c>
    </row>
    <row r="5752" spans="1:4">
      <c r="A5752" t="s">
        <v>7816</v>
      </c>
      <c r="B5752" s="34" t="s">
        <v>12099</v>
      </c>
      <c r="C5752" s="34" t="s">
        <v>2530</v>
      </c>
      <c r="D5752" t="s">
        <v>11808</v>
      </c>
    </row>
    <row r="5753" spans="1:4">
      <c r="A5753" t="s">
        <v>7650</v>
      </c>
      <c r="B5753" s="34" t="s">
        <v>12125</v>
      </c>
      <c r="C5753" s="34" t="s">
        <v>2530</v>
      </c>
      <c r="D5753" t="s">
        <v>11808</v>
      </c>
    </row>
    <row r="5754" spans="1:4">
      <c r="A5754" t="s">
        <v>11217</v>
      </c>
      <c r="B5754" s="34" t="s">
        <v>12139</v>
      </c>
      <c r="C5754" s="34" t="s">
        <v>2527</v>
      </c>
      <c r="D5754" t="s">
        <v>11808</v>
      </c>
    </row>
    <row r="5755" spans="1:4">
      <c r="A5755" t="s">
        <v>7593</v>
      </c>
      <c r="B5755" s="34" t="s">
        <v>12163</v>
      </c>
      <c r="C5755" s="34" t="s">
        <v>2574</v>
      </c>
      <c r="D5755" t="s">
        <v>11792</v>
      </c>
    </row>
    <row r="5756" spans="1:4">
      <c r="A5756" t="s">
        <v>7728</v>
      </c>
      <c r="B5756" s="34" t="s">
        <v>11926</v>
      </c>
      <c r="C5756" s="34" t="s">
        <v>4778</v>
      </c>
      <c r="D5756" t="s">
        <v>11811</v>
      </c>
    </row>
    <row r="5757" spans="1:4">
      <c r="A5757" t="s">
        <v>7876</v>
      </c>
      <c r="B5757" s="34" t="s">
        <v>11964</v>
      </c>
      <c r="C5757" s="34" t="s">
        <v>2527</v>
      </c>
      <c r="D5757" t="s">
        <v>11811</v>
      </c>
    </row>
    <row r="5758" spans="1:4">
      <c r="A5758" t="s">
        <v>11218</v>
      </c>
      <c r="B5758" s="34" t="s">
        <v>12006</v>
      </c>
      <c r="C5758" s="34" t="s">
        <v>4811</v>
      </c>
      <c r="D5758" t="s">
        <v>11792</v>
      </c>
    </row>
    <row r="5759" spans="1:4">
      <c r="A5759" t="s">
        <v>7530</v>
      </c>
      <c r="B5759" s="34" t="s">
        <v>12041</v>
      </c>
      <c r="C5759" s="34" t="s">
        <v>4811</v>
      </c>
      <c r="D5759" t="s">
        <v>11792</v>
      </c>
    </row>
    <row r="5760" spans="1:4">
      <c r="A5760" t="s">
        <v>11219</v>
      </c>
      <c r="B5760" s="34" t="s">
        <v>12071</v>
      </c>
      <c r="C5760" s="34" t="s">
        <v>4811</v>
      </c>
      <c r="D5760" t="s">
        <v>11792</v>
      </c>
    </row>
    <row r="5761" spans="1:4">
      <c r="A5761" t="s">
        <v>7208</v>
      </c>
      <c r="B5761" s="34" t="s">
        <v>4779</v>
      </c>
      <c r="C5761" s="34" t="s">
        <v>4780</v>
      </c>
      <c r="D5761" t="s">
        <v>11794</v>
      </c>
    </row>
    <row r="5762" spans="1:4">
      <c r="A5762" t="s">
        <v>7702</v>
      </c>
      <c r="B5762" s="34" t="s">
        <v>12184</v>
      </c>
      <c r="C5762" s="34" t="s">
        <v>12185</v>
      </c>
      <c r="D5762" t="s">
        <v>11793</v>
      </c>
    </row>
    <row r="5763" spans="1:4">
      <c r="A5763" t="s">
        <v>7834</v>
      </c>
      <c r="B5763" s="34" t="s">
        <v>12753</v>
      </c>
      <c r="C5763" s="34" t="s">
        <v>12064</v>
      </c>
      <c r="D5763" t="s">
        <v>11792</v>
      </c>
    </row>
    <row r="5764" spans="1:4">
      <c r="A5764" t="s">
        <v>11612</v>
      </c>
      <c r="B5764" s="34" t="s">
        <v>12756</v>
      </c>
      <c r="C5764" s="34" t="s">
        <v>2530</v>
      </c>
      <c r="D5764" t="s">
        <v>11807</v>
      </c>
    </row>
    <row r="5765" spans="1:4">
      <c r="A5765" t="s">
        <v>7725</v>
      </c>
      <c r="B5765" s="34" t="s">
        <v>12759</v>
      </c>
      <c r="C5765" s="34" t="s">
        <v>2527</v>
      </c>
      <c r="D5765" t="s">
        <v>11812</v>
      </c>
    </row>
    <row r="5766" spans="1:4">
      <c r="A5766" t="s">
        <v>11220</v>
      </c>
      <c r="B5766" s="34" t="s">
        <v>12762</v>
      </c>
      <c r="C5766" s="34" t="s">
        <v>2527</v>
      </c>
      <c r="D5766" t="s">
        <v>11812</v>
      </c>
    </row>
    <row r="5767" spans="1:4">
      <c r="A5767" t="s">
        <v>7610</v>
      </c>
      <c r="B5767" s="34" t="s">
        <v>12764</v>
      </c>
      <c r="C5767" s="34" t="s">
        <v>2527</v>
      </c>
      <c r="D5767" t="s">
        <v>11812</v>
      </c>
    </row>
    <row r="5768" spans="1:4">
      <c r="A5768" t="s">
        <v>7722</v>
      </c>
      <c r="B5768" s="34" t="s">
        <v>12767</v>
      </c>
      <c r="C5768" s="34" t="s">
        <v>2527</v>
      </c>
      <c r="D5768" t="s">
        <v>11812</v>
      </c>
    </row>
    <row r="5769" spans="1:4">
      <c r="A5769" t="s">
        <v>7723</v>
      </c>
      <c r="B5769" s="34" t="s">
        <v>12771</v>
      </c>
      <c r="C5769" s="34" t="s">
        <v>2527</v>
      </c>
      <c r="D5769" t="s">
        <v>11812</v>
      </c>
    </row>
    <row r="5770" spans="1:4">
      <c r="A5770" t="s">
        <v>11613</v>
      </c>
      <c r="B5770" s="34" t="s">
        <v>12774</v>
      </c>
      <c r="C5770" s="34" t="s">
        <v>2527</v>
      </c>
      <c r="D5770" t="s">
        <v>11812</v>
      </c>
    </row>
    <row r="5771" spans="1:4">
      <c r="A5771" t="s">
        <v>7724</v>
      </c>
      <c r="B5771" s="34" t="s">
        <v>12776</v>
      </c>
      <c r="C5771" s="34" t="s">
        <v>2527</v>
      </c>
      <c r="D5771" t="s">
        <v>11812</v>
      </c>
    </row>
    <row r="5772" spans="1:4">
      <c r="A5772" t="s">
        <v>11221</v>
      </c>
      <c r="B5772" s="34" t="s">
        <v>12780</v>
      </c>
      <c r="C5772" s="34" t="s">
        <v>12781</v>
      </c>
      <c r="D5772" t="s">
        <v>11796</v>
      </c>
    </row>
    <row r="5773" spans="1:4">
      <c r="A5773" t="s">
        <v>11222</v>
      </c>
      <c r="B5773" s="34" t="s">
        <v>12202</v>
      </c>
      <c r="C5773" s="34" t="s">
        <v>12203</v>
      </c>
      <c r="D5773" t="s">
        <v>11791</v>
      </c>
    </row>
    <row r="5774" spans="1:4">
      <c r="A5774" t="s">
        <v>11223</v>
      </c>
      <c r="B5774" s="34" t="s">
        <v>12784</v>
      </c>
      <c r="C5774" s="34" t="s">
        <v>2527</v>
      </c>
      <c r="D5774" t="s">
        <v>11796</v>
      </c>
    </row>
    <row r="5775" spans="1:4">
      <c r="A5775" t="s">
        <v>7797</v>
      </c>
      <c r="B5775" s="34" t="s">
        <v>12786</v>
      </c>
      <c r="C5775" s="34" t="s">
        <v>4825</v>
      </c>
      <c r="D5775" t="s">
        <v>11792</v>
      </c>
    </row>
    <row r="5776" spans="1:4">
      <c r="A5776" t="s">
        <v>7732</v>
      </c>
      <c r="B5776" s="34" t="s">
        <v>12789</v>
      </c>
      <c r="C5776" s="34" t="s">
        <v>4825</v>
      </c>
      <c r="D5776" t="s">
        <v>11792</v>
      </c>
    </row>
    <row r="5777" spans="1:4">
      <c r="A5777" t="s">
        <v>7627</v>
      </c>
      <c r="B5777" s="34" t="s">
        <v>12793</v>
      </c>
      <c r="C5777" s="34" t="s">
        <v>4825</v>
      </c>
      <c r="D5777" t="s">
        <v>11792</v>
      </c>
    </row>
    <row r="5778" spans="1:4">
      <c r="A5778" t="s">
        <v>7796</v>
      </c>
      <c r="B5778" s="34" t="s">
        <v>12795</v>
      </c>
      <c r="C5778" s="34" t="s">
        <v>4825</v>
      </c>
      <c r="D5778" t="s">
        <v>11792</v>
      </c>
    </row>
    <row r="5779" spans="1:4">
      <c r="A5779" t="s">
        <v>11224</v>
      </c>
      <c r="B5779" s="34" t="s">
        <v>12799</v>
      </c>
      <c r="C5779" s="34" t="s">
        <v>2499</v>
      </c>
      <c r="D5779" t="s">
        <v>11792</v>
      </c>
    </row>
    <row r="5780" spans="1:4">
      <c r="A5780" t="s">
        <v>7647</v>
      </c>
      <c r="B5780" s="34" t="s">
        <v>12804</v>
      </c>
      <c r="C5780" s="34" t="s">
        <v>4825</v>
      </c>
      <c r="D5780" t="s">
        <v>11792</v>
      </c>
    </row>
    <row r="5781" spans="1:4">
      <c r="A5781" t="s">
        <v>7645</v>
      </c>
      <c r="B5781" s="34" t="s">
        <v>12807</v>
      </c>
      <c r="C5781" s="34" t="s">
        <v>4825</v>
      </c>
      <c r="D5781" t="s">
        <v>11792</v>
      </c>
    </row>
    <row r="5782" spans="1:4">
      <c r="A5782" t="s">
        <v>11225</v>
      </c>
      <c r="B5782" s="34" t="s">
        <v>12810</v>
      </c>
      <c r="C5782" s="34" t="s">
        <v>4825</v>
      </c>
      <c r="D5782" t="s">
        <v>11792</v>
      </c>
    </row>
    <row r="5783" spans="1:4">
      <c r="A5783" t="s">
        <v>11226</v>
      </c>
      <c r="B5783" s="34" t="s">
        <v>12812</v>
      </c>
      <c r="C5783" s="34" t="s">
        <v>4825</v>
      </c>
      <c r="D5783" t="s">
        <v>11792</v>
      </c>
    </row>
    <row r="5784" spans="1:4">
      <c r="A5784" t="s">
        <v>7673</v>
      </c>
      <c r="B5784" s="34" t="s">
        <v>12220</v>
      </c>
      <c r="C5784" s="34" t="s">
        <v>12221</v>
      </c>
      <c r="D5784" t="s">
        <v>11796</v>
      </c>
    </row>
    <row r="5785" spans="1:4">
      <c r="A5785" t="s">
        <v>7637</v>
      </c>
      <c r="B5785" s="34" t="s">
        <v>12815</v>
      </c>
      <c r="C5785" s="34" t="s">
        <v>4825</v>
      </c>
      <c r="D5785" t="s">
        <v>11792</v>
      </c>
    </row>
    <row r="5786" spans="1:4">
      <c r="A5786" t="s">
        <v>7739</v>
      </c>
      <c r="B5786" s="34" t="s">
        <v>12059</v>
      </c>
      <c r="C5786" s="34" t="s">
        <v>4818</v>
      </c>
      <c r="D5786" t="s">
        <v>11792</v>
      </c>
    </row>
    <row r="5787" spans="1:4">
      <c r="A5787" t="s">
        <v>7646</v>
      </c>
      <c r="B5787" s="34" t="s">
        <v>12821</v>
      </c>
      <c r="C5787" s="34" t="s">
        <v>4818</v>
      </c>
      <c r="D5787" t="s">
        <v>11792</v>
      </c>
    </row>
    <row r="5788" spans="1:4">
      <c r="A5788" t="s">
        <v>7668</v>
      </c>
      <c r="B5788" s="34" t="s">
        <v>12823</v>
      </c>
      <c r="C5788" s="34" t="s">
        <v>4823</v>
      </c>
      <c r="D5788" t="s">
        <v>11792</v>
      </c>
    </row>
    <row r="5789" spans="1:4">
      <c r="A5789" t="s">
        <v>7873</v>
      </c>
      <c r="B5789" s="34" t="s">
        <v>12826</v>
      </c>
      <c r="C5789" s="34" t="s">
        <v>12827</v>
      </c>
      <c r="D5789" t="s">
        <v>11801</v>
      </c>
    </row>
    <row r="5790" spans="1:4">
      <c r="A5790" t="s">
        <v>7731</v>
      </c>
      <c r="B5790" s="34" t="s">
        <v>12830</v>
      </c>
      <c r="C5790" s="34" t="s">
        <v>4823</v>
      </c>
      <c r="D5790" t="s">
        <v>11792</v>
      </c>
    </row>
    <row r="5791" spans="1:4">
      <c r="A5791" t="s">
        <v>7604</v>
      </c>
      <c r="B5791" s="34" t="s">
        <v>12832</v>
      </c>
      <c r="C5791" s="34" t="s">
        <v>4825</v>
      </c>
      <c r="D5791" t="s">
        <v>11792</v>
      </c>
    </row>
    <row r="5792" spans="1:4">
      <c r="A5792" t="s">
        <v>7707</v>
      </c>
      <c r="B5792" s="34" t="s">
        <v>12835</v>
      </c>
      <c r="C5792" s="34" t="s">
        <v>4825</v>
      </c>
      <c r="D5792" t="s">
        <v>11792</v>
      </c>
    </row>
    <row r="5793" spans="1:4">
      <c r="A5793" t="s">
        <v>7854</v>
      </c>
      <c r="B5793" s="34" t="s">
        <v>12838</v>
      </c>
      <c r="C5793" s="34" t="s">
        <v>12839</v>
      </c>
      <c r="D5793" t="s">
        <v>11804</v>
      </c>
    </row>
    <row r="5794" spans="1:4">
      <c r="A5794" t="s">
        <v>7852</v>
      </c>
      <c r="B5794" s="34" t="s">
        <v>12842</v>
      </c>
      <c r="C5794" s="34" t="s">
        <v>4887</v>
      </c>
      <c r="D5794" t="s">
        <v>11808</v>
      </c>
    </row>
    <row r="5795" spans="1:4">
      <c r="A5795" t="s">
        <v>7840</v>
      </c>
      <c r="B5795" s="34" t="s">
        <v>12235</v>
      </c>
      <c r="C5795" s="34" t="s">
        <v>12236</v>
      </c>
      <c r="D5795" t="s">
        <v>11812</v>
      </c>
    </row>
    <row r="5796" spans="1:4">
      <c r="A5796" t="s">
        <v>7562</v>
      </c>
      <c r="B5796" s="34" t="s">
        <v>12845</v>
      </c>
      <c r="C5796" s="34" t="s">
        <v>12846</v>
      </c>
      <c r="D5796" t="s">
        <v>11804</v>
      </c>
    </row>
    <row r="5797" spans="1:4">
      <c r="A5797" t="s">
        <v>7603</v>
      </c>
      <c r="B5797" s="34" t="s">
        <v>12849</v>
      </c>
      <c r="C5797" s="34" t="s">
        <v>4909</v>
      </c>
      <c r="D5797" t="s">
        <v>11804</v>
      </c>
    </row>
    <row r="5798" spans="1:4">
      <c r="A5798" t="s">
        <v>7564</v>
      </c>
      <c r="B5798" s="34" t="s">
        <v>12852</v>
      </c>
      <c r="C5798" s="34" t="s">
        <v>4910</v>
      </c>
      <c r="D5798" t="s">
        <v>11808</v>
      </c>
    </row>
    <row r="5799" spans="1:4">
      <c r="A5799" t="s">
        <v>7669</v>
      </c>
      <c r="B5799" s="34" t="s">
        <v>12855</v>
      </c>
      <c r="C5799" s="34" t="s">
        <v>4834</v>
      </c>
      <c r="D5799" t="s">
        <v>11808</v>
      </c>
    </row>
    <row r="5800" spans="1:4">
      <c r="A5800" t="s">
        <v>7788</v>
      </c>
      <c r="B5800" s="34" t="s">
        <v>12858</v>
      </c>
      <c r="C5800" s="34" t="s">
        <v>12859</v>
      </c>
      <c r="D5800" t="s">
        <v>11801</v>
      </c>
    </row>
    <row r="5801" spans="1:4">
      <c r="A5801" t="s">
        <v>7868</v>
      </c>
      <c r="B5801" s="34" t="s">
        <v>12862</v>
      </c>
      <c r="C5801" s="34" t="s">
        <v>12863</v>
      </c>
      <c r="D5801" t="s">
        <v>11801</v>
      </c>
    </row>
    <row r="5802" spans="1:4">
      <c r="A5802" t="s">
        <v>7719</v>
      </c>
      <c r="B5802" s="34" t="s">
        <v>12864</v>
      </c>
      <c r="C5802" s="34" t="s">
        <v>12865</v>
      </c>
      <c r="D5802" t="s">
        <v>11811</v>
      </c>
    </row>
    <row r="5803" spans="1:4">
      <c r="A5803" t="s">
        <v>7811</v>
      </c>
      <c r="B5803" s="34" t="s">
        <v>12868</v>
      </c>
      <c r="C5803" s="34" t="s">
        <v>12869</v>
      </c>
      <c r="D5803" t="s">
        <v>11801</v>
      </c>
    </row>
    <row r="5804" spans="1:4">
      <c r="A5804" t="s">
        <v>11227</v>
      </c>
      <c r="B5804" s="34" t="s">
        <v>12872</v>
      </c>
      <c r="C5804" s="34" t="s">
        <v>12483</v>
      </c>
      <c r="D5804" t="s">
        <v>11801</v>
      </c>
    </row>
    <row r="5805" spans="1:4">
      <c r="A5805" t="s">
        <v>7540</v>
      </c>
      <c r="B5805" s="34" t="s">
        <v>12875</v>
      </c>
      <c r="C5805" s="34" t="s">
        <v>2955</v>
      </c>
      <c r="D5805" t="s">
        <v>11811</v>
      </c>
    </row>
    <row r="5806" spans="1:4">
      <c r="A5806" t="s">
        <v>7599</v>
      </c>
      <c r="B5806" s="34" t="s">
        <v>12249</v>
      </c>
      <c r="C5806" s="34" t="s">
        <v>12250</v>
      </c>
      <c r="D5806" t="s">
        <v>11799</v>
      </c>
    </row>
    <row r="5807" spans="1:4">
      <c r="A5807" t="s">
        <v>7794</v>
      </c>
      <c r="B5807" s="34" t="s">
        <v>12878</v>
      </c>
      <c r="C5807" s="34" t="s">
        <v>12879</v>
      </c>
      <c r="D5807" t="s">
        <v>11807</v>
      </c>
    </row>
    <row r="5808" spans="1:4">
      <c r="A5808" t="s">
        <v>7613</v>
      </c>
      <c r="B5808" s="34" t="s">
        <v>12882</v>
      </c>
      <c r="C5808" s="34" t="s">
        <v>3155</v>
      </c>
      <c r="D5808" t="s">
        <v>11811</v>
      </c>
    </row>
    <row r="5809" spans="1:4">
      <c r="A5809" t="s">
        <v>7541</v>
      </c>
      <c r="B5809" s="34" t="s">
        <v>12885</v>
      </c>
      <c r="C5809" s="34" t="s">
        <v>12886</v>
      </c>
      <c r="D5809" t="s">
        <v>11811</v>
      </c>
    </row>
    <row r="5810" spans="1:4">
      <c r="A5810" t="s">
        <v>7718</v>
      </c>
      <c r="B5810" s="34" t="s">
        <v>12890</v>
      </c>
      <c r="C5810" s="34" t="s">
        <v>2955</v>
      </c>
      <c r="D5810" t="s">
        <v>11801</v>
      </c>
    </row>
    <row r="5811" spans="1:4">
      <c r="A5811" t="s">
        <v>7509</v>
      </c>
      <c r="B5811" s="34" t="s">
        <v>12892</v>
      </c>
      <c r="C5811" s="34" t="s">
        <v>12893</v>
      </c>
      <c r="D5811" t="s">
        <v>11811</v>
      </c>
    </row>
    <row r="5812" spans="1:4">
      <c r="A5812" t="s">
        <v>7866</v>
      </c>
      <c r="B5812" s="34" t="s">
        <v>12897</v>
      </c>
      <c r="C5812" s="34" t="s">
        <v>12865</v>
      </c>
      <c r="D5812" t="s">
        <v>11811</v>
      </c>
    </row>
    <row r="5813" spans="1:4">
      <c r="A5813" t="s">
        <v>7697</v>
      </c>
      <c r="B5813" s="34" t="s">
        <v>12900</v>
      </c>
      <c r="C5813" s="34" t="s">
        <v>2955</v>
      </c>
      <c r="D5813" t="s">
        <v>11811</v>
      </c>
    </row>
    <row r="5814" spans="1:4">
      <c r="A5814" t="s">
        <v>7519</v>
      </c>
      <c r="B5814" s="34" t="s">
        <v>12902</v>
      </c>
      <c r="C5814" s="34" t="s">
        <v>2527</v>
      </c>
      <c r="D5814" t="s">
        <v>11792</v>
      </c>
    </row>
    <row r="5815" spans="1:4">
      <c r="A5815" t="s">
        <v>7597</v>
      </c>
      <c r="B5815" s="34" t="s">
        <v>12903</v>
      </c>
      <c r="C5815" s="34" t="s">
        <v>2559</v>
      </c>
      <c r="D5815" t="s">
        <v>11808</v>
      </c>
    </row>
    <row r="5816" spans="1:4">
      <c r="A5816" t="s">
        <v>11228</v>
      </c>
      <c r="B5816" s="34" t="s">
        <v>12906</v>
      </c>
      <c r="C5816" s="34" t="s">
        <v>3155</v>
      </c>
      <c r="D5816" t="s">
        <v>11811</v>
      </c>
    </row>
    <row r="5817" spans="1:4">
      <c r="A5817" t="s">
        <v>11229</v>
      </c>
      <c r="B5817" s="34" t="s">
        <v>12263</v>
      </c>
      <c r="C5817" s="34" t="s">
        <v>12264</v>
      </c>
      <c r="D5817" t="s">
        <v>11807</v>
      </c>
    </row>
    <row r="5818" spans="1:4">
      <c r="A5818" t="s">
        <v>7538</v>
      </c>
      <c r="B5818" s="34" t="s">
        <v>12908</v>
      </c>
      <c r="C5818" s="34" t="s">
        <v>12909</v>
      </c>
      <c r="D5818" t="s">
        <v>11800</v>
      </c>
    </row>
    <row r="5819" spans="1:4">
      <c r="A5819" t="s">
        <v>7864</v>
      </c>
      <c r="B5819" s="34" t="s">
        <v>12912</v>
      </c>
      <c r="C5819" s="34" t="s">
        <v>12913</v>
      </c>
      <c r="D5819" t="s">
        <v>11800</v>
      </c>
    </row>
    <row r="5820" spans="1:4">
      <c r="A5820" t="s">
        <v>7810</v>
      </c>
      <c r="B5820" s="34" t="s">
        <v>12915</v>
      </c>
      <c r="C5820" s="34" t="s">
        <v>2654</v>
      </c>
      <c r="D5820" t="s">
        <v>11801</v>
      </c>
    </row>
    <row r="5821" spans="1:4">
      <c r="A5821" t="s">
        <v>7863</v>
      </c>
      <c r="B5821" s="34" t="s">
        <v>12917</v>
      </c>
      <c r="C5821" s="34" t="s">
        <v>12918</v>
      </c>
      <c r="D5821" t="s">
        <v>11811</v>
      </c>
    </row>
    <row r="5822" spans="1:4">
      <c r="A5822" t="s">
        <v>7510</v>
      </c>
      <c r="B5822" s="34" t="s">
        <v>12921</v>
      </c>
      <c r="C5822" s="34" t="s">
        <v>12922</v>
      </c>
      <c r="D5822" t="s">
        <v>11800</v>
      </c>
    </row>
    <row r="5823" spans="1:4">
      <c r="A5823" t="s">
        <v>7717</v>
      </c>
      <c r="B5823" s="34" t="s">
        <v>12924</v>
      </c>
      <c r="C5823" s="34" t="s">
        <v>3155</v>
      </c>
      <c r="D5823" t="s">
        <v>11811</v>
      </c>
    </row>
    <row r="5824" spans="1:4">
      <c r="A5824" t="s">
        <v>7785</v>
      </c>
      <c r="B5824" s="34" t="s">
        <v>12925</v>
      </c>
      <c r="C5824" s="34" t="s">
        <v>12922</v>
      </c>
      <c r="D5824" t="s">
        <v>11800</v>
      </c>
    </row>
    <row r="5825" spans="1:4">
      <c r="A5825" t="s">
        <v>7537</v>
      </c>
      <c r="B5825" s="34" t="s">
        <v>12926</v>
      </c>
      <c r="C5825" s="34" t="s">
        <v>12927</v>
      </c>
      <c r="D5825" t="s">
        <v>11791</v>
      </c>
    </row>
    <row r="5826" spans="1:4">
      <c r="A5826" t="s">
        <v>7536</v>
      </c>
      <c r="B5826" s="34" t="s">
        <v>12930</v>
      </c>
      <c r="C5826" s="34" t="s">
        <v>12931</v>
      </c>
      <c r="D5826" t="s">
        <v>11800</v>
      </c>
    </row>
    <row r="5827" spans="1:4">
      <c r="A5827" t="s">
        <v>11230</v>
      </c>
      <c r="B5827" s="34" t="s">
        <v>12933</v>
      </c>
      <c r="C5827" s="34" t="s">
        <v>12934</v>
      </c>
      <c r="D5827" t="s">
        <v>11800</v>
      </c>
    </row>
    <row r="5828" spans="1:4">
      <c r="A5828" t="s">
        <v>7798</v>
      </c>
      <c r="B5828" s="34" t="s">
        <v>12278</v>
      </c>
      <c r="C5828" s="34" t="s">
        <v>12279</v>
      </c>
      <c r="D5828" t="s">
        <v>11796</v>
      </c>
    </row>
    <row r="5829" spans="1:4">
      <c r="A5829" t="s">
        <v>7754</v>
      </c>
      <c r="B5829" s="34" t="s">
        <v>12936</v>
      </c>
      <c r="C5829" s="34" t="s">
        <v>12937</v>
      </c>
      <c r="D5829" t="s">
        <v>11791</v>
      </c>
    </row>
    <row r="5830" spans="1:4">
      <c r="A5830" t="s">
        <v>11231</v>
      </c>
      <c r="B5830" s="34" t="s">
        <v>12938</v>
      </c>
      <c r="C5830" s="34" t="s">
        <v>2530</v>
      </c>
      <c r="D5830" t="s">
        <v>11807</v>
      </c>
    </row>
    <row r="5831" spans="1:4">
      <c r="A5831" t="s">
        <v>11232</v>
      </c>
      <c r="B5831" s="34" t="s">
        <v>12941</v>
      </c>
      <c r="C5831" s="34" t="s">
        <v>2530</v>
      </c>
      <c r="D5831" t="s">
        <v>11807</v>
      </c>
    </row>
    <row r="5832" spans="1:4">
      <c r="A5832" t="s">
        <v>11233</v>
      </c>
      <c r="B5832" s="34" t="s">
        <v>12943</v>
      </c>
      <c r="C5832" s="34" t="s">
        <v>2530</v>
      </c>
      <c r="D5832" t="s">
        <v>11807</v>
      </c>
    </row>
    <row r="5833" spans="1:4">
      <c r="A5833" t="s">
        <v>11234</v>
      </c>
      <c r="B5833" s="34" t="s">
        <v>12945</v>
      </c>
      <c r="C5833" s="34" t="s">
        <v>2530</v>
      </c>
      <c r="D5833" t="s">
        <v>11807</v>
      </c>
    </row>
    <row r="5834" spans="1:4">
      <c r="A5834" t="s">
        <v>7877</v>
      </c>
      <c r="B5834" s="34" t="s">
        <v>12947</v>
      </c>
      <c r="C5834" s="34" t="s">
        <v>4825</v>
      </c>
      <c r="D5834" t="s">
        <v>11792</v>
      </c>
    </row>
    <row r="5835" spans="1:4">
      <c r="A5835" t="s">
        <v>7681</v>
      </c>
      <c r="B5835" s="34" t="s">
        <v>12949</v>
      </c>
      <c r="C5835" s="34" t="s">
        <v>4825</v>
      </c>
      <c r="D5835" t="s">
        <v>11792</v>
      </c>
    </row>
    <row r="5836" spans="1:4">
      <c r="A5836" t="s">
        <v>7655</v>
      </c>
      <c r="B5836" s="34" t="s">
        <v>12951</v>
      </c>
      <c r="C5836" s="34" t="s">
        <v>4825</v>
      </c>
      <c r="D5836" t="s">
        <v>11792</v>
      </c>
    </row>
    <row r="5837" spans="1:4">
      <c r="A5837" t="s">
        <v>7679</v>
      </c>
      <c r="B5837" s="34" t="s">
        <v>12954</v>
      </c>
      <c r="C5837" s="34" t="s">
        <v>4825</v>
      </c>
      <c r="D5837" t="s">
        <v>11792</v>
      </c>
    </row>
    <row r="5838" spans="1:4">
      <c r="A5838" t="s">
        <v>7680</v>
      </c>
      <c r="B5838" s="34" t="s">
        <v>12957</v>
      </c>
      <c r="C5838" s="34" t="s">
        <v>4864</v>
      </c>
      <c r="D5838" t="s">
        <v>11808</v>
      </c>
    </row>
    <row r="5839" spans="1:4">
      <c r="A5839" t="s">
        <v>7761</v>
      </c>
      <c r="B5839" s="34" t="s">
        <v>12292</v>
      </c>
      <c r="C5839" s="34" t="s">
        <v>12293</v>
      </c>
      <c r="D5839" t="s">
        <v>11807</v>
      </c>
    </row>
    <row r="5840" spans="1:4">
      <c r="A5840" t="s">
        <v>7682</v>
      </c>
      <c r="B5840" s="34" t="s">
        <v>12959</v>
      </c>
      <c r="C5840" s="34" t="s">
        <v>4864</v>
      </c>
      <c r="D5840" t="s">
        <v>11808</v>
      </c>
    </row>
    <row r="5841" spans="1:4">
      <c r="A5841" t="s">
        <v>7683</v>
      </c>
      <c r="B5841" s="34" t="s">
        <v>12961</v>
      </c>
      <c r="C5841" s="34" t="s">
        <v>4864</v>
      </c>
      <c r="D5841" t="s">
        <v>11808</v>
      </c>
    </row>
    <row r="5842" spans="1:4">
      <c r="A5842" t="s">
        <v>11235</v>
      </c>
      <c r="B5842" s="34" t="s">
        <v>12962</v>
      </c>
      <c r="C5842" s="34" t="s">
        <v>4864</v>
      </c>
      <c r="D5842" t="s">
        <v>11808</v>
      </c>
    </row>
    <row r="5843" spans="1:4">
      <c r="A5843" t="s">
        <v>11236</v>
      </c>
      <c r="B5843" s="34" t="s">
        <v>12964</v>
      </c>
      <c r="C5843" s="34" t="s">
        <v>4874</v>
      </c>
      <c r="D5843" t="s">
        <v>11804</v>
      </c>
    </row>
    <row r="5844" spans="1:4">
      <c r="A5844" t="s">
        <v>7674</v>
      </c>
      <c r="B5844" s="34" t="s">
        <v>12966</v>
      </c>
      <c r="C5844" s="34" t="s">
        <v>4914</v>
      </c>
      <c r="D5844" t="s">
        <v>11804</v>
      </c>
    </row>
    <row r="5845" spans="1:4">
      <c r="A5845" t="s">
        <v>11237</v>
      </c>
      <c r="B5845" s="34" t="s">
        <v>12967</v>
      </c>
      <c r="C5845" s="34" t="s">
        <v>4916</v>
      </c>
      <c r="D5845" t="s">
        <v>11804</v>
      </c>
    </row>
    <row r="5846" spans="1:4">
      <c r="A5846" t="s">
        <v>7847</v>
      </c>
      <c r="B5846" s="34" t="s">
        <v>12970</v>
      </c>
      <c r="C5846" s="34" t="s">
        <v>4835</v>
      </c>
      <c r="D5846" t="s">
        <v>11804</v>
      </c>
    </row>
    <row r="5847" spans="1:4">
      <c r="A5847" t="s">
        <v>7747</v>
      </c>
      <c r="B5847" s="34" t="s">
        <v>12972</v>
      </c>
      <c r="C5847" s="34" t="s">
        <v>12973</v>
      </c>
      <c r="D5847" t="s">
        <v>11808</v>
      </c>
    </row>
    <row r="5848" spans="1:4">
      <c r="A5848" t="s">
        <v>7514</v>
      </c>
      <c r="B5848" s="34" t="s">
        <v>12975</v>
      </c>
      <c r="C5848" s="34" t="s">
        <v>4789</v>
      </c>
      <c r="D5848" t="s">
        <v>11808</v>
      </c>
    </row>
    <row r="5849" spans="1:4">
      <c r="A5849" t="s">
        <v>7846</v>
      </c>
      <c r="B5849" s="34" t="s">
        <v>12977</v>
      </c>
      <c r="C5849" s="34" t="s">
        <v>4789</v>
      </c>
      <c r="D5849" t="s">
        <v>11808</v>
      </c>
    </row>
    <row r="5850" spans="1:4">
      <c r="A5850" t="s">
        <v>7843</v>
      </c>
      <c r="B5850" s="34" t="s">
        <v>12305</v>
      </c>
      <c r="C5850" s="34" t="s">
        <v>12293</v>
      </c>
      <c r="D5850" t="s">
        <v>11808</v>
      </c>
    </row>
    <row r="5851" spans="1:4">
      <c r="A5851" t="s">
        <v>7513</v>
      </c>
      <c r="B5851" s="34" t="s">
        <v>12979</v>
      </c>
      <c r="C5851" s="34" t="s">
        <v>4789</v>
      </c>
      <c r="D5851" t="s">
        <v>11808</v>
      </c>
    </row>
    <row r="5852" spans="1:4">
      <c r="A5852" t="s">
        <v>7748</v>
      </c>
      <c r="B5852" s="34" t="s">
        <v>12980</v>
      </c>
      <c r="C5852" s="34" t="s">
        <v>4789</v>
      </c>
      <c r="D5852" t="s">
        <v>11808</v>
      </c>
    </row>
    <row r="5853" spans="1:4">
      <c r="A5853" t="s">
        <v>7850</v>
      </c>
      <c r="B5853" s="34" t="s">
        <v>12982</v>
      </c>
      <c r="C5853" s="34" t="s">
        <v>4789</v>
      </c>
      <c r="D5853" t="s">
        <v>11808</v>
      </c>
    </row>
    <row r="5854" spans="1:4">
      <c r="A5854" t="s">
        <v>7861</v>
      </c>
      <c r="B5854" s="34" t="s">
        <v>12985</v>
      </c>
      <c r="C5854" s="34" t="s">
        <v>4789</v>
      </c>
      <c r="D5854" t="s">
        <v>11808</v>
      </c>
    </row>
    <row r="5855" spans="1:4">
      <c r="A5855" t="s">
        <v>7512</v>
      </c>
      <c r="B5855" s="34" t="s">
        <v>12987</v>
      </c>
      <c r="C5855" s="34" t="s">
        <v>4789</v>
      </c>
      <c r="D5855" t="s">
        <v>11808</v>
      </c>
    </row>
    <row r="5856" spans="1:4">
      <c r="A5856" t="s">
        <v>7623</v>
      </c>
      <c r="B5856" s="34" t="s">
        <v>12989</v>
      </c>
      <c r="C5856" s="34" t="s">
        <v>4789</v>
      </c>
      <c r="D5856" t="s">
        <v>11808</v>
      </c>
    </row>
    <row r="5857" spans="1:4">
      <c r="A5857" t="s">
        <v>7686</v>
      </c>
      <c r="B5857" s="34" t="s">
        <v>12991</v>
      </c>
      <c r="C5857" s="34" t="s">
        <v>4789</v>
      </c>
      <c r="D5857" t="s">
        <v>11808</v>
      </c>
    </row>
    <row r="5858" spans="1:4">
      <c r="A5858" t="s">
        <v>7685</v>
      </c>
      <c r="B5858" s="34" t="s">
        <v>12993</v>
      </c>
      <c r="C5858" s="34" t="s">
        <v>4789</v>
      </c>
      <c r="D5858" t="s">
        <v>11808</v>
      </c>
    </row>
    <row r="5859" spans="1:4">
      <c r="A5859" t="s">
        <v>7897</v>
      </c>
      <c r="B5859" s="34" t="s">
        <v>12994</v>
      </c>
      <c r="C5859" s="34" t="s">
        <v>4789</v>
      </c>
      <c r="D5859" t="s">
        <v>11808</v>
      </c>
    </row>
    <row r="5860" spans="1:4">
      <c r="A5860" t="s">
        <v>7848</v>
      </c>
      <c r="B5860" s="34" t="s">
        <v>12996</v>
      </c>
      <c r="C5860" s="34" t="s">
        <v>4789</v>
      </c>
      <c r="D5860" t="s">
        <v>11808</v>
      </c>
    </row>
    <row r="5861" spans="1:4">
      <c r="A5861" t="s">
        <v>7633</v>
      </c>
      <c r="B5861" s="34" t="s">
        <v>12315</v>
      </c>
      <c r="C5861" s="34" t="s">
        <v>2664</v>
      </c>
      <c r="D5861" t="s">
        <v>11807</v>
      </c>
    </row>
    <row r="5862" spans="1:4">
      <c r="A5862" t="s">
        <v>7849</v>
      </c>
      <c r="B5862" s="34" t="s">
        <v>12999</v>
      </c>
      <c r="C5862" s="34" t="s">
        <v>4919</v>
      </c>
      <c r="D5862" t="s">
        <v>11808</v>
      </c>
    </row>
    <row r="5863" spans="1:4">
      <c r="A5863" t="s">
        <v>7799</v>
      </c>
      <c r="B5863" s="34" t="s">
        <v>13001</v>
      </c>
      <c r="C5863" s="34" t="s">
        <v>13002</v>
      </c>
      <c r="D5863" t="s">
        <v>11808</v>
      </c>
    </row>
    <row r="5864" spans="1:4">
      <c r="A5864" t="s">
        <v>11238</v>
      </c>
      <c r="B5864" s="34" t="s">
        <v>13004</v>
      </c>
      <c r="C5864" s="34" t="s">
        <v>2574</v>
      </c>
      <c r="D5864" t="s">
        <v>11792</v>
      </c>
    </row>
    <row r="5865" spans="1:4">
      <c r="A5865" t="s">
        <v>11239</v>
      </c>
      <c r="B5865" s="34" t="s">
        <v>13006</v>
      </c>
      <c r="C5865" s="34" t="s">
        <v>13007</v>
      </c>
      <c r="D5865" t="s">
        <v>11792</v>
      </c>
    </row>
    <row r="5866" spans="1:4">
      <c r="A5866" t="s">
        <v>11240</v>
      </c>
      <c r="B5866" s="34" t="s">
        <v>13008</v>
      </c>
      <c r="C5866" s="34" t="s">
        <v>2574</v>
      </c>
      <c r="D5866" t="s">
        <v>11792</v>
      </c>
    </row>
    <row r="5867" spans="1:4">
      <c r="A5867" t="s">
        <v>11241</v>
      </c>
      <c r="B5867" s="34" t="s">
        <v>13009</v>
      </c>
      <c r="C5867" s="34" t="s">
        <v>2574</v>
      </c>
      <c r="D5867" t="s">
        <v>11792</v>
      </c>
    </row>
    <row r="5868" spans="1:4">
      <c r="A5868" t="s">
        <v>11242</v>
      </c>
      <c r="B5868" s="34" t="s">
        <v>13010</v>
      </c>
      <c r="C5868" s="34" t="s">
        <v>2574</v>
      </c>
      <c r="D5868" t="s">
        <v>11792</v>
      </c>
    </row>
    <row r="5869" spans="1:4">
      <c r="A5869" t="s">
        <v>11244</v>
      </c>
      <c r="B5869" s="34" t="s">
        <v>13012</v>
      </c>
      <c r="C5869" s="34" t="s">
        <v>2574</v>
      </c>
      <c r="D5869" t="s">
        <v>11792</v>
      </c>
    </row>
    <row r="5870" spans="1:4">
      <c r="A5870" t="s">
        <v>11245</v>
      </c>
      <c r="B5870" s="34" t="s">
        <v>13013</v>
      </c>
      <c r="C5870" s="34" t="s">
        <v>2574</v>
      </c>
      <c r="D5870" t="s">
        <v>11792</v>
      </c>
    </row>
    <row r="5871" spans="1:4">
      <c r="A5871" t="s">
        <v>11246</v>
      </c>
      <c r="B5871" s="34" t="s">
        <v>13016</v>
      </c>
      <c r="C5871" s="34" t="s">
        <v>2574</v>
      </c>
      <c r="D5871" t="s">
        <v>11792</v>
      </c>
    </row>
    <row r="5872" spans="1:4">
      <c r="A5872" t="s">
        <v>1286</v>
      </c>
      <c r="B5872" s="34" t="s">
        <v>1403</v>
      </c>
      <c r="C5872" s="34" t="s">
        <v>2461</v>
      </c>
      <c r="D5872" t="s">
        <v>11805</v>
      </c>
    </row>
    <row r="5873" spans="1:4">
      <c r="A5873" t="s">
        <v>7575</v>
      </c>
      <c r="B5873" s="34" t="s">
        <v>12326</v>
      </c>
      <c r="C5873" s="34" t="s">
        <v>2666</v>
      </c>
      <c r="D5873" t="s">
        <v>11807</v>
      </c>
    </row>
    <row r="5874" spans="1:4">
      <c r="A5874" t="s">
        <v>11247</v>
      </c>
      <c r="B5874" s="34" t="s">
        <v>13017</v>
      </c>
      <c r="C5874" s="34" t="s">
        <v>2574</v>
      </c>
      <c r="D5874" t="s">
        <v>11792</v>
      </c>
    </row>
    <row r="5875" spans="1:4">
      <c r="A5875" t="s">
        <v>11248</v>
      </c>
      <c r="B5875" s="34" t="s">
        <v>13019</v>
      </c>
      <c r="C5875" s="34" t="s">
        <v>2574</v>
      </c>
      <c r="D5875" t="s">
        <v>11792</v>
      </c>
    </row>
    <row r="5876" spans="1:4">
      <c r="A5876" t="s">
        <v>11249</v>
      </c>
      <c r="B5876" s="34" t="s">
        <v>13021</v>
      </c>
      <c r="C5876" s="34" t="s">
        <v>2574</v>
      </c>
      <c r="D5876" t="s">
        <v>11792</v>
      </c>
    </row>
    <row r="5877" spans="1:4">
      <c r="A5877" t="s">
        <v>11250</v>
      </c>
      <c r="B5877" s="34" t="s">
        <v>13022</v>
      </c>
      <c r="C5877" s="34" t="s">
        <v>2574</v>
      </c>
      <c r="D5877" t="s">
        <v>11792</v>
      </c>
    </row>
    <row r="5878" spans="1:4">
      <c r="A5878" t="s">
        <v>11251</v>
      </c>
      <c r="B5878" s="34" t="s">
        <v>13023</v>
      </c>
      <c r="C5878" s="34" t="s">
        <v>13024</v>
      </c>
      <c r="D5878" t="s">
        <v>11804</v>
      </c>
    </row>
    <row r="5879" spans="1:4">
      <c r="A5879" t="s">
        <v>11252</v>
      </c>
      <c r="B5879" s="34" t="s">
        <v>13026</v>
      </c>
      <c r="C5879" s="34" t="s">
        <v>12365</v>
      </c>
      <c r="D5879" t="s">
        <v>11808</v>
      </c>
    </row>
    <row r="5880" spans="1:4">
      <c r="A5880" t="s">
        <v>11253</v>
      </c>
      <c r="B5880" s="34" t="s">
        <v>13028</v>
      </c>
      <c r="C5880" s="34" t="s">
        <v>12365</v>
      </c>
      <c r="D5880" t="s">
        <v>11808</v>
      </c>
    </row>
    <row r="5881" spans="1:4">
      <c r="A5881" t="s">
        <v>11254</v>
      </c>
      <c r="B5881" s="34" t="s">
        <v>13030</v>
      </c>
      <c r="C5881" s="34" t="s">
        <v>13024</v>
      </c>
      <c r="D5881" t="s">
        <v>11804</v>
      </c>
    </row>
    <row r="5882" spans="1:4">
      <c r="A5882" t="s">
        <v>11255</v>
      </c>
      <c r="B5882" s="34" t="s">
        <v>13031</v>
      </c>
      <c r="C5882" s="34" t="s">
        <v>13032</v>
      </c>
      <c r="D5882" t="s">
        <v>11808</v>
      </c>
    </row>
    <row r="5883" spans="1:4">
      <c r="A5883" t="s">
        <v>11256</v>
      </c>
      <c r="B5883" s="34" t="s">
        <v>13034</v>
      </c>
      <c r="C5883" s="34" t="s">
        <v>12365</v>
      </c>
      <c r="D5883" t="s">
        <v>11808</v>
      </c>
    </row>
    <row r="5884" spans="1:4">
      <c r="A5884" t="s">
        <v>7746</v>
      </c>
      <c r="B5884" s="34" t="s">
        <v>12333</v>
      </c>
      <c r="C5884" s="34" t="s">
        <v>2709</v>
      </c>
      <c r="D5884" t="s">
        <v>11808</v>
      </c>
    </row>
    <row r="5885" spans="1:4">
      <c r="A5885" t="s">
        <v>11257</v>
      </c>
      <c r="B5885" s="34" t="s">
        <v>13036</v>
      </c>
      <c r="C5885" s="34" t="s">
        <v>13037</v>
      </c>
      <c r="D5885" t="s">
        <v>11808</v>
      </c>
    </row>
    <row r="5886" spans="1:4">
      <c r="A5886" t="s">
        <v>11259</v>
      </c>
      <c r="B5886" s="34" t="s">
        <v>13038</v>
      </c>
      <c r="C5886" s="34" t="s">
        <v>13037</v>
      </c>
      <c r="D5886" t="s">
        <v>11808</v>
      </c>
    </row>
    <row r="5887" spans="1:4">
      <c r="A5887" t="s">
        <v>11260</v>
      </c>
      <c r="B5887" s="34" t="s">
        <v>13040</v>
      </c>
      <c r="C5887" s="34" t="s">
        <v>4925</v>
      </c>
      <c r="D5887" t="s">
        <v>11808</v>
      </c>
    </row>
    <row r="5888" spans="1:4">
      <c r="A5888" t="s">
        <v>11261</v>
      </c>
      <c r="B5888" s="34" t="s">
        <v>13042</v>
      </c>
      <c r="C5888" s="34" t="s">
        <v>13043</v>
      </c>
      <c r="D5888" t="s">
        <v>11808</v>
      </c>
    </row>
    <row r="5889" spans="1:4">
      <c r="A5889" t="s">
        <v>11262</v>
      </c>
      <c r="B5889" s="34" t="s">
        <v>13045</v>
      </c>
      <c r="C5889" s="34" t="s">
        <v>2530</v>
      </c>
      <c r="D5889" t="s">
        <v>11808</v>
      </c>
    </row>
    <row r="5890" spans="1:4">
      <c r="A5890" t="s">
        <v>11263</v>
      </c>
      <c r="B5890" s="34" t="s">
        <v>13047</v>
      </c>
      <c r="C5890" s="34" t="s">
        <v>13048</v>
      </c>
      <c r="D5890" t="s">
        <v>11808</v>
      </c>
    </row>
    <row r="5891" spans="1:4">
      <c r="A5891" t="s">
        <v>11264</v>
      </c>
      <c r="B5891" s="34" t="s">
        <v>13050</v>
      </c>
      <c r="C5891" s="34" t="s">
        <v>2530</v>
      </c>
      <c r="D5891" t="s">
        <v>11808</v>
      </c>
    </row>
    <row r="5892" spans="1:4">
      <c r="A5892" t="s">
        <v>11265</v>
      </c>
      <c r="B5892" s="34" t="s">
        <v>13052</v>
      </c>
      <c r="C5892" s="34" t="s">
        <v>13053</v>
      </c>
      <c r="D5892" t="s">
        <v>11804</v>
      </c>
    </row>
    <row r="5893" spans="1:4">
      <c r="A5893" t="s">
        <v>11266</v>
      </c>
      <c r="B5893" s="34" t="s">
        <v>13055</v>
      </c>
      <c r="C5893" s="34" t="s">
        <v>2530</v>
      </c>
      <c r="D5893" t="s">
        <v>11808</v>
      </c>
    </row>
    <row r="5894" spans="1:4">
      <c r="A5894" t="s">
        <v>11267</v>
      </c>
      <c r="B5894" s="34" t="s">
        <v>13056</v>
      </c>
      <c r="C5894" s="34" t="s">
        <v>13057</v>
      </c>
      <c r="D5894" t="s">
        <v>11808</v>
      </c>
    </row>
    <row r="5895" spans="1:4">
      <c r="A5895" t="s">
        <v>7532</v>
      </c>
      <c r="B5895" s="34" t="s">
        <v>12342</v>
      </c>
      <c r="C5895" s="34" t="s">
        <v>12338</v>
      </c>
      <c r="D5895" t="s">
        <v>11808</v>
      </c>
    </row>
    <row r="5896" spans="1:4">
      <c r="A5896" t="s">
        <v>11268</v>
      </c>
      <c r="B5896" s="34" t="s">
        <v>13059</v>
      </c>
      <c r="C5896" s="34" t="s">
        <v>4822</v>
      </c>
      <c r="D5896" t="s">
        <v>11808</v>
      </c>
    </row>
    <row r="5897" spans="1:4">
      <c r="A5897" t="s">
        <v>11269</v>
      </c>
      <c r="B5897" s="34" t="s">
        <v>13061</v>
      </c>
      <c r="C5897" s="34" t="s">
        <v>4822</v>
      </c>
      <c r="D5897" t="s">
        <v>11808</v>
      </c>
    </row>
    <row r="5898" spans="1:4">
      <c r="A5898" t="s">
        <v>11270</v>
      </c>
      <c r="B5898" s="34" t="s">
        <v>13063</v>
      </c>
      <c r="C5898" s="34" t="s">
        <v>13064</v>
      </c>
      <c r="D5898" t="s">
        <v>11804</v>
      </c>
    </row>
    <row r="5899" spans="1:4">
      <c r="A5899" t="s">
        <v>11271</v>
      </c>
      <c r="B5899" s="34" t="s">
        <v>13066</v>
      </c>
      <c r="C5899" s="34" t="s">
        <v>13067</v>
      </c>
      <c r="D5899" t="s">
        <v>11808</v>
      </c>
    </row>
    <row r="5900" spans="1:4">
      <c r="A5900" t="s">
        <v>11272</v>
      </c>
      <c r="B5900" s="34" t="s">
        <v>13069</v>
      </c>
      <c r="C5900" s="34" t="s">
        <v>4822</v>
      </c>
      <c r="D5900" t="s">
        <v>11808</v>
      </c>
    </row>
    <row r="5901" spans="1:4">
      <c r="A5901" t="s">
        <v>11273</v>
      </c>
      <c r="B5901" s="34" t="s">
        <v>13071</v>
      </c>
      <c r="C5901" s="34" t="s">
        <v>2527</v>
      </c>
      <c r="D5901" t="s">
        <v>11808</v>
      </c>
    </row>
    <row r="5902" spans="1:4">
      <c r="A5902" t="s">
        <v>11274</v>
      </c>
      <c r="B5902" s="34" t="s">
        <v>13073</v>
      </c>
      <c r="C5902" s="34" t="s">
        <v>12232</v>
      </c>
      <c r="D5902" t="s">
        <v>11808</v>
      </c>
    </row>
    <row r="5903" spans="1:4">
      <c r="A5903" t="s">
        <v>7590</v>
      </c>
      <c r="B5903" s="34" t="s">
        <v>13075</v>
      </c>
      <c r="C5903" s="34" t="s">
        <v>13076</v>
      </c>
      <c r="D5903" t="s">
        <v>11804</v>
      </c>
    </row>
    <row r="5904" spans="1:4">
      <c r="A5904" t="s">
        <v>7545</v>
      </c>
      <c r="B5904" s="34" t="s">
        <v>13078</v>
      </c>
      <c r="C5904" s="34" t="s">
        <v>12652</v>
      </c>
      <c r="D5904" t="s">
        <v>11808</v>
      </c>
    </row>
    <row r="5905" spans="1:4">
      <c r="A5905" t="s">
        <v>7881</v>
      </c>
      <c r="B5905" s="34" t="s">
        <v>13079</v>
      </c>
      <c r="C5905" s="34" t="s">
        <v>12652</v>
      </c>
      <c r="D5905" t="s">
        <v>11808</v>
      </c>
    </row>
    <row r="5906" spans="1:4">
      <c r="A5906" t="s">
        <v>7657</v>
      </c>
      <c r="B5906" s="34" t="s">
        <v>12198</v>
      </c>
      <c r="C5906" s="34" t="s">
        <v>4854</v>
      </c>
      <c r="D5906" t="s">
        <v>11805</v>
      </c>
    </row>
    <row r="5907" spans="1:4">
      <c r="A5907" t="s">
        <v>7800</v>
      </c>
      <c r="B5907" s="34" t="s">
        <v>13081</v>
      </c>
      <c r="C5907" s="34" t="s">
        <v>4910</v>
      </c>
      <c r="D5907" t="s">
        <v>11808</v>
      </c>
    </row>
    <row r="5908" spans="1:4">
      <c r="A5908" t="s">
        <v>7696</v>
      </c>
      <c r="B5908" s="34" t="s">
        <v>13083</v>
      </c>
      <c r="C5908" s="34" t="s">
        <v>4789</v>
      </c>
      <c r="D5908" t="s">
        <v>11808</v>
      </c>
    </row>
    <row r="5909" spans="1:4">
      <c r="A5909" t="s">
        <v>7858</v>
      </c>
      <c r="B5909" s="34" t="s">
        <v>13084</v>
      </c>
      <c r="C5909" s="34" t="s">
        <v>4789</v>
      </c>
      <c r="D5909" t="s">
        <v>11808</v>
      </c>
    </row>
    <row r="5910" spans="1:4">
      <c r="A5910" t="s">
        <v>7885</v>
      </c>
      <c r="B5910" s="34" t="s">
        <v>13086</v>
      </c>
      <c r="C5910" s="34" t="s">
        <v>4927</v>
      </c>
      <c r="D5910" t="s">
        <v>11796</v>
      </c>
    </row>
    <row r="5911" spans="1:4">
      <c r="A5911" t="s">
        <v>7884</v>
      </c>
      <c r="B5911" s="34" t="s">
        <v>13088</v>
      </c>
      <c r="C5911" s="34" t="s">
        <v>4789</v>
      </c>
      <c r="D5911" t="s">
        <v>11807</v>
      </c>
    </row>
    <row r="5912" spans="1:4">
      <c r="A5912" t="s">
        <v>7859</v>
      </c>
      <c r="B5912" s="34" t="s">
        <v>13090</v>
      </c>
      <c r="C5912" s="34" t="s">
        <v>4789</v>
      </c>
      <c r="D5912" t="s">
        <v>11808</v>
      </c>
    </row>
    <row r="5913" spans="1:4">
      <c r="A5913" t="s">
        <v>7589</v>
      </c>
      <c r="B5913" s="34" t="s">
        <v>13092</v>
      </c>
      <c r="C5913" s="34" t="s">
        <v>4789</v>
      </c>
      <c r="D5913" t="s">
        <v>11808</v>
      </c>
    </row>
    <row r="5914" spans="1:4">
      <c r="A5914" t="s">
        <v>7591</v>
      </c>
      <c r="B5914" s="34" t="s">
        <v>13093</v>
      </c>
      <c r="C5914" s="34" t="s">
        <v>4789</v>
      </c>
      <c r="D5914" t="s">
        <v>11808</v>
      </c>
    </row>
    <row r="5915" spans="1:4">
      <c r="A5915" t="s">
        <v>7787</v>
      </c>
      <c r="B5915" s="34" t="s">
        <v>13095</v>
      </c>
      <c r="C5915" s="34" t="s">
        <v>4789</v>
      </c>
      <c r="D5915" t="s">
        <v>11808</v>
      </c>
    </row>
    <row r="5916" spans="1:4">
      <c r="A5916" t="s">
        <v>7756</v>
      </c>
      <c r="B5916" s="34" t="s">
        <v>13096</v>
      </c>
      <c r="C5916" s="34" t="s">
        <v>4789</v>
      </c>
      <c r="D5916" t="s">
        <v>11808</v>
      </c>
    </row>
    <row r="5917" spans="1:4">
      <c r="A5917" t="s">
        <v>7768</v>
      </c>
      <c r="B5917" s="34" t="s">
        <v>12179</v>
      </c>
      <c r="C5917" s="34" t="s">
        <v>4854</v>
      </c>
      <c r="D5917" t="s">
        <v>11805</v>
      </c>
    </row>
    <row r="5918" spans="1:4">
      <c r="A5918" t="s">
        <v>7547</v>
      </c>
      <c r="B5918" s="34" t="s">
        <v>13097</v>
      </c>
      <c r="C5918" s="34" t="s">
        <v>4789</v>
      </c>
      <c r="D5918" t="s">
        <v>11808</v>
      </c>
    </row>
    <row r="5919" spans="1:4">
      <c r="A5919" t="s">
        <v>7548</v>
      </c>
      <c r="B5919" s="34" t="s">
        <v>13098</v>
      </c>
      <c r="C5919" s="34" t="s">
        <v>4789</v>
      </c>
      <c r="D5919" t="s">
        <v>11808</v>
      </c>
    </row>
    <row r="5920" spans="1:4">
      <c r="A5920" t="s">
        <v>7755</v>
      </c>
      <c r="B5920" s="34" t="s">
        <v>13100</v>
      </c>
      <c r="C5920" s="34" t="s">
        <v>4789</v>
      </c>
      <c r="D5920" t="s">
        <v>11808</v>
      </c>
    </row>
    <row r="5921" spans="1:4">
      <c r="A5921" t="s">
        <v>7871</v>
      </c>
      <c r="B5921" s="34" t="s">
        <v>13102</v>
      </c>
      <c r="C5921" s="34" t="s">
        <v>4789</v>
      </c>
      <c r="D5921" t="s">
        <v>11808</v>
      </c>
    </row>
    <row r="5922" spans="1:4">
      <c r="A5922" t="s">
        <v>7745</v>
      </c>
      <c r="B5922" s="34" t="s">
        <v>13104</v>
      </c>
      <c r="C5922" s="34" t="s">
        <v>4789</v>
      </c>
      <c r="D5922" t="s">
        <v>11808</v>
      </c>
    </row>
    <row r="5923" spans="1:4">
      <c r="A5923" t="s">
        <v>7890</v>
      </c>
      <c r="B5923" s="34" t="s">
        <v>13106</v>
      </c>
      <c r="C5923" s="34" t="s">
        <v>4789</v>
      </c>
      <c r="D5923" t="s">
        <v>11808</v>
      </c>
    </row>
    <row r="5924" spans="1:4">
      <c r="A5924" t="s">
        <v>7870</v>
      </c>
      <c r="B5924" s="34" t="s">
        <v>13107</v>
      </c>
      <c r="C5924" s="34" t="s">
        <v>4789</v>
      </c>
      <c r="D5924" t="s">
        <v>11808</v>
      </c>
    </row>
    <row r="5925" spans="1:4">
      <c r="A5925" t="s">
        <v>7860</v>
      </c>
      <c r="B5925" s="34" t="s">
        <v>13109</v>
      </c>
      <c r="C5925" s="34" t="s">
        <v>4789</v>
      </c>
      <c r="D5925" t="s">
        <v>11808</v>
      </c>
    </row>
    <row r="5926" spans="1:4">
      <c r="A5926" t="s">
        <v>7837</v>
      </c>
      <c r="B5926" s="34" t="s">
        <v>13110</v>
      </c>
      <c r="C5926" s="34" t="s">
        <v>4789</v>
      </c>
      <c r="D5926" t="s">
        <v>11808</v>
      </c>
    </row>
    <row r="5927" spans="1:4">
      <c r="A5927" t="s">
        <v>7836</v>
      </c>
      <c r="B5927" s="34" t="s">
        <v>13112</v>
      </c>
      <c r="C5927" s="34" t="s">
        <v>4789</v>
      </c>
      <c r="D5927" t="s">
        <v>11808</v>
      </c>
    </row>
    <row r="5928" spans="1:4">
      <c r="A5928" t="s">
        <v>7720</v>
      </c>
      <c r="B5928" s="34" t="s">
        <v>12312</v>
      </c>
      <c r="C5928" s="34" t="s">
        <v>12360</v>
      </c>
      <c r="D5928" t="s">
        <v>11794</v>
      </c>
    </row>
    <row r="5929" spans="1:4">
      <c r="A5929" t="s">
        <v>7806</v>
      </c>
      <c r="B5929" s="34" t="s">
        <v>13114</v>
      </c>
      <c r="C5929" s="34" t="s">
        <v>4789</v>
      </c>
      <c r="D5929" t="s">
        <v>11808</v>
      </c>
    </row>
    <row r="5930" spans="1:4">
      <c r="A5930" t="s">
        <v>7812</v>
      </c>
      <c r="B5930" s="34" t="s">
        <v>13115</v>
      </c>
      <c r="C5930" s="34" t="s">
        <v>4789</v>
      </c>
      <c r="D5930" t="s">
        <v>11808</v>
      </c>
    </row>
    <row r="5931" spans="1:4">
      <c r="A5931" t="s">
        <v>7543</v>
      </c>
      <c r="B5931" s="34" t="s">
        <v>13116</v>
      </c>
      <c r="C5931" s="34" t="s">
        <v>4789</v>
      </c>
      <c r="D5931" t="s">
        <v>11808</v>
      </c>
    </row>
    <row r="5932" spans="1:4">
      <c r="A5932" t="s">
        <v>7838</v>
      </c>
      <c r="B5932" s="34" t="s">
        <v>13118</v>
      </c>
      <c r="C5932" s="34" t="s">
        <v>4789</v>
      </c>
      <c r="D5932" t="s">
        <v>11808</v>
      </c>
    </row>
    <row r="5933" spans="1:4">
      <c r="A5933" t="s">
        <v>7757</v>
      </c>
      <c r="B5933" s="34" t="s">
        <v>13120</v>
      </c>
      <c r="C5933" s="34" t="s">
        <v>4789</v>
      </c>
      <c r="D5933" t="s">
        <v>11808</v>
      </c>
    </row>
    <row r="5934" spans="1:4">
      <c r="A5934" t="s">
        <v>11276</v>
      </c>
      <c r="B5934" s="34" t="s">
        <v>13122</v>
      </c>
      <c r="C5934" s="34" t="s">
        <v>12829</v>
      </c>
      <c r="D5934" t="s">
        <v>11792</v>
      </c>
    </row>
    <row r="5935" spans="1:4">
      <c r="A5935" t="s">
        <v>11614</v>
      </c>
      <c r="B5935" s="34" t="s">
        <v>13124</v>
      </c>
      <c r="C5935" s="34" t="s">
        <v>12336</v>
      </c>
      <c r="D5935" t="s">
        <v>11792</v>
      </c>
    </row>
    <row r="5936" spans="1:4">
      <c r="A5936" t="s">
        <v>11277</v>
      </c>
      <c r="B5936" s="34" t="s">
        <v>13125</v>
      </c>
      <c r="C5936" s="34" t="s">
        <v>12336</v>
      </c>
      <c r="D5936" t="s">
        <v>11792</v>
      </c>
    </row>
    <row r="5937" spans="1:4">
      <c r="A5937" t="s">
        <v>11278</v>
      </c>
      <c r="B5937" s="34" t="s">
        <v>13128</v>
      </c>
      <c r="C5937" s="34" t="s">
        <v>12829</v>
      </c>
      <c r="D5937" t="s">
        <v>11792</v>
      </c>
    </row>
    <row r="5938" spans="1:4">
      <c r="A5938" t="s">
        <v>11279</v>
      </c>
      <c r="B5938" s="34" t="s">
        <v>13129</v>
      </c>
      <c r="C5938" s="34" t="s">
        <v>12336</v>
      </c>
      <c r="D5938" t="s">
        <v>11792</v>
      </c>
    </row>
    <row r="5939" spans="1:4">
      <c r="A5939" t="s">
        <v>7809</v>
      </c>
      <c r="B5939" s="34" t="s">
        <v>12133</v>
      </c>
      <c r="C5939" s="34" t="s">
        <v>4854</v>
      </c>
      <c r="D5939" t="s">
        <v>11805</v>
      </c>
    </row>
    <row r="5940" spans="1:4">
      <c r="A5940" t="s">
        <v>11280</v>
      </c>
      <c r="B5940" s="34" t="s">
        <v>13130</v>
      </c>
      <c r="C5940" s="34" t="s">
        <v>4929</v>
      </c>
      <c r="D5940" t="s">
        <v>11792</v>
      </c>
    </row>
    <row r="5941" spans="1:4">
      <c r="A5941" t="s">
        <v>11281</v>
      </c>
      <c r="B5941" s="34" t="s">
        <v>13131</v>
      </c>
      <c r="C5941" s="34" t="s">
        <v>4929</v>
      </c>
      <c r="D5941" t="s">
        <v>11792</v>
      </c>
    </row>
    <row r="5942" spans="1:4">
      <c r="A5942" t="s">
        <v>11282</v>
      </c>
      <c r="B5942" s="34" t="s">
        <v>13133</v>
      </c>
      <c r="C5942" s="34" t="s">
        <v>4929</v>
      </c>
      <c r="D5942" t="s">
        <v>11792</v>
      </c>
    </row>
    <row r="5943" spans="1:4">
      <c r="A5943" t="s">
        <v>11283</v>
      </c>
      <c r="B5943" s="34" t="s">
        <v>13135</v>
      </c>
      <c r="C5943" s="34" t="s">
        <v>4929</v>
      </c>
      <c r="D5943" t="s">
        <v>11792</v>
      </c>
    </row>
    <row r="5944" spans="1:4">
      <c r="A5944" t="s">
        <v>11284</v>
      </c>
      <c r="B5944" s="34" t="s">
        <v>13136</v>
      </c>
      <c r="C5944" s="34" t="s">
        <v>13137</v>
      </c>
      <c r="D5944" t="s">
        <v>11792</v>
      </c>
    </row>
    <row r="5945" spans="1:4">
      <c r="A5945" t="s">
        <v>11285</v>
      </c>
      <c r="B5945" s="34" t="s">
        <v>13139</v>
      </c>
      <c r="C5945" s="34" t="s">
        <v>4929</v>
      </c>
      <c r="D5945" t="s">
        <v>11792</v>
      </c>
    </row>
    <row r="5946" spans="1:4">
      <c r="A5946" t="s">
        <v>11286</v>
      </c>
      <c r="B5946" s="34" t="s">
        <v>13141</v>
      </c>
      <c r="C5946" s="34" t="s">
        <v>4929</v>
      </c>
      <c r="D5946" t="s">
        <v>11792</v>
      </c>
    </row>
    <row r="5947" spans="1:4">
      <c r="A5947" t="s">
        <v>11287</v>
      </c>
      <c r="B5947" s="34" t="s">
        <v>13142</v>
      </c>
      <c r="C5947" s="34" t="s">
        <v>4929</v>
      </c>
      <c r="D5947" t="s">
        <v>11792</v>
      </c>
    </row>
    <row r="5948" spans="1:4">
      <c r="A5948" t="s">
        <v>11288</v>
      </c>
      <c r="B5948" s="34" t="s">
        <v>13143</v>
      </c>
      <c r="C5948" s="34" t="s">
        <v>4929</v>
      </c>
      <c r="D5948" t="s">
        <v>11792</v>
      </c>
    </row>
    <row r="5949" spans="1:4">
      <c r="A5949" t="s">
        <v>7805</v>
      </c>
      <c r="B5949" s="34" t="s">
        <v>13144</v>
      </c>
      <c r="C5949" s="34" t="s">
        <v>12655</v>
      </c>
      <c r="D5949" t="s">
        <v>11808</v>
      </c>
    </row>
    <row r="5950" spans="1:4">
      <c r="A5950" t="s">
        <v>7688</v>
      </c>
      <c r="B5950" s="34" t="s">
        <v>12274</v>
      </c>
      <c r="C5950" s="34" t="s">
        <v>12382</v>
      </c>
      <c r="D5950" t="s">
        <v>11796</v>
      </c>
    </row>
    <row r="5951" spans="1:4">
      <c r="A5951" t="s">
        <v>7542</v>
      </c>
      <c r="B5951" s="34" t="s">
        <v>12851</v>
      </c>
      <c r="C5951" s="34" t="s">
        <v>2959</v>
      </c>
      <c r="D5951" t="s">
        <v>11801</v>
      </c>
    </row>
    <row r="5952" spans="1:4">
      <c r="A5952" t="s">
        <v>7867</v>
      </c>
      <c r="B5952" s="34" t="s">
        <v>13145</v>
      </c>
      <c r="C5952" s="34" t="s">
        <v>13147</v>
      </c>
      <c r="D5952" t="s">
        <v>11801</v>
      </c>
    </row>
    <row r="5953" spans="1:4">
      <c r="A5953" t="s">
        <v>7865</v>
      </c>
      <c r="B5953" s="34" t="s">
        <v>13149</v>
      </c>
      <c r="C5953" s="34" t="s">
        <v>12909</v>
      </c>
      <c r="D5953" t="s">
        <v>11800</v>
      </c>
    </row>
    <row r="5954" spans="1:4">
      <c r="A5954" t="s">
        <v>7784</v>
      </c>
      <c r="B5954" s="34" t="s">
        <v>13150</v>
      </c>
      <c r="C5954" s="34" t="s">
        <v>2654</v>
      </c>
      <c r="D5954" t="s">
        <v>11801</v>
      </c>
    </row>
    <row r="5955" spans="1:4">
      <c r="A5955" t="s">
        <v>11289</v>
      </c>
      <c r="B5955" s="34" t="s">
        <v>13152</v>
      </c>
      <c r="C5955" s="34" t="s">
        <v>13153</v>
      </c>
      <c r="D5955" t="s">
        <v>11804</v>
      </c>
    </row>
    <row r="5956" spans="1:4">
      <c r="A5956" t="s">
        <v>7898</v>
      </c>
      <c r="B5956" s="34" t="s">
        <v>13155</v>
      </c>
      <c r="C5956" s="34" t="s">
        <v>13156</v>
      </c>
      <c r="D5956" t="s">
        <v>11792</v>
      </c>
    </row>
    <row r="5957" spans="1:4">
      <c r="A5957" t="s">
        <v>7738</v>
      </c>
      <c r="B5957" s="34" t="s">
        <v>13157</v>
      </c>
      <c r="C5957" s="34" t="s">
        <v>4929</v>
      </c>
      <c r="D5957" t="s">
        <v>11792</v>
      </c>
    </row>
    <row r="5958" spans="1:4">
      <c r="A5958" t="s">
        <v>7676</v>
      </c>
      <c r="B5958" s="34" t="s">
        <v>13158</v>
      </c>
      <c r="C5958" s="34" t="s">
        <v>4929</v>
      </c>
      <c r="D5958" t="s">
        <v>11792</v>
      </c>
    </row>
    <row r="5959" spans="1:4">
      <c r="A5959" t="s">
        <v>7736</v>
      </c>
      <c r="B5959" s="34" t="s">
        <v>13159</v>
      </c>
      <c r="C5959" s="34" t="s">
        <v>4811</v>
      </c>
      <c r="D5959" t="s">
        <v>11792</v>
      </c>
    </row>
    <row r="5960" spans="1:4">
      <c r="A5960" t="s">
        <v>7793</v>
      </c>
      <c r="B5960" s="34" t="s">
        <v>13160</v>
      </c>
      <c r="C5960" s="34" t="s">
        <v>4811</v>
      </c>
      <c r="D5960" t="s">
        <v>11792</v>
      </c>
    </row>
    <row r="5961" spans="1:4">
      <c r="A5961" t="s">
        <v>7660</v>
      </c>
      <c r="B5961" s="34" t="s">
        <v>12229</v>
      </c>
      <c r="C5961" s="34" t="s">
        <v>4854</v>
      </c>
      <c r="D5961" t="s">
        <v>11805</v>
      </c>
    </row>
    <row r="5962" spans="1:4">
      <c r="A5962" t="s">
        <v>7734</v>
      </c>
      <c r="B5962" s="34" t="s">
        <v>13161</v>
      </c>
      <c r="C5962" s="34" t="s">
        <v>4811</v>
      </c>
      <c r="D5962" t="s">
        <v>11792</v>
      </c>
    </row>
    <row r="5963" spans="1:4">
      <c r="A5963" t="s">
        <v>7704</v>
      </c>
      <c r="B5963" s="34" t="s">
        <v>13162</v>
      </c>
      <c r="C5963" s="34" t="s">
        <v>4811</v>
      </c>
      <c r="D5963" t="s">
        <v>11792</v>
      </c>
    </row>
    <row r="5964" spans="1:4">
      <c r="A5964" t="s">
        <v>7792</v>
      </c>
      <c r="B5964" s="34" t="s">
        <v>13163</v>
      </c>
      <c r="C5964" s="34" t="s">
        <v>2530</v>
      </c>
      <c r="D5964" t="s">
        <v>11808</v>
      </c>
    </row>
    <row r="5965" spans="1:4">
      <c r="A5965" t="s">
        <v>7518</v>
      </c>
      <c r="B5965" s="34" t="s">
        <v>13164</v>
      </c>
      <c r="C5965" s="34" t="s">
        <v>13165</v>
      </c>
      <c r="D5965" t="s">
        <v>11808</v>
      </c>
    </row>
    <row r="5966" spans="1:4">
      <c r="A5966" t="s">
        <v>11290</v>
      </c>
      <c r="B5966" s="34" t="s">
        <v>13166</v>
      </c>
      <c r="C5966" s="34" t="s">
        <v>13167</v>
      </c>
      <c r="D5966" t="s">
        <v>11804</v>
      </c>
    </row>
    <row r="5967" spans="1:4">
      <c r="A5967" t="s">
        <v>11291</v>
      </c>
      <c r="B5967" s="34" t="s">
        <v>13169</v>
      </c>
      <c r="C5967" s="34" t="s">
        <v>2530</v>
      </c>
      <c r="D5967" t="s">
        <v>11808</v>
      </c>
    </row>
    <row r="5968" spans="1:4">
      <c r="A5968" t="s">
        <v>11615</v>
      </c>
      <c r="B5968" s="34" t="s">
        <v>12042</v>
      </c>
      <c r="C5968" s="34" t="s">
        <v>2530</v>
      </c>
      <c r="D5968" t="s">
        <v>11808</v>
      </c>
    </row>
    <row r="5969" spans="1:4">
      <c r="A5969" t="s">
        <v>11292</v>
      </c>
      <c r="B5969" s="34" t="s">
        <v>13171</v>
      </c>
      <c r="C5969" s="34" t="s">
        <v>2530</v>
      </c>
      <c r="D5969" t="s">
        <v>11808</v>
      </c>
    </row>
    <row r="5970" spans="1:4">
      <c r="A5970" t="s">
        <v>11293</v>
      </c>
      <c r="B5970" s="34" t="s">
        <v>13174</v>
      </c>
      <c r="C5970" s="34" t="s">
        <v>2530</v>
      </c>
      <c r="D5970" t="s">
        <v>11808</v>
      </c>
    </row>
    <row r="5971" spans="1:4">
      <c r="A5971" t="s">
        <v>11294</v>
      </c>
      <c r="B5971" s="34" t="s">
        <v>13175</v>
      </c>
      <c r="C5971" s="34" t="s">
        <v>2530</v>
      </c>
      <c r="D5971" t="s">
        <v>11808</v>
      </c>
    </row>
    <row r="5972" spans="1:4">
      <c r="A5972" t="s">
        <v>7654</v>
      </c>
      <c r="B5972" s="34" t="s">
        <v>12288</v>
      </c>
      <c r="C5972" s="34" t="s">
        <v>4854</v>
      </c>
      <c r="D5972" t="s">
        <v>11805</v>
      </c>
    </row>
    <row r="5973" spans="1:4">
      <c r="A5973" t="s">
        <v>11295</v>
      </c>
      <c r="B5973" s="34" t="s">
        <v>13176</v>
      </c>
      <c r="C5973" s="34" t="s">
        <v>2530</v>
      </c>
      <c r="D5973" t="s">
        <v>11808</v>
      </c>
    </row>
    <row r="5974" spans="1:4">
      <c r="A5974" t="s">
        <v>11296</v>
      </c>
      <c r="B5974" s="34" t="s">
        <v>13177</v>
      </c>
      <c r="C5974" s="34" t="s">
        <v>2530</v>
      </c>
      <c r="D5974" t="s">
        <v>11808</v>
      </c>
    </row>
    <row r="5975" spans="1:4">
      <c r="A5975" t="s">
        <v>11297</v>
      </c>
      <c r="B5975" s="34" t="s">
        <v>13178</v>
      </c>
      <c r="C5975" s="34" t="s">
        <v>2530</v>
      </c>
      <c r="D5975" t="s">
        <v>11808</v>
      </c>
    </row>
    <row r="5976" spans="1:4">
      <c r="A5976" t="s">
        <v>11298</v>
      </c>
      <c r="B5976" s="34" t="s">
        <v>13181</v>
      </c>
      <c r="C5976" s="34" t="s">
        <v>2530</v>
      </c>
      <c r="D5976" t="s">
        <v>11808</v>
      </c>
    </row>
    <row r="5977" spans="1:4">
      <c r="A5977" t="s">
        <v>11299</v>
      </c>
      <c r="B5977" s="34" t="s">
        <v>13182</v>
      </c>
      <c r="C5977" s="34" t="s">
        <v>2530</v>
      </c>
      <c r="D5977" t="s">
        <v>11808</v>
      </c>
    </row>
    <row r="5978" spans="1:4">
      <c r="A5978" t="s">
        <v>11300</v>
      </c>
      <c r="B5978" s="34" t="s">
        <v>13183</v>
      </c>
      <c r="C5978" s="34" t="s">
        <v>2530</v>
      </c>
      <c r="D5978" t="s">
        <v>11808</v>
      </c>
    </row>
    <row r="5979" spans="1:4">
      <c r="A5979" t="s">
        <v>11301</v>
      </c>
      <c r="B5979" s="34" t="s">
        <v>13184</v>
      </c>
      <c r="C5979" s="34" t="s">
        <v>2530</v>
      </c>
      <c r="D5979" t="s">
        <v>11808</v>
      </c>
    </row>
    <row r="5980" spans="1:4">
      <c r="A5980" t="s">
        <v>11302</v>
      </c>
      <c r="B5980" s="34" t="s">
        <v>13185</v>
      </c>
      <c r="C5980" s="34" t="s">
        <v>2530</v>
      </c>
      <c r="D5980" t="s">
        <v>11808</v>
      </c>
    </row>
    <row r="5981" spans="1:4">
      <c r="A5981" t="s">
        <v>11303</v>
      </c>
      <c r="B5981" s="34" t="s">
        <v>13187</v>
      </c>
      <c r="C5981" s="34" t="s">
        <v>2530</v>
      </c>
      <c r="D5981" t="s">
        <v>11808</v>
      </c>
    </row>
    <row r="5982" spans="1:4">
      <c r="A5982" t="s">
        <v>11304</v>
      </c>
      <c r="B5982" s="34" t="s">
        <v>13188</v>
      </c>
      <c r="C5982" s="34" t="s">
        <v>2530</v>
      </c>
      <c r="D5982" t="s">
        <v>11808</v>
      </c>
    </row>
    <row r="5983" spans="1:4">
      <c r="A5983" t="s">
        <v>1287</v>
      </c>
      <c r="B5983" s="34" t="s">
        <v>1370</v>
      </c>
      <c r="C5983" s="34" t="s">
        <v>2476</v>
      </c>
      <c r="D5983" t="s">
        <v>11793</v>
      </c>
    </row>
    <row r="5984" spans="1:4">
      <c r="A5984" t="s">
        <v>7813</v>
      </c>
      <c r="B5984" s="34" t="s">
        <v>12155</v>
      </c>
      <c r="C5984" s="34" t="s">
        <v>4854</v>
      </c>
      <c r="D5984" t="s">
        <v>11805</v>
      </c>
    </row>
    <row r="5985" spans="1:4">
      <c r="A5985" t="s">
        <v>11305</v>
      </c>
      <c r="B5985" s="34" t="s">
        <v>13189</v>
      </c>
      <c r="C5985" s="34" t="s">
        <v>2530</v>
      </c>
      <c r="D5985" t="s">
        <v>11808</v>
      </c>
    </row>
    <row r="5986" spans="1:4">
      <c r="A5986" t="s">
        <v>11306</v>
      </c>
      <c r="B5986" s="34" t="s">
        <v>13191</v>
      </c>
      <c r="C5986" s="34" t="s">
        <v>2530</v>
      </c>
      <c r="D5986" t="s">
        <v>11808</v>
      </c>
    </row>
    <row r="5987" spans="1:4">
      <c r="A5987" t="s">
        <v>11307</v>
      </c>
      <c r="B5987" s="34" t="s">
        <v>13192</v>
      </c>
      <c r="C5987" s="34" t="s">
        <v>2530</v>
      </c>
      <c r="D5987" t="s">
        <v>11808</v>
      </c>
    </row>
    <row r="5988" spans="1:4">
      <c r="A5988" t="s">
        <v>11308</v>
      </c>
      <c r="B5988" s="34" t="s">
        <v>13193</v>
      </c>
      <c r="C5988" s="34" t="s">
        <v>2530</v>
      </c>
      <c r="D5988" t="s">
        <v>11808</v>
      </c>
    </row>
    <row r="5989" spans="1:4">
      <c r="A5989" t="s">
        <v>11309</v>
      </c>
      <c r="B5989" s="34" t="s">
        <v>13194</v>
      </c>
      <c r="C5989" s="34" t="s">
        <v>2530</v>
      </c>
      <c r="D5989" t="s">
        <v>11808</v>
      </c>
    </row>
    <row r="5990" spans="1:4">
      <c r="A5990" t="s">
        <v>11310</v>
      </c>
      <c r="B5990" s="34" t="s">
        <v>13195</v>
      </c>
      <c r="C5990" s="34" t="s">
        <v>2530</v>
      </c>
      <c r="D5990" t="s">
        <v>11808</v>
      </c>
    </row>
    <row r="5991" spans="1:4">
      <c r="A5991" t="s">
        <v>11311</v>
      </c>
      <c r="B5991" s="34" t="s">
        <v>13197</v>
      </c>
      <c r="C5991" s="34" t="s">
        <v>2530</v>
      </c>
      <c r="D5991" t="s">
        <v>11808</v>
      </c>
    </row>
    <row r="5992" spans="1:4">
      <c r="A5992" t="s">
        <v>11312</v>
      </c>
      <c r="B5992" s="34" t="s">
        <v>13198</v>
      </c>
      <c r="C5992" s="34" t="s">
        <v>2530</v>
      </c>
      <c r="D5992" t="s">
        <v>11808</v>
      </c>
    </row>
    <row r="5993" spans="1:4">
      <c r="A5993" t="s">
        <v>11313</v>
      </c>
      <c r="B5993" s="34" t="s">
        <v>13200</v>
      </c>
      <c r="C5993" s="34" t="s">
        <v>2530</v>
      </c>
      <c r="D5993" t="s">
        <v>11808</v>
      </c>
    </row>
    <row r="5994" spans="1:4">
      <c r="A5994" t="s">
        <v>11314</v>
      </c>
      <c r="B5994" s="34" t="s">
        <v>13201</v>
      </c>
      <c r="C5994" s="34" t="s">
        <v>2530</v>
      </c>
      <c r="D5994" t="s">
        <v>11808</v>
      </c>
    </row>
    <row r="5995" spans="1:4">
      <c r="A5995" t="s">
        <v>7887</v>
      </c>
      <c r="B5995" s="34" t="s">
        <v>12212</v>
      </c>
      <c r="C5995" s="34" t="s">
        <v>12382</v>
      </c>
      <c r="D5995" t="s">
        <v>11796</v>
      </c>
    </row>
    <row r="5996" spans="1:4">
      <c r="A5996" t="s">
        <v>11315</v>
      </c>
      <c r="B5996" s="34" t="s">
        <v>13202</v>
      </c>
      <c r="C5996" s="34" t="s">
        <v>2530</v>
      </c>
      <c r="D5996" t="s">
        <v>11808</v>
      </c>
    </row>
    <row r="5997" spans="1:4">
      <c r="A5997" t="s">
        <v>11316</v>
      </c>
      <c r="B5997" s="34" t="s">
        <v>13203</v>
      </c>
      <c r="C5997" s="34" t="s">
        <v>2574</v>
      </c>
      <c r="D5997" t="s">
        <v>11792</v>
      </c>
    </row>
    <row r="5998" spans="1:4">
      <c r="A5998" t="s">
        <v>7653</v>
      </c>
      <c r="B5998" s="34" t="s">
        <v>13205</v>
      </c>
      <c r="C5998" s="34" t="s">
        <v>4817</v>
      </c>
      <c r="D5998" t="s">
        <v>11804</v>
      </c>
    </row>
    <row r="5999" spans="1:4">
      <c r="A5999" t="s">
        <v>7661</v>
      </c>
      <c r="B5999" s="34" t="s">
        <v>13207</v>
      </c>
      <c r="C5999" s="34" t="s">
        <v>4898</v>
      </c>
      <c r="D5999" t="s">
        <v>11792</v>
      </c>
    </row>
    <row r="6000" spans="1:4">
      <c r="A6000" t="s">
        <v>11616</v>
      </c>
      <c r="B6000" s="34" t="s">
        <v>12163</v>
      </c>
      <c r="C6000" s="34" t="s">
        <v>2574</v>
      </c>
      <c r="D6000" t="s">
        <v>11792</v>
      </c>
    </row>
    <row r="6001" spans="1:4">
      <c r="A6001" t="s">
        <v>7821</v>
      </c>
      <c r="B6001" s="34" t="s">
        <v>13209</v>
      </c>
      <c r="C6001" s="34" t="s">
        <v>4931</v>
      </c>
      <c r="D6001" t="s">
        <v>11796</v>
      </c>
    </row>
    <row r="6002" spans="1:4">
      <c r="A6002" t="s">
        <v>7632</v>
      </c>
      <c r="B6002" s="34" t="s">
        <v>13210</v>
      </c>
      <c r="C6002" s="34" t="s">
        <v>4811</v>
      </c>
      <c r="D6002" t="s">
        <v>11792</v>
      </c>
    </row>
    <row r="6003" spans="1:4">
      <c r="A6003" t="s">
        <v>7580</v>
      </c>
      <c r="B6003" s="34" t="s">
        <v>13212</v>
      </c>
      <c r="C6003" s="34" t="s">
        <v>4811</v>
      </c>
      <c r="D6003" t="s">
        <v>11792</v>
      </c>
    </row>
    <row r="6004" spans="1:4">
      <c r="A6004" t="s">
        <v>7663</v>
      </c>
      <c r="B6004" s="34" t="s">
        <v>13213</v>
      </c>
      <c r="C6004" s="34" t="s">
        <v>4811</v>
      </c>
      <c r="D6004" t="s">
        <v>11792</v>
      </c>
    </row>
    <row r="6005" spans="1:4">
      <c r="A6005" t="s">
        <v>7730</v>
      </c>
      <c r="B6005" s="34" t="s">
        <v>13214</v>
      </c>
      <c r="C6005" s="34" t="s">
        <v>4811</v>
      </c>
      <c r="D6005" t="s">
        <v>11792</v>
      </c>
    </row>
    <row r="6006" spans="1:4">
      <c r="A6006" t="s">
        <v>7705</v>
      </c>
      <c r="B6006" s="34" t="s">
        <v>12421</v>
      </c>
      <c r="C6006" s="34" t="s">
        <v>12382</v>
      </c>
      <c r="D6006" t="s">
        <v>11796</v>
      </c>
    </row>
    <row r="6007" spans="1:4">
      <c r="A6007" t="s">
        <v>7523</v>
      </c>
      <c r="B6007" s="34" t="s">
        <v>13216</v>
      </c>
      <c r="C6007" s="34" t="s">
        <v>2536</v>
      </c>
      <c r="D6007" t="s">
        <v>11808</v>
      </c>
    </row>
    <row r="6008" spans="1:4">
      <c r="A6008" t="s">
        <v>7782</v>
      </c>
      <c r="B6008" s="34" t="s">
        <v>13218</v>
      </c>
      <c r="C6008" s="34" t="s">
        <v>4811</v>
      </c>
      <c r="D6008" t="s">
        <v>11792</v>
      </c>
    </row>
    <row r="6009" spans="1:4">
      <c r="A6009" t="s">
        <v>7582</v>
      </c>
      <c r="B6009" s="34" t="s">
        <v>13220</v>
      </c>
      <c r="C6009" s="34" t="s">
        <v>2536</v>
      </c>
      <c r="D6009" t="s">
        <v>11808</v>
      </c>
    </row>
    <row r="6010" spans="1:4">
      <c r="A6010" t="s">
        <v>7583</v>
      </c>
      <c r="B6010" s="34" t="s">
        <v>13222</v>
      </c>
      <c r="C6010" s="34" t="s">
        <v>2536</v>
      </c>
      <c r="D6010" t="s">
        <v>11808</v>
      </c>
    </row>
    <row r="6011" spans="1:4">
      <c r="A6011" t="s">
        <v>7630</v>
      </c>
      <c r="B6011" s="34" t="s">
        <v>13224</v>
      </c>
      <c r="C6011" s="34" t="s">
        <v>2536</v>
      </c>
      <c r="D6011" t="s">
        <v>11808</v>
      </c>
    </row>
    <row r="6012" spans="1:4">
      <c r="A6012" t="s">
        <v>7520</v>
      </c>
      <c r="B6012" s="34" t="s">
        <v>13225</v>
      </c>
      <c r="C6012" s="34" t="s">
        <v>13226</v>
      </c>
      <c r="D6012" t="s">
        <v>11796</v>
      </c>
    </row>
    <row r="6013" spans="1:4">
      <c r="A6013" t="s">
        <v>7581</v>
      </c>
      <c r="B6013" s="34" t="s">
        <v>13227</v>
      </c>
      <c r="C6013" s="34" t="s">
        <v>2568</v>
      </c>
      <c r="D6013" t="s">
        <v>11792</v>
      </c>
    </row>
    <row r="6014" spans="1:4">
      <c r="A6014" t="s">
        <v>7521</v>
      </c>
      <c r="B6014" s="34" t="s">
        <v>13229</v>
      </c>
      <c r="C6014" s="34" t="s">
        <v>13230</v>
      </c>
      <c r="D6014" t="s">
        <v>11808</v>
      </c>
    </row>
    <row r="6015" spans="1:4">
      <c r="A6015" t="s">
        <v>7631</v>
      </c>
      <c r="B6015" s="34" t="s">
        <v>13231</v>
      </c>
      <c r="C6015" s="34" t="s">
        <v>4811</v>
      </c>
      <c r="D6015" t="s">
        <v>11792</v>
      </c>
    </row>
    <row r="6016" spans="1:4">
      <c r="A6016" t="s">
        <v>7594</v>
      </c>
      <c r="B6016" s="34" t="s">
        <v>13232</v>
      </c>
      <c r="C6016" s="34" t="s">
        <v>4811</v>
      </c>
      <c r="D6016" t="s">
        <v>11792</v>
      </c>
    </row>
    <row r="6017" spans="1:4">
      <c r="A6017" t="s">
        <v>7737</v>
      </c>
      <c r="B6017" s="34" t="s">
        <v>12244</v>
      </c>
      <c r="C6017" s="34" t="s">
        <v>4854</v>
      </c>
      <c r="D6017" t="s">
        <v>11793</v>
      </c>
    </row>
    <row r="6018" spans="1:4">
      <c r="A6018" t="s">
        <v>7616</v>
      </c>
      <c r="B6018" s="34" t="s">
        <v>13234</v>
      </c>
      <c r="C6018" s="34" t="s">
        <v>4817</v>
      </c>
      <c r="D6018" t="s">
        <v>11808</v>
      </c>
    </row>
    <row r="6019" spans="1:4">
      <c r="A6019" t="s">
        <v>7662</v>
      </c>
      <c r="B6019" s="34" t="s">
        <v>13237</v>
      </c>
      <c r="C6019" s="34" t="s">
        <v>4811</v>
      </c>
      <c r="D6019" t="s">
        <v>11792</v>
      </c>
    </row>
    <row r="6020" spans="1:4">
      <c r="A6020" t="s">
        <v>7629</v>
      </c>
      <c r="B6020" s="34" t="s">
        <v>13238</v>
      </c>
      <c r="C6020" s="34" t="s">
        <v>4811</v>
      </c>
      <c r="D6020" t="s">
        <v>11792</v>
      </c>
    </row>
    <row r="6021" spans="1:4">
      <c r="A6021" t="s">
        <v>7729</v>
      </c>
      <c r="B6021" s="34" t="s">
        <v>13240</v>
      </c>
      <c r="C6021" s="34" t="s">
        <v>4811</v>
      </c>
      <c r="D6021" t="s">
        <v>11792</v>
      </c>
    </row>
    <row r="6022" spans="1:4">
      <c r="A6022" t="s">
        <v>7524</v>
      </c>
      <c r="B6022" s="34" t="s">
        <v>13242</v>
      </c>
      <c r="C6022" s="34" t="s">
        <v>4860</v>
      </c>
      <c r="D6022" t="s">
        <v>11808</v>
      </c>
    </row>
    <row r="6023" spans="1:4">
      <c r="A6023" t="s">
        <v>7525</v>
      </c>
      <c r="B6023" s="34" t="s">
        <v>13243</v>
      </c>
      <c r="C6023" s="34" t="s">
        <v>4817</v>
      </c>
      <c r="D6023" t="s">
        <v>11808</v>
      </c>
    </row>
    <row r="6024" spans="1:4">
      <c r="A6024" t="s">
        <v>7522</v>
      </c>
      <c r="B6024" s="34" t="s">
        <v>13245</v>
      </c>
      <c r="C6024" s="34" t="s">
        <v>4817</v>
      </c>
      <c r="D6024" t="s">
        <v>11808</v>
      </c>
    </row>
    <row r="6025" spans="1:4">
      <c r="A6025" t="s">
        <v>7699</v>
      </c>
      <c r="B6025" s="34" t="s">
        <v>13246</v>
      </c>
      <c r="C6025" s="34" t="s">
        <v>4817</v>
      </c>
      <c r="D6025" t="s">
        <v>11808</v>
      </c>
    </row>
    <row r="6026" spans="1:4">
      <c r="A6026" t="s">
        <v>7857</v>
      </c>
      <c r="B6026" s="34" t="s">
        <v>12258</v>
      </c>
      <c r="C6026" s="34" t="s">
        <v>4854</v>
      </c>
      <c r="D6026" t="s">
        <v>11793</v>
      </c>
    </row>
    <row r="6027" spans="1:4">
      <c r="A6027" t="s">
        <v>7550</v>
      </c>
      <c r="B6027" s="34" t="s">
        <v>12444</v>
      </c>
      <c r="C6027" s="34" t="s">
        <v>11990</v>
      </c>
      <c r="D6027" t="s">
        <v>11793</v>
      </c>
    </row>
    <row r="6028" spans="1:4">
      <c r="A6028" t="s">
        <v>7526</v>
      </c>
      <c r="B6028" s="34" t="s">
        <v>12451</v>
      </c>
      <c r="C6028" s="34" t="s">
        <v>2457</v>
      </c>
      <c r="D6028" t="s">
        <v>11793</v>
      </c>
    </row>
    <row r="6029" spans="1:4">
      <c r="A6029" t="s">
        <v>7767</v>
      </c>
      <c r="B6029" s="34" t="s">
        <v>12457</v>
      </c>
      <c r="C6029" s="34" t="s">
        <v>2527</v>
      </c>
      <c r="D6029" t="s">
        <v>11807</v>
      </c>
    </row>
    <row r="6030" spans="1:4">
      <c r="A6030" t="s">
        <v>7565</v>
      </c>
      <c r="B6030" s="34" t="s">
        <v>12464</v>
      </c>
      <c r="C6030" s="34" t="s">
        <v>2527</v>
      </c>
      <c r="D6030" t="s">
        <v>11807</v>
      </c>
    </row>
    <row r="6031" spans="1:4">
      <c r="A6031" t="s">
        <v>7618</v>
      </c>
      <c r="B6031" s="34" t="s">
        <v>12472</v>
      </c>
      <c r="C6031" s="34" t="s">
        <v>2527</v>
      </c>
      <c r="D6031" t="s">
        <v>11812</v>
      </c>
    </row>
    <row r="6032" spans="1:4">
      <c r="A6032" t="s">
        <v>1288</v>
      </c>
      <c r="B6032" s="34" t="s">
        <v>1432</v>
      </c>
      <c r="C6032" s="34" t="s">
        <v>2486</v>
      </c>
      <c r="D6032" t="s">
        <v>11793</v>
      </c>
    </row>
    <row r="6033" spans="1:4">
      <c r="A6033" t="s">
        <v>7617</v>
      </c>
      <c r="B6033" s="34" t="s">
        <v>12480</v>
      </c>
      <c r="C6033" s="34" t="s">
        <v>2527</v>
      </c>
      <c r="D6033" t="s">
        <v>11812</v>
      </c>
    </row>
    <row r="6034" spans="1:4">
      <c r="A6034" t="s">
        <v>7619</v>
      </c>
      <c r="B6034" s="34" t="s">
        <v>12490</v>
      </c>
      <c r="C6034" s="34" t="s">
        <v>2527</v>
      </c>
      <c r="D6034" t="s">
        <v>11812</v>
      </c>
    </row>
    <row r="6035" spans="1:4">
      <c r="A6035" t="s">
        <v>7769</v>
      </c>
      <c r="B6035" s="34" t="s">
        <v>12494</v>
      </c>
      <c r="C6035" s="34" t="s">
        <v>2527</v>
      </c>
      <c r="D6035" t="s">
        <v>11812</v>
      </c>
    </row>
    <row r="6036" spans="1:4">
      <c r="A6036" t="s">
        <v>7546</v>
      </c>
      <c r="B6036" s="34" t="s">
        <v>12500</v>
      </c>
      <c r="C6036" s="34" t="s">
        <v>2527</v>
      </c>
      <c r="D6036" t="s">
        <v>11792</v>
      </c>
    </row>
    <row r="6037" spans="1:4">
      <c r="A6037" t="s">
        <v>7763</v>
      </c>
      <c r="B6037" s="34" t="s">
        <v>12505</v>
      </c>
      <c r="C6037" s="34" t="s">
        <v>2530</v>
      </c>
      <c r="D6037" t="s">
        <v>11807</v>
      </c>
    </row>
    <row r="6038" spans="1:4">
      <c r="A6038" t="s">
        <v>7703</v>
      </c>
      <c r="B6038" s="34" t="s">
        <v>12511</v>
      </c>
      <c r="C6038" s="34" t="s">
        <v>2530</v>
      </c>
      <c r="D6038" t="s">
        <v>11807</v>
      </c>
    </row>
    <row r="6039" spans="1:4">
      <c r="A6039" t="s">
        <v>7698</v>
      </c>
      <c r="B6039" s="34" t="s">
        <v>12518</v>
      </c>
      <c r="C6039" s="34" t="s">
        <v>12519</v>
      </c>
      <c r="D6039" t="s">
        <v>11794</v>
      </c>
    </row>
    <row r="6040" spans="1:4">
      <c r="A6040" t="s">
        <v>11317</v>
      </c>
      <c r="B6040" s="34" t="s">
        <v>12524</v>
      </c>
      <c r="C6040" s="34" t="s">
        <v>12525</v>
      </c>
      <c r="D6040" t="s">
        <v>11796</v>
      </c>
    </row>
    <row r="6041" spans="1:4">
      <c r="A6041" t="s">
        <v>7872</v>
      </c>
      <c r="B6041" s="34" t="s">
        <v>12531</v>
      </c>
      <c r="C6041" s="34" t="s">
        <v>12532</v>
      </c>
      <c r="D6041" t="s">
        <v>11796</v>
      </c>
    </row>
    <row r="6042" spans="1:4">
      <c r="A6042" t="s">
        <v>7759</v>
      </c>
      <c r="B6042" s="34" t="s">
        <v>11886</v>
      </c>
      <c r="C6042" s="34" t="s">
        <v>12538</v>
      </c>
      <c r="D6042" t="s">
        <v>11799</v>
      </c>
    </row>
    <row r="6043" spans="1:4">
      <c r="A6043" t="s">
        <v>1289</v>
      </c>
      <c r="B6043" s="34" t="s">
        <v>1434</v>
      </c>
      <c r="C6043" s="34" t="s">
        <v>2496</v>
      </c>
      <c r="D6043" t="s">
        <v>11793</v>
      </c>
    </row>
    <row r="6044" spans="1:4">
      <c r="A6044" t="s">
        <v>7528</v>
      </c>
      <c r="B6044" s="34" t="s">
        <v>12542</v>
      </c>
      <c r="C6044" s="34" t="s">
        <v>12543</v>
      </c>
      <c r="D6044" t="s">
        <v>11816</v>
      </c>
    </row>
    <row r="6045" spans="1:4">
      <c r="A6045" t="s">
        <v>11318</v>
      </c>
      <c r="B6045" s="34" t="s">
        <v>12547</v>
      </c>
      <c r="C6045" s="34" t="s">
        <v>4877</v>
      </c>
      <c r="D6045" t="s">
        <v>11792</v>
      </c>
    </row>
    <row r="6046" spans="1:4">
      <c r="A6046" t="s">
        <v>7574</v>
      </c>
      <c r="B6046" s="34" t="s">
        <v>12552</v>
      </c>
      <c r="C6046" s="34" t="s">
        <v>4877</v>
      </c>
      <c r="D6046" t="s">
        <v>11792</v>
      </c>
    </row>
    <row r="6047" spans="1:4">
      <c r="A6047" t="s">
        <v>11319</v>
      </c>
      <c r="B6047" s="34" t="s">
        <v>12556</v>
      </c>
      <c r="C6047" s="34" t="s">
        <v>4877</v>
      </c>
      <c r="D6047" t="s">
        <v>11792</v>
      </c>
    </row>
    <row r="6048" spans="1:4">
      <c r="A6048" t="s">
        <v>7634</v>
      </c>
      <c r="B6048" s="34" t="s">
        <v>12560</v>
      </c>
      <c r="C6048" s="34" t="s">
        <v>4877</v>
      </c>
      <c r="D6048" t="s">
        <v>11792</v>
      </c>
    </row>
    <row r="6049" spans="1:4">
      <c r="A6049" t="s">
        <v>7635</v>
      </c>
      <c r="B6049" s="34" t="s">
        <v>12565</v>
      </c>
      <c r="C6049" s="34" t="s">
        <v>4818</v>
      </c>
      <c r="D6049" t="s">
        <v>11792</v>
      </c>
    </row>
    <row r="6050" spans="1:4">
      <c r="A6050" t="s">
        <v>7602</v>
      </c>
      <c r="B6050" s="34" t="s">
        <v>12571</v>
      </c>
      <c r="C6050" s="34" t="s">
        <v>4818</v>
      </c>
      <c r="D6050" t="s">
        <v>11792</v>
      </c>
    </row>
    <row r="6051" spans="1:4">
      <c r="A6051" t="s">
        <v>7795</v>
      </c>
      <c r="B6051" s="34" t="s">
        <v>12575</v>
      </c>
      <c r="C6051" s="34" t="s">
        <v>4818</v>
      </c>
      <c r="D6051" t="s">
        <v>11792</v>
      </c>
    </row>
    <row r="6052" spans="1:4">
      <c r="A6052" t="s">
        <v>11320</v>
      </c>
      <c r="B6052" s="34" t="s">
        <v>12579</v>
      </c>
      <c r="C6052" s="34" t="s">
        <v>4818</v>
      </c>
      <c r="D6052" t="s">
        <v>11792</v>
      </c>
    </row>
    <row r="6053" spans="1:4">
      <c r="A6053" t="s">
        <v>7855</v>
      </c>
      <c r="B6053" s="34" t="s">
        <v>12583</v>
      </c>
      <c r="C6053" s="34" t="s">
        <v>4818</v>
      </c>
      <c r="D6053" t="s">
        <v>11792</v>
      </c>
    </row>
    <row r="6054" spans="1:4">
      <c r="A6054" t="s">
        <v>11321</v>
      </c>
      <c r="B6054" s="34" t="s">
        <v>12100</v>
      </c>
      <c r="C6054" s="34" t="s">
        <v>12101</v>
      </c>
      <c r="D6054" t="s">
        <v>11804</v>
      </c>
    </row>
    <row r="6055" spans="1:4">
      <c r="A6055" t="s">
        <v>11322</v>
      </c>
      <c r="B6055" s="34" t="s">
        <v>12588</v>
      </c>
      <c r="C6055" s="34" t="s">
        <v>4818</v>
      </c>
      <c r="D6055" t="s">
        <v>11792</v>
      </c>
    </row>
    <row r="6056" spans="1:4">
      <c r="A6056" t="s">
        <v>7783</v>
      </c>
      <c r="B6056" s="34" t="s">
        <v>12593</v>
      </c>
      <c r="C6056" s="34" t="s">
        <v>12008</v>
      </c>
      <c r="D6056" t="s">
        <v>11812</v>
      </c>
    </row>
    <row r="6057" spans="1:4">
      <c r="A6057" t="s">
        <v>7893</v>
      </c>
      <c r="B6057" s="34" t="s">
        <v>12598</v>
      </c>
      <c r="C6057" s="34" t="s">
        <v>2530</v>
      </c>
      <c r="D6057" t="s">
        <v>11812</v>
      </c>
    </row>
    <row r="6058" spans="1:4">
      <c r="A6058" t="s">
        <v>7561</v>
      </c>
      <c r="B6058" s="34" t="s">
        <v>12603</v>
      </c>
      <c r="C6058" s="34" t="s">
        <v>12604</v>
      </c>
      <c r="D6058" t="s">
        <v>11796</v>
      </c>
    </row>
    <row r="6059" spans="1:4">
      <c r="A6059" t="s">
        <v>11323</v>
      </c>
      <c r="B6059" s="34" t="s">
        <v>12611</v>
      </c>
      <c r="C6059" s="34" t="s">
        <v>2530</v>
      </c>
      <c r="D6059" t="s">
        <v>11808</v>
      </c>
    </row>
    <row r="6060" spans="1:4">
      <c r="A6060" t="s">
        <v>11324</v>
      </c>
      <c r="B6060" s="34" t="s">
        <v>12617</v>
      </c>
      <c r="C6060" s="34" t="s">
        <v>2530</v>
      </c>
      <c r="D6060" t="s">
        <v>11808</v>
      </c>
    </row>
    <row r="6061" spans="1:4">
      <c r="A6061" t="s">
        <v>11325</v>
      </c>
      <c r="B6061" s="34" t="s">
        <v>12623</v>
      </c>
      <c r="C6061" s="34" t="s">
        <v>2530</v>
      </c>
      <c r="D6061" t="s">
        <v>11808</v>
      </c>
    </row>
    <row r="6062" spans="1:4">
      <c r="A6062" t="s">
        <v>11326</v>
      </c>
      <c r="B6062" s="34" t="s">
        <v>12628</v>
      </c>
      <c r="C6062" s="34" t="s">
        <v>2530</v>
      </c>
      <c r="D6062" t="s">
        <v>11808</v>
      </c>
    </row>
    <row r="6063" spans="1:4">
      <c r="A6063" t="s">
        <v>11327</v>
      </c>
      <c r="B6063" s="34" t="s">
        <v>12633</v>
      </c>
      <c r="C6063" s="34" t="s">
        <v>4819</v>
      </c>
      <c r="D6063" t="s">
        <v>11804</v>
      </c>
    </row>
    <row r="6064" spans="1:4">
      <c r="A6064" t="s">
        <v>11328</v>
      </c>
      <c r="B6064" s="34" t="s">
        <v>12637</v>
      </c>
      <c r="C6064" s="34" t="s">
        <v>2530</v>
      </c>
      <c r="D6064" t="s">
        <v>11808</v>
      </c>
    </row>
    <row r="6065" spans="1:4">
      <c r="A6065" t="s">
        <v>11329</v>
      </c>
      <c r="B6065" s="34" t="s">
        <v>4826</v>
      </c>
      <c r="C6065" s="34" t="s">
        <v>4827</v>
      </c>
      <c r="D6065" t="s">
        <v>11804</v>
      </c>
    </row>
    <row r="6066" spans="1:4">
      <c r="A6066" t="s">
        <v>11330</v>
      </c>
      <c r="B6066" s="34" t="s">
        <v>12642</v>
      </c>
      <c r="C6066" s="34" t="s">
        <v>2530</v>
      </c>
      <c r="D6066" t="s">
        <v>11808</v>
      </c>
    </row>
    <row r="6067" spans="1:4">
      <c r="A6067" t="s">
        <v>11331</v>
      </c>
      <c r="B6067" s="34" t="s">
        <v>12647</v>
      </c>
      <c r="C6067" s="34" t="s">
        <v>2530</v>
      </c>
      <c r="D6067" t="s">
        <v>11808</v>
      </c>
    </row>
    <row r="6068" spans="1:4">
      <c r="A6068" t="s">
        <v>11332</v>
      </c>
      <c r="B6068" s="34" t="s">
        <v>12653</v>
      </c>
      <c r="C6068" s="34" t="s">
        <v>2530</v>
      </c>
      <c r="D6068" t="s">
        <v>11808</v>
      </c>
    </row>
    <row r="6069" spans="1:4">
      <c r="A6069" t="s">
        <v>11333</v>
      </c>
      <c r="B6069" s="34" t="s">
        <v>12662</v>
      </c>
      <c r="C6069" s="34" t="s">
        <v>2530</v>
      </c>
      <c r="D6069" t="s">
        <v>11808</v>
      </c>
    </row>
    <row r="6070" spans="1:4">
      <c r="A6070" t="s">
        <v>11334</v>
      </c>
      <c r="B6070" s="34" t="s">
        <v>12665</v>
      </c>
      <c r="C6070" s="34" t="s">
        <v>2530</v>
      </c>
      <c r="D6070" t="s">
        <v>11808</v>
      </c>
    </row>
    <row r="6071" spans="1:4">
      <c r="A6071" t="s">
        <v>11335</v>
      </c>
      <c r="B6071" s="34" t="s">
        <v>12669</v>
      </c>
      <c r="C6071" s="34" t="s">
        <v>2530</v>
      </c>
      <c r="D6071" t="s">
        <v>11808</v>
      </c>
    </row>
    <row r="6072" spans="1:4">
      <c r="A6072" t="s">
        <v>11336</v>
      </c>
      <c r="B6072" s="34" t="s">
        <v>12673</v>
      </c>
      <c r="C6072" s="34" t="s">
        <v>2530</v>
      </c>
      <c r="D6072" t="s">
        <v>11808</v>
      </c>
    </row>
    <row r="6073" spans="1:4">
      <c r="A6073" t="s">
        <v>11337</v>
      </c>
      <c r="B6073" s="34" t="s">
        <v>12677</v>
      </c>
      <c r="C6073" s="34" t="s">
        <v>2530</v>
      </c>
      <c r="D6073" t="s">
        <v>11808</v>
      </c>
    </row>
    <row r="6074" spans="1:4">
      <c r="A6074" t="s">
        <v>11338</v>
      </c>
      <c r="B6074" s="34" t="s">
        <v>12680</v>
      </c>
      <c r="C6074" s="34" t="s">
        <v>2530</v>
      </c>
      <c r="D6074" t="s">
        <v>11808</v>
      </c>
    </row>
    <row r="6075" spans="1:4">
      <c r="A6075" t="s">
        <v>11339</v>
      </c>
      <c r="B6075" s="34" t="s">
        <v>12683</v>
      </c>
      <c r="C6075" s="34" t="s">
        <v>2530</v>
      </c>
      <c r="D6075" t="s">
        <v>11808</v>
      </c>
    </row>
    <row r="6076" spans="1:4">
      <c r="A6076" t="s">
        <v>11541</v>
      </c>
      <c r="B6076" s="34" t="s">
        <v>4832</v>
      </c>
      <c r="C6076" s="34" t="s">
        <v>4833</v>
      </c>
      <c r="D6076" t="s">
        <v>11805</v>
      </c>
    </row>
    <row r="6077" spans="1:4">
      <c r="A6077" t="s">
        <v>11340</v>
      </c>
      <c r="B6077" s="34" t="s">
        <v>12684</v>
      </c>
      <c r="C6077" s="34" t="s">
        <v>2530</v>
      </c>
      <c r="D6077" t="s">
        <v>11808</v>
      </c>
    </row>
    <row r="6078" spans="1:4">
      <c r="A6078" t="s">
        <v>11341</v>
      </c>
      <c r="B6078" s="34" t="s">
        <v>12685</v>
      </c>
      <c r="C6078" s="34" t="s">
        <v>2530</v>
      </c>
      <c r="D6078" t="s">
        <v>11808</v>
      </c>
    </row>
    <row r="6079" spans="1:4">
      <c r="A6079" t="s">
        <v>11342</v>
      </c>
      <c r="B6079" s="34" t="s">
        <v>12687</v>
      </c>
      <c r="C6079" s="34" t="s">
        <v>2530</v>
      </c>
      <c r="D6079" t="s">
        <v>11808</v>
      </c>
    </row>
    <row r="6080" spans="1:4">
      <c r="A6080" t="s">
        <v>11343</v>
      </c>
      <c r="B6080" s="34" t="s">
        <v>12688</v>
      </c>
      <c r="C6080" s="34" t="s">
        <v>2530</v>
      </c>
      <c r="D6080" t="s">
        <v>11808</v>
      </c>
    </row>
    <row r="6081" spans="1:4">
      <c r="A6081" t="s">
        <v>11344</v>
      </c>
      <c r="B6081" s="34" t="s">
        <v>12694</v>
      </c>
      <c r="C6081" s="34" t="s">
        <v>4897</v>
      </c>
      <c r="D6081" t="s">
        <v>11804</v>
      </c>
    </row>
    <row r="6082" spans="1:4">
      <c r="A6082" t="s">
        <v>7750</v>
      </c>
      <c r="B6082" s="34" t="s">
        <v>12699</v>
      </c>
      <c r="C6082" s="34" t="s">
        <v>12700</v>
      </c>
      <c r="D6082" t="s">
        <v>11804</v>
      </c>
    </row>
    <row r="6083" spans="1:4">
      <c r="A6083" t="s">
        <v>7644</v>
      </c>
      <c r="B6083" s="34" t="s">
        <v>12704</v>
      </c>
      <c r="C6083" s="34" t="s">
        <v>4876</v>
      </c>
      <c r="D6083" t="s">
        <v>11808</v>
      </c>
    </row>
    <row r="6084" spans="1:4">
      <c r="A6084" t="s">
        <v>7656</v>
      </c>
      <c r="B6084" s="34" t="s">
        <v>12707</v>
      </c>
      <c r="C6084" s="34" t="s">
        <v>2530</v>
      </c>
      <c r="D6084" t="s">
        <v>11792</v>
      </c>
    </row>
    <row r="6085" spans="1:4">
      <c r="A6085" t="s">
        <v>7749</v>
      </c>
      <c r="B6085" s="34" t="s">
        <v>12711</v>
      </c>
      <c r="C6085" s="34" t="s">
        <v>2530</v>
      </c>
      <c r="D6085" t="s">
        <v>11792</v>
      </c>
    </row>
    <row r="6086" spans="1:4">
      <c r="A6086" t="s">
        <v>7751</v>
      </c>
      <c r="B6086" s="34" t="s">
        <v>12715</v>
      </c>
      <c r="C6086" s="34" t="s">
        <v>2530</v>
      </c>
      <c r="D6086" t="s">
        <v>11792</v>
      </c>
    </row>
    <row r="6087" spans="1:4">
      <c r="A6087" t="s">
        <v>7598</v>
      </c>
      <c r="B6087" s="34" t="s">
        <v>12164</v>
      </c>
      <c r="C6087" s="34" t="s">
        <v>12165</v>
      </c>
      <c r="D6087" t="s">
        <v>11804</v>
      </c>
    </row>
    <row r="6088" spans="1:4">
      <c r="A6088" t="s">
        <v>7569</v>
      </c>
      <c r="B6088" s="34" t="s">
        <v>12718</v>
      </c>
      <c r="C6088" s="34" t="s">
        <v>2530</v>
      </c>
      <c r="D6088" t="s">
        <v>11792</v>
      </c>
    </row>
    <row r="6089" spans="1:4">
      <c r="A6089" t="s">
        <v>11345</v>
      </c>
      <c r="B6089" s="34" t="s">
        <v>12721</v>
      </c>
      <c r="C6089" s="34" t="s">
        <v>12722</v>
      </c>
      <c r="D6089" t="s">
        <v>11796</v>
      </c>
    </row>
    <row r="6090" spans="1:4">
      <c r="A6090" t="s">
        <v>11346</v>
      </c>
      <c r="B6090" s="34" t="s">
        <v>12727</v>
      </c>
      <c r="C6090" s="34" t="s">
        <v>4898</v>
      </c>
      <c r="D6090" t="s">
        <v>11792</v>
      </c>
    </row>
    <row r="6091" spans="1:4">
      <c r="A6091" t="s">
        <v>11347</v>
      </c>
      <c r="B6091" s="34" t="s">
        <v>12730</v>
      </c>
      <c r="C6091" s="34" t="s">
        <v>2574</v>
      </c>
      <c r="D6091" t="s">
        <v>11792</v>
      </c>
    </row>
    <row r="6092" spans="1:4">
      <c r="A6092" t="s">
        <v>7587</v>
      </c>
      <c r="B6092" s="34" t="s">
        <v>12733</v>
      </c>
      <c r="C6092" s="34" t="s">
        <v>2527</v>
      </c>
      <c r="D6092" t="s">
        <v>11812</v>
      </c>
    </row>
    <row r="6093" spans="1:4">
      <c r="A6093" t="s">
        <v>11348</v>
      </c>
      <c r="B6093" s="34" t="s">
        <v>12737</v>
      </c>
      <c r="C6093" s="34" t="s">
        <v>2574</v>
      </c>
      <c r="D6093" t="s">
        <v>11792</v>
      </c>
    </row>
    <row r="6094" spans="1:4">
      <c r="A6094" t="s">
        <v>11349</v>
      </c>
      <c r="B6094" s="34" t="s">
        <v>12740</v>
      </c>
      <c r="C6094" s="34" t="s">
        <v>2574</v>
      </c>
      <c r="D6094" t="s">
        <v>11792</v>
      </c>
    </row>
    <row r="6095" spans="1:4">
      <c r="A6095" t="s">
        <v>7851</v>
      </c>
      <c r="B6095" s="34" t="s">
        <v>12745</v>
      </c>
      <c r="C6095" s="34" t="s">
        <v>2499</v>
      </c>
      <c r="D6095" t="s">
        <v>11792</v>
      </c>
    </row>
    <row r="6096" spans="1:4">
      <c r="A6096" t="s">
        <v>11350</v>
      </c>
      <c r="B6096" s="34" t="s">
        <v>12748</v>
      </c>
      <c r="C6096" s="34" t="s">
        <v>2574</v>
      </c>
      <c r="D6096" t="s">
        <v>11792</v>
      </c>
    </row>
    <row r="6097" spans="1:4">
      <c r="A6097" t="s">
        <v>11351</v>
      </c>
      <c r="B6097" s="34" t="s">
        <v>12750</v>
      </c>
      <c r="C6097" s="34" t="s">
        <v>2574</v>
      </c>
      <c r="D6097" t="s">
        <v>11792</v>
      </c>
    </row>
    <row r="6098" spans="1:4">
      <c r="A6098" t="s">
        <v>1290</v>
      </c>
      <c r="B6098" s="34" t="s">
        <v>1372</v>
      </c>
      <c r="C6098" s="34" t="s">
        <v>2434</v>
      </c>
      <c r="D6098" t="s">
        <v>11793</v>
      </c>
    </row>
    <row r="6099" spans="1:4">
      <c r="A6099" t="s">
        <v>7310</v>
      </c>
      <c r="B6099" s="34" t="s">
        <v>4800</v>
      </c>
      <c r="C6099" s="34" t="s">
        <v>4801</v>
      </c>
      <c r="D6099" t="s">
        <v>11808</v>
      </c>
    </row>
    <row r="6100" spans="1:4">
      <c r="A6100" t="s">
        <v>7721</v>
      </c>
      <c r="B6100" s="34" t="s">
        <v>12007</v>
      </c>
      <c r="C6100" s="34" t="s">
        <v>12008</v>
      </c>
      <c r="D6100" t="s">
        <v>11804</v>
      </c>
    </row>
    <row r="6101" spans="1:4">
      <c r="A6101" t="s">
        <v>11352</v>
      </c>
      <c r="B6101" s="34" t="s">
        <v>12042</v>
      </c>
      <c r="C6101" s="34" t="s">
        <v>4819</v>
      </c>
      <c r="D6101" t="s">
        <v>11804</v>
      </c>
    </row>
    <row r="6102" spans="1:4">
      <c r="A6102" t="s">
        <v>6917</v>
      </c>
      <c r="B6102" s="34" t="s">
        <v>4781</v>
      </c>
      <c r="C6102" s="34" t="s">
        <v>4782</v>
      </c>
      <c r="D6102" t="s">
        <v>11796</v>
      </c>
    </row>
    <row r="6103" spans="1:4">
      <c r="A6103" t="s">
        <v>7579</v>
      </c>
      <c r="B6103" s="34" t="s">
        <v>12186</v>
      </c>
      <c r="C6103" s="34" t="s">
        <v>2530</v>
      </c>
      <c r="D6103" t="s">
        <v>11812</v>
      </c>
    </row>
    <row r="6104" spans="1:4">
      <c r="A6104" t="s">
        <v>7878</v>
      </c>
      <c r="B6104" s="34" t="s">
        <v>12204</v>
      </c>
      <c r="C6104" s="34" t="s">
        <v>2530</v>
      </c>
      <c r="D6104" t="s">
        <v>11812</v>
      </c>
    </row>
    <row r="6105" spans="1:4">
      <c r="A6105" t="s">
        <v>7856</v>
      </c>
      <c r="B6105" s="34" t="s">
        <v>12222</v>
      </c>
      <c r="C6105" s="34" t="s">
        <v>4838</v>
      </c>
      <c r="D6105" t="s">
        <v>11804</v>
      </c>
    </row>
    <row r="6106" spans="1:4">
      <c r="A6106" t="s">
        <v>7780</v>
      </c>
      <c r="B6106" s="34" t="s">
        <v>12237</v>
      </c>
      <c r="C6106" s="34" t="s">
        <v>2530</v>
      </c>
      <c r="D6106" t="s">
        <v>11792</v>
      </c>
    </row>
    <row r="6107" spans="1:4">
      <c r="A6107" t="s">
        <v>7586</v>
      </c>
      <c r="B6107" s="34" t="s">
        <v>12251</v>
      </c>
      <c r="C6107" s="34" t="s">
        <v>12252</v>
      </c>
      <c r="D6107" t="s">
        <v>11804</v>
      </c>
    </row>
    <row r="6108" spans="1:4">
      <c r="A6108" t="s">
        <v>7672</v>
      </c>
      <c r="B6108" s="34" t="s">
        <v>12265</v>
      </c>
      <c r="C6108" s="34" t="s">
        <v>2527</v>
      </c>
      <c r="D6108" t="s">
        <v>11792</v>
      </c>
    </row>
    <row r="6109" spans="1:4">
      <c r="A6109" t="s">
        <v>7505</v>
      </c>
      <c r="B6109" s="34" t="s">
        <v>12280</v>
      </c>
      <c r="C6109" s="34" t="s">
        <v>2527</v>
      </c>
      <c r="D6109" t="s">
        <v>11812</v>
      </c>
    </row>
    <row r="6110" spans="1:4">
      <c r="A6110" t="s">
        <v>7830</v>
      </c>
      <c r="B6110" s="34" t="s">
        <v>12294</v>
      </c>
      <c r="C6110" s="34" t="s">
        <v>12295</v>
      </c>
      <c r="D6110" t="s">
        <v>11800</v>
      </c>
    </row>
    <row r="6111" spans="1:4">
      <c r="A6111" t="s">
        <v>7882</v>
      </c>
      <c r="B6111" s="34" t="s">
        <v>12306</v>
      </c>
      <c r="C6111" s="34" t="s">
        <v>2527</v>
      </c>
      <c r="D6111" t="s">
        <v>11812</v>
      </c>
    </row>
    <row r="6112" spans="1:4">
      <c r="A6112" t="s">
        <v>7801</v>
      </c>
      <c r="B6112" s="34" t="s">
        <v>12316</v>
      </c>
      <c r="C6112" s="34" t="s">
        <v>2527</v>
      </c>
      <c r="D6112" t="s">
        <v>11812</v>
      </c>
    </row>
    <row r="6113" spans="1:4">
      <c r="A6113" t="s">
        <v>6539</v>
      </c>
      <c r="B6113" s="34" t="s">
        <v>4802</v>
      </c>
      <c r="C6113" s="34" t="s">
        <v>4803</v>
      </c>
      <c r="D6113" t="s">
        <v>11796</v>
      </c>
    </row>
    <row r="6114" spans="1:4">
      <c r="A6114" t="s">
        <v>11353</v>
      </c>
      <c r="B6114" s="34" t="s">
        <v>12327</v>
      </c>
      <c r="C6114" s="34" t="s">
        <v>2527</v>
      </c>
      <c r="D6114" t="s">
        <v>11812</v>
      </c>
    </row>
    <row r="6115" spans="1:4">
      <c r="A6115" t="s">
        <v>11354</v>
      </c>
      <c r="B6115" s="34" t="s">
        <v>12334</v>
      </c>
      <c r="C6115" s="34" t="s">
        <v>2527</v>
      </c>
      <c r="D6115" t="s">
        <v>11812</v>
      </c>
    </row>
    <row r="6116" spans="1:4">
      <c r="A6116" t="s">
        <v>7803</v>
      </c>
      <c r="B6116" s="34" t="s">
        <v>12343</v>
      </c>
      <c r="C6116" s="34" t="s">
        <v>2527</v>
      </c>
      <c r="D6116" t="s">
        <v>11796</v>
      </c>
    </row>
    <row r="6117" spans="1:4">
      <c r="A6117" t="s">
        <v>7614</v>
      </c>
      <c r="B6117" s="34" t="s">
        <v>12349</v>
      </c>
      <c r="C6117" s="34" t="s">
        <v>4763</v>
      </c>
      <c r="D6117" t="s">
        <v>11792</v>
      </c>
    </row>
    <row r="6118" spans="1:4">
      <c r="A6118" t="s">
        <v>7716</v>
      </c>
      <c r="B6118" s="34" t="s">
        <v>12356</v>
      </c>
      <c r="C6118" s="34" t="s">
        <v>4763</v>
      </c>
      <c r="D6118" t="s">
        <v>11792</v>
      </c>
    </row>
    <row r="6119" spans="1:4">
      <c r="A6119" t="s">
        <v>7678</v>
      </c>
      <c r="B6119" s="34" t="s">
        <v>12361</v>
      </c>
      <c r="C6119" s="34" t="s">
        <v>12362</v>
      </c>
      <c r="D6119" t="s">
        <v>11808</v>
      </c>
    </row>
    <row r="6120" spans="1:4">
      <c r="A6120" t="s">
        <v>7605</v>
      </c>
      <c r="B6120" s="34" t="s">
        <v>12371</v>
      </c>
      <c r="C6120" s="34" t="s">
        <v>12372</v>
      </c>
      <c r="D6120" t="s">
        <v>11792</v>
      </c>
    </row>
    <row r="6121" spans="1:4">
      <c r="A6121" t="s">
        <v>7684</v>
      </c>
      <c r="B6121" s="34" t="s">
        <v>12383</v>
      </c>
      <c r="C6121" s="34" t="s">
        <v>4864</v>
      </c>
      <c r="D6121" t="s">
        <v>11808</v>
      </c>
    </row>
    <row r="6122" spans="1:4">
      <c r="A6122" t="s">
        <v>7677</v>
      </c>
      <c r="B6122" s="34" t="s">
        <v>12390</v>
      </c>
      <c r="C6122" s="34" t="s">
        <v>4866</v>
      </c>
      <c r="D6122" t="s">
        <v>11804</v>
      </c>
    </row>
    <row r="6123" spans="1:4">
      <c r="A6123" t="s">
        <v>11355</v>
      </c>
      <c r="B6123" s="34" t="s">
        <v>12009</v>
      </c>
      <c r="C6123" s="34" t="s">
        <v>2527</v>
      </c>
      <c r="D6123" t="s">
        <v>11812</v>
      </c>
    </row>
    <row r="6124" spans="1:4">
      <c r="A6124" t="s">
        <v>11355</v>
      </c>
      <c r="B6124" s="34" t="s">
        <v>12009</v>
      </c>
      <c r="C6124" s="34" t="s">
        <v>2527</v>
      </c>
      <c r="D6124" t="s">
        <v>11812</v>
      </c>
    </row>
    <row r="6125" spans="1:4">
      <c r="A6125" t="s">
        <v>7714</v>
      </c>
      <c r="B6125" s="34" t="s">
        <v>12043</v>
      </c>
      <c r="C6125" s="34" t="s">
        <v>2527</v>
      </c>
      <c r="D6125" t="s">
        <v>11812</v>
      </c>
    </row>
    <row r="6126" spans="1:4">
      <c r="A6126" t="s">
        <v>7714</v>
      </c>
      <c r="B6126" s="34" t="s">
        <v>12043</v>
      </c>
      <c r="C6126" s="34" t="s">
        <v>2527</v>
      </c>
      <c r="D6126" t="s">
        <v>11812</v>
      </c>
    </row>
    <row r="6127" spans="1:4">
      <c r="A6127" t="s">
        <v>7896</v>
      </c>
      <c r="B6127" s="34" t="s">
        <v>12072</v>
      </c>
      <c r="C6127" s="34" t="s">
        <v>2527</v>
      </c>
      <c r="D6127" t="s">
        <v>11812</v>
      </c>
    </row>
    <row r="6128" spans="1:4">
      <c r="A6128" t="s">
        <v>7896</v>
      </c>
      <c r="B6128" s="34" t="s">
        <v>12072</v>
      </c>
      <c r="C6128" s="34" t="s">
        <v>2527</v>
      </c>
      <c r="D6128" t="s">
        <v>11812</v>
      </c>
    </row>
    <row r="6129" spans="1:4">
      <c r="A6129" t="s">
        <v>7713</v>
      </c>
      <c r="B6129" s="34" t="s">
        <v>12102</v>
      </c>
      <c r="C6129" s="34" t="s">
        <v>2527</v>
      </c>
      <c r="D6129" t="s">
        <v>11812</v>
      </c>
    </row>
    <row r="6130" spans="1:4">
      <c r="A6130" t="s">
        <v>7713</v>
      </c>
      <c r="B6130" s="34" t="s">
        <v>12102</v>
      </c>
      <c r="C6130" s="34" t="s">
        <v>2527</v>
      </c>
      <c r="D6130" t="s">
        <v>11812</v>
      </c>
    </row>
    <row r="6131" spans="1:4">
      <c r="A6131" t="s">
        <v>7895</v>
      </c>
      <c r="B6131" s="34" t="s">
        <v>12126</v>
      </c>
      <c r="C6131" s="34" t="s">
        <v>2527</v>
      </c>
      <c r="D6131" t="s">
        <v>11812</v>
      </c>
    </row>
    <row r="6132" spans="1:4">
      <c r="A6132" t="s">
        <v>7895</v>
      </c>
      <c r="B6132" s="34" t="s">
        <v>12126</v>
      </c>
      <c r="C6132" s="34" t="s">
        <v>2527</v>
      </c>
      <c r="D6132" t="s">
        <v>11812</v>
      </c>
    </row>
    <row r="6133" spans="1:4">
      <c r="A6133" t="s">
        <v>7578</v>
      </c>
      <c r="B6133" s="34" t="s">
        <v>12140</v>
      </c>
      <c r="C6133" s="34" t="s">
        <v>2530</v>
      </c>
      <c r="D6133" t="s">
        <v>11812</v>
      </c>
    </row>
    <row r="6134" spans="1:4">
      <c r="A6134" t="s">
        <v>7862</v>
      </c>
      <c r="B6134" s="34" t="s">
        <v>12166</v>
      </c>
      <c r="C6134" s="34" t="s">
        <v>2530</v>
      </c>
      <c r="D6134" t="s">
        <v>11804</v>
      </c>
    </row>
    <row r="6135" spans="1:4">
      <c r="A6135" t="s">
        <v>1291</v>
      </c>
      <c r="B6135" s="34" t="s">
        <v>1373</v>
      </c>
      <c r="C6135" s="34" t="s">
        <v>2435</v>
      </c>
      <c r="D6135" t="s">
        <v>11796</v>
      </c>
    </row>
    <row r="6136" spans="1:4">
      <c r="A6136" t="s">
        <v>7675</v>
      </c>
      <c r="B6136" s="34" t="s">
        <v>11965</v>
      </c>
      <c r="C6136" s="34" t="s">
        <v>4770</v>
      </c>
      <c r="D6136" t="s">
        <v>11792</v>
      </c>
    </row>
    <row r="6137" spans="1:4">
      <c r="A6137" t="s">
        <v>11356</v>
      </c>
      <c r="B6137" s="34" t="s">
        <v>12010</v>
      </c>
      <c r="C6137" s="34" t="s">
        <v>2574</v>
      </c>
      <c r="D6137" t="s">
        <v>11792</v>
      </c>
    </row>
    <row r="6138" spans="1:4">
      <c r="A6138" t="s">
        <v>7892</v>
      </c>
      <c r="B6138" s="34" t="s">
        <v>11927</v>
      </c>
      <c r="C6138" s="34" t="s">
        <v>2530</v>
      </c>
      <c r="D6138" t="s">
        <v>11812</v>
      </c>
    </row>
    <row r="6139" spans="1:4">
      <c r="A6139" t="s">
        <v>7571</v>
      </c>
      <c r="B6139" s="34" t="s">
        <v>11966</v>
      </c>
      <c r="C6139" s="34" t="s">
        <v>2530</v>
      </c>
      <c r="D6139" t="s">
        <v>11792</v>
      </c>
    </row>
    <row r="6140" spans="1:4">
      <c r="A6140" t="s">
        <v>7891</v>
      </c>
      <c r="B6140" s="34" t="s">
        <v>12011</v>
      </c>
      <c r="C6140" s="34" t="s">
        <v>2530</v>
      </c>
      <c r="D6140" t="s">
        <v>11812</v>
      </c>
    </row>
    <row r="6141" spans="1:4">
      <c r="A6141" t="s">
        <v>7570</v>
      </c>
      <c r="B6141" s="34" t="s">
        <v>12044</v>
      </c>
      <c r="C6141" s="34" t="s">
        <v>2530</v>
      </c>
      <c r="D6141" t="s">
        <v>11812</v>
      </c>
    </row>
    <row r="6142" spans="1:4">
      <c r="A6142" t="s">
        <v>11357</v>
      </c>
      <c r="B6142" s="34" t="s">
        <v>12073</v>
      </c>
      <c r="C6142" s="34" t="s">
        <v>2530</v>
      </c>
      <c r="D6142" t="s">
        <v>11812</v>
      </c>
    </row>
    <row r="6143" spans="1:4">
      <c r="A6143" t="s">
        <v>11359</v>
      </c>
      <c r="B6143" s="34" t="s">
        <v>12103</v>
      </c>
      <c r="C6143" s="34" t="s">
        <v>2530</v>
      </c>
      <c r="D6143" t="s">
        <v>11812</v>
      </c>
    </row>
    <row r="6144" spans="1:4">
      <c r="A6144" t="s">
        <v>11360</v>
      </c>
      <c r="B6144" s="34" t="s">
        <v>12127</v>
      </c>
      <c r="C6144" s="34" t="s">
        <v>2530</v>
      </c>
      <c r="D6144" t="s">
        <v>11808</v>
      </c>
    </row>
    <row r="6145" spans="1:4">
      <c r="A6145" t="s">
        <v>7869</v>
      </c>
      <c r="B6145" s="34" t="s">
        <v>12141</v>
      </c>
      <c r="C6145" s="34" t="s">
        <v>4834</v>
      </c>
      <c r="D6145" t="s">
        <v>11808</v>
      </c>
    </row>
    <row r="6146" spans="1:4">
      <c r="A6146" t="s">
        <v>7733</v>
      </c>
      <c r="B6146" s="34" t="s">
        <v>12167</v>
      </c>
      <c r="C6146" s="34" t="s">
        <v>4835</v>
      </c>
      <c r="D6146" t="s">
        <v>11804</v>
      </c>
    </row>
    <row r="6147" spans="1:4">
      <c r="A6147" t="s">
        <v>7600</v>
      </c>
      <c r="B6147" s="34" t="s">
        <v>11928</v>
      </c>
      <c r="C6147" s="34" t="s">
        <v>11929</v>
      </c>
      <c r="D6147" t="s">
        <v>11796</v>
      </c>
    </row>
    <row r="6148" spans="1:4">
      <c r="A6148" t="s">
        <v>11394</v>
      </c>
      <c r="B6148" s="34" t="s">
        <v>12187</v>
      </c>
      <c r="C6148" s="34" t="s">
        <v>12188</v>
      </c>
      <c r="D6148" t="s">
        <v>11807</v>
      </c>
    </row>
    <row r="6149" spans="1:4">
      <c r="A6149" t="s">
        <v>11425</v>
      </c>
      <c r="B6149" s="34" t="s">
        <v>12772</v>
      </c>
      <c r="C6149" s="34" t="s">
        <v>2527</v>
      </c>
      <c r="D6149" t="s">
        <v>11796</v>
      </c>
    </row>
    <row r="6150" spans="1:4">
      <c r="A6150" t="s">
        <v>11442</v>
      </c>
      <c r="B6150" s="34" t="s">
        <v>12777</v>
      </c>
      <c r="C6150" s="34" t="s">
        <v>2527</v>
      </c>
      <c r="D6150" t="s">
        <v>11796</v>
      </c>
    </row>
    <row r="6151" spans="1:4">
      <c r="A6151" t="s">
        <v>11443</v>
      </c>
      <c r="B6151" s="34" t="s">
        <v>12782</v>
      </c>
      <c r="C6151" s="34" t="s">
        <v>2574</v>
      </c>
      <c r="D6151" t="s">
        <v>11792</v>
      </c>
    </row>
    <row r="6152" spans="1:4">
      <c r="A6152" t="s">
        <v>11447</v>
      </c>
      <c r="B6152" s="34" t="s">
        <v>12800</v>
      </c>
      <c r="C6152" s="34" t="s">
        <v>12801</v>
      </c>
      <c r="D6152" t="s">
        <v>11808</v>
      </c>
    </row>
    <row r="6153" spans="1:4">
      <c r="A6153" t="s">
        <v>7601</v>
      </c>
      <c r="B6153" s="34" t="s">
        <v>12187</v>
      </c>
      <c r="C6153" s="34" t="s">
        <v>12188</v>
      </c>
      <c r="D6153" t="s">
        <v>11807</v>
      </c>
    </row>
    <row r="6154" spans="1:4">
      <c r="A6154" t="s">
        <v>7712</v>
      </c>
      <c r="B6154" s="34" t="s">
        <v>12169</v>
      </c>
      <c r="C6154" s="34" t="s">
        <v>12170</v>
      </c>
      <c r="D6154" t="s">
        <v>11796</v>
      </c>
    </row>
    <row r="6155" spans="1:4">
      <c r="A6155" t="s">
        <v>7652</v>
      </c>
      <c r="B6155" s="34" t="s">
        <v>12266</v>
      </c>
      <c r="C6155" s="34" t="s">
        <v>2729</v>
      </c>
      <c r="D6155" t="s">
        <v>11791</v>
      </c>
    </row>
    <row r="6156" spans="1:4">
      <c r="A6156" t="s">
        <v>11519</v>
      </c>
      <c r="B6156" s="34" t="s">
        <v>12281</v>
      </c>
      <c r="C6156" s="34" t="s">
        <v>2729</v>
      </c>
      <c r="D6156" t="s">
        <v>11791</v>
      </c>
    </row>
    <row r="6157" spans="1:4">
      <c r="A6157" t="s">
        <v>11520</v>
      </c>
      <c r="B6157" s="34" t="s">
        <v>12734</v>
      </c>
      <c r="C6157" s="34" t="s">
        <v>12735</v>
      </c>
      <c r="D6157" t="s">
        <v>11811</v>
      </c>
    </row>
    <row r="6158" spans="1:4">
      <c r="A6158" t="s">
        <v>11521</v>
      </c>
      <c r="B6158" s="34" t="s">
        <v>12950</v>
      </c>
      <c r="C6158" s="34" t="s">
        <v>4891</v>
      </c>
      <c r="D6158" t="s">
        <v>11807</v>
      </c>
    </row>
    <row r="6159" spans="1:4">
      <c r="A6159" t="s">
        <v>11522</v>
      </c>
      <c r="B6159" s="34" t="s">
        <v>12952</v>
      </c>
      <c r="C6159" s="34" t="s">
        <v>4892</v>
      </c>
      <c r="D6159" t="s">
        <v>11808</v>
      </c>
    </row>
    <row r="6160" spans="1:4">
      <c r="A6160" t="s">
        <v>11523</v>
      </c>
      <c r="B6160" s="34" t="s">
        <v>12955</v>
      </c>
      <c r="C6160" s="34" t="s">
        <v>4892</v>
      </c>
      <c r="D6160" t="s">
        <v>11808</v>
      </c>
    </row>
    <row r="6161" spans="1:4">
      <c r="A6161" t="s">
        <v>11524</v>
      </c>
      <c r="B6161" s="34" t="s">
        <v>12296</v>
      </c>
      <c r="C6161" s="34" t="s">
        <v>12297</v>
      </c>
      <c r="D6161" t="s">
        <v>11796</v>
      </c>
    </row>
    <row r="6162" spans="1:4">
      <c r="A6162" t="s">
        <v>7671</v>
      </c>
      <c r="B6162" s="34" t="s">
        <v>12317</v>
      </c>
      <c r="C6162" s="34" t="s">
        <v>12318</v>
      </c>
      <c r="D6162" t="s">
        <v>11796</v>
      </c>
    </row>
    <row r="6163" spans="1:4">
      <c r="A6163" t="s">
        <v>7775</v>
      </c>
      <c r="B6163" s="34" t="s">
        <v>1433</v>
      </c>
      <c r="C6163" s="34" t="s">
        <v>11967</v>
      </c>
      <c r="D6163" t="s">
        <v>11815</v>
      </c>
    </row>
    <row r="6164" spans="1:4">
      <c r="A6164" t="s">
        <v>11525</v>
      </c>
      <c r="B6164" s="34" t="s">
        <v>12363</v>
      </c>
      <c r="C6164" s="34" t="s">
        <v>4819</v>
      </c>
      <c r="D6164" t="s">
        <v>11796</v>
      </c>
    </row>
    <row r="6165" spans="1:4">
      <c r="A6165" t="s">
        <v>11526</v>
      </c>
      <c r="B6165" s="34" t="s">
        <v>12373</v>
      </c>
      <c r="C6165" s="34" t="s">
        <v>5798</v>
      </c>
      <c r="D6165" t="s">
        <v>11808</v>
      </c>
    </row>
    <row r="6166" spans="1:4">
      <c r="A6166" t="s">
        <v>11528</v>
      </c>
      <c r="B6166" s="34" t="s">
        <v>12384</v>
      </c>
      <c r="C6166" s="34" t="s">
        <v>12375</v>
      </c>
      <c r="D6166" t="s">
        <v>11808</v>
      </c>
    </row>
    <row r="6167" spans="1:4">
      <c r="A6167" t="s">
        <v>11529</v>
      </c>
      <c r="B6167" s="34" t="s">
        <v>12391</v>
      </c>
      <c r="C6167" s="34" t="s">
        <v>11972</v>
      </c>
      <c r="D6167" t="s">
        <v>11808</v>
      </c>
    </row>
    <row r="6168" spans="1:4">
      <c r="A6168" t="s">
        <v>11530</v>
      </c>
      <c r="B6168" s="34" t="s">
        <v>12396</v>
      </c>
      <c r="C6168" s="34" t="s">
        <v>12397</v>
      </c>
      <c r="D6168" t="s">
        <v>11808</v>
      </c>
    </row>
    <row r="6169" spans="1:4">
      <c r="A6169" t="s">
        <v>7711</v>
      </c>
      <c r="B6169" s="34" t="s">
        <v>1378</v>
      </c>
      <c r="C6169" s="34" t="s">
        <v>12012</v>
      </c>
      <c r="D6169" t="s">
        <v>11815</v>
      </c>
    </row>
    <row r="6170" spans="1:4">
      <c r="A6170" t="s">
        <v>11531</v>
      </c>
      <c r="B6170" s="34" t="s">
        <v>12403</v>
      </c>
      <c r="C6170" s="34" t="s">
        <v>2530</v>
      </c>
      <c r="D6170" t="s">
        <v>11808</v>
      </c>
    </row>
    <row r="6171" spans="1:4">
      <c r="A6171" t="s">
        <v>11532</v>
      </c>
      <c r="B6171" s="34" t="s">
        <v>12411</v>
      </c>
      <c r="C6171" s="34" t="s">
        <v>2530</v>
      </c>
      <c r="D6171" t="s">
        <v>11808</v>
      </c>
    </row>
    <row r="6172" spans="1:4">
      <c r="A6172" t="s">
        <v>11533</v>
      </c>
      <c r="B6172" s="34" t="s">
        <v>12422</v>
      </c>
      <c r="C6172" s="34" t="s">
        <v>12423</v>
      </c>
      <c r="D6172" t="s">
        <v>11808</v>
      </c>
    </row>
    <row r="6173" spans="1:4">
      <c r="A6173" t="s">
        <v>11534</v>
      </c>
      <c r="B6173" s="34" t="s">
        <v>12428</v>
      </c>
      <c r="C6173" s="34" t="s">
        <v>4898</v>
      </c>
      <c r="D6173" t="s">
        <v>11792</v>
      </c>
    </row>
    <row r="6174" spans="1:4">
      <c r="A6174" t="s">
        <v>11535</v>
      </c>
      <c r="B6174" s="34" t="s">
        <v>12437</v>
      </c>
      <c r="C6174" s="34" t="s">
        <v>4898</v>
      </c>
      <c r="D6174" t="s">
        <v>11792</v>
      </c>
    </row>
    <row r="6175" spans="1:4">
      <c r="A6175" t="s">
        <v>11536</v>
      </c>
      <c r="B6175" s="34" t="s">
        <v>12445</v>
      </c>
      <c r="C6175" s="34" t="s">
        <v>4898</v>
      </c>
      <c r="D6175" t="s">
        <v>11792</v>
      </c>
    </row>
    <row r="6176" spans="1:4">
      <c r="A6176" t="s">
        <v>11537</v>
      </c>
      <c r="B6176" s="34" t="s">
        <v>12452</v>
      </c>
      <c r="C6176" s="34" t="s">
        <v>4898</v>
      </c>
      <c r="D6176" t="s">
        <v>11792</v>
      </c>
    </row>
    <row r="6177" spans="1:4">
      <c r="A6177" t="s">
        <v>11538</v>
      </c>
      <c r="B6177" s="34" t="s">
        <v>12458</v>
      </c>
      <c r="C6177" s="34" t="s">
        <v>4898</v>
      </c>
      <c r="D6177" t="s">
        <v>11792</v>
      </c>
    </row>
    <row r="6178" spans="1:4">
      <c r="A6178" t="s">
        <v>11539</v>
      </c>
      <c r="B6178" s="34" t="s">
        <v>12465</v>
      </c>
      <c r="C6178" s="34" t="s">
        <v>4763</v>
      </c>
      <c r="D6178" t="s">
        <v>11792</v>
      </c>
    </row>
    <row r="6179" spans="1:4">
      <c r="A6179" t="s">
        <v>11540</v>
      </c>
      <c r="B6179" s="34" t="s">
        <v>12473</v>
      </c>
      <c r="C6179" s="34" t="s">
        <v>4763</v>
      </c>
      <c r="D6179" t="s">
        <v>11792</v>
      </c>
    </row>
    <row r="6180" spans="1:4">
      <c r="A6180" t="s">
        <v>11361</v>
      </c>
      <c r="B6180" s="34" t="s">
        <v>12045</v>
      </c>
      <c r="C6180" s="34" t="s">
        <v>12046</v>
      </c>
      <c r="D6180" t="s">
        <v>11807</v>
      </c>
    </row>
    <row r="6181" spans="1:4">
      <c r="A6181" t="s">
        <v>11542</v>
      </c>
      <c r="B6181" s="34" t="s">
        <v>12481</v>
      </c>
      <c r="C6181" s="34" t="s">
        <v>4763</v>
      </c>
      <c r="D6181" t="s">
        <v>11792</v>
      </c>
    </row>
    <row r="6182" spans="1:4">
      <c r="A6182" t="s">
        <v>11543</v>
      </c>
      <c r="B6182" s="34" t="s">
        <v>12491</v>
      </c>
      <c r="C6182" s="34" t="s">
        <v>4763</v>
      </c>
      <c r="D6182" t="s">
        <v>11792</v>
      </c>
    </row>
    <row r="6183" spans="1:4">
      <c r="A6183" t="s">
        <v>11544</v>
      </c>
      <c r="B6183" s="34" t="s">
        <v>12506</v>
      </c>
      <c r="C6183" s="34" t="s">
        <v>2536</v>
      </c>
      <c r="D6183" t="s">
        <v>11808</v>
      </c>
    </row>
    <row r="6184" spans="1:4">
      <c r="A6184" t="s">
        <v>11545</v>
      </c>
      <c r="B6184" s="34" t="s">
        <v>12512</v>
      </c>
      <c r="C6184" s="34" t="s">
        <v>2536</v>
      </c>
      <c r="D6184" t="s">
        <v>11808</v>
      </c>
    </row>
    <row r="6185" spans="1:4">
      <c r="A6185" t="s">
        <v>11546</v>
      </c>
      <c r="B6185" s="34" t="s">
        <v>12520</v>
      </c>
      <c r="C6185" s="34" t="s">
        <v>2536</v>
      </c>
      <c r="D6185" t="s">
        <v>11808</v>
      </c>
    </row>
    <row r="6186" spans="1:4">
      <c r="A6186" t="s">
        <v>11547</v>
      </c>
      <c r="B6186" s="34" t="s">
        <v>12526</v>
      </c>
      <c r="C6186" s="34" t="s">
        <v>2536</v>
      </c>
      <c r="D6186" t="s">
        <v>11808</v>
      </c>
    </row>
    <row r="6187" spans="1:4">
      <c r="A6187" t="s">
        <v>11548</v>
      </c>
      <c r="B6187" s="34" t="s">
        <v>12533</v>
      </c>
      <c r="C6187" s="34" t="s">
        <v>2536</v>
      </c>
      <c r="D6187" t="s">
        <v>11808</v>
      </c>
    </row>
    <row r="6188" spans="1:4">
      <c r="A6188" t="s">
        <v>7842</v>
      </c>
      <c r="B6188" s="34" t="s">
        <v>12074</v>
      </c>
      <c r="C6188" s="34" t="s">
        <v>12075</v>
      </c>
      <c r="D6188" t="s">
        <v>11807</v>
      </c>
    </row>
    <row r="6189" spans="1:4">
      <c r="A6189" t="s">
        <v>7894</v>
      </c>
      <c r="B6189" s="34" t="s">
        <v>11930</v>
      </c>
      <c r="C6189" s="34" t="s">
        <v>11931</v>
      </c>
      <c r="D6189" t="s">
        <v>11808</v>
      </c>
    </row>
    <row r="6190" spans="1:4">
      <c r="A6190" t="s">
        <v>11549</v>
      </c>
      <c r="B6190" s="34" t="s">
        <v>12548</v>
      </c>
      <c r="C6190" s="34" t="s">
        <v>2568</v>
      </c>
      <c r="D6190" t="s">
        <v>11792</v>
      </c>
    </row>
    <row r="6191" spans="1:4">
      <c r="A6191" t="s">
        <v>11646</v>
      </c>
      <c r="B6191" s="34" t="s">
        <v>12189</v>
      </c>
      <c r="C6191" s="34" t="s">
        <v>2536</v>
      </c>
      <c r="D6191" t="s">
        <v>11808</v>
      </c>
    </row>
    <row r="6192" spans="1:4">
      <c r="A6192" t="s">
        <v>11647</v>
      </c>
      <c r="B6192" s="34" t="s">
        <v>12754</v>
      </c>
      <c r="C6192" s="34" t="s">
        <v>4860</v>
      </c>
      <c r="D6192" t="s">
        <v>11808</v>
      </c>
    </row>
    <row r="6193" spans="1:4">
      <c r="A6193" t="s">
        <v>11648</v>
      </c>
      <c r="B6193" s="34" t="s">
        <v>12757</v>
      </c>
      <c r="C6193" s="34" t="s">
        <v>12742</v>
      </c>
      <c r="D6193" t="s">
        <v>11808</v>
      </c>
    </row>
    <row r="6194" spans="1:4">
      <c r="A6194" t="s">
        <v>11649</v>
      </c>
      <c r="B6194" s="34" t="s">
        <v>12760</v>
      </c>
      <c r="C6194" s="34" t="s">
        <v>5040</v>
      </c>
      <c r="D6194" t="s">
        <v>11808</v>
      </c>
    </row>
    <row r="6195" spans="1:4">
      <c r="A6195" t="s">
        <v>11650</v>
      </c>
      <c r="B6195" s="34" t="s">
        <v>12763</v>
      </c>
      <c r="C6195" s="34" t="s">
        <v>5040</v>
      </c>
      <c r="D6195" t="s">
        <v>11808</v>
      </c>
    </row>
    <row r="6196" spans="1:4">
      <c r="A6196" t="s">
        <v>11651</v>
      </c>
      <c r="B6196" s="34" t="s">
        <v>12765</v>
      </c>
      <c r="C6196" s="34" t="s">
        <v>12766</v>
      </c>
      <c r="D6196" t="s">
        <v>11804</v>
      </c>
    </row>
    <row r="6197" spans="1:4">
      <c r="A6197" t="s">
        <v>11652</v>
      </c>
      <c r="B6197" s="34" t="s">
        <v>12768</v>
      </c>
      <c r="C6197" s="34" t="s">
        <v>12769</v>
      </c>
      <c r="D6197" t="s">
        <v>11804</v>
      </c>
    </row>
    <row r="6198" spans="1:4">
      <c r="A6198" t="s">
        <v>11653</v>
      </c>
      <c r="B6198" s="34" t="s">
        <v>12773</v>
      </c>
      <c r="C6198" s="34" t="s">
        <v>2574</v>
      </c>
      <c r="D6198" t="s">
        <v>11792</v>
      </c>
    </row>
    <row r="6199" spans="1:4">
      <c r="A6199" t="s">
        <v>11654</v>
      </c>
      <c r="B6199" s="34" t="s">
        <v>12775</v>
      </c>
      <c r="C6199" s="34" t="s">
        <v>2574</v>
      </c>
      <c r="D6199" t="s">
        <v>11792</v>
      </c>
    </row>
    <row r="6200" spans="1:4">
      <c r="A6200" t="s">
        <v>11655</v>
      </c>
      <c r="B6200" s="34" t="s">
        <v>12778</v>
      </c>
      <c r="C6200" s="34" t="s">
        <v>2574</v>
      </c>
      <c r="D6200" t="s">
        <v>11792</v>
      </c>
    </row>
    <row r="6201" spans="1:4">
      <c r="A6201" t="s">
        <v>11656</v>
      </c>
      <c r="B6201" s="34" t="s">
        <v>12783</v>
      </c>
      <c r="C6201" s="34" t="s">
        <v>2574</v>
      </c>
      <c r="D6201" t="s">
        <v>11792</v>
      </c>
    </row>
    <row r="6202" spans="1:4">
      <c r="A6202" t="s">
        <v>11657</v>
      </c>
      <c r="B6202" s="34" t="s">
        <v>12205</v>
      </c>
      <c r="C6202" s="34" t="s">
        <v>2574</v>
      </c>
      <c r="D6202" t="s">
        <v>11792</v>
      </c>
    </row>
    <row r="6203" spans="1:4">
      <c r="A6203" t="s">
        <v>11658</v>
      </c>
      <c r="B6203" s="34" t="s">
        <v>12785</v>
      </c>
      <c r="C6203" s="34" t="s">
        <v>2574</v>
      </c>
      <c r="D6203" t="s">
        <v>11792</v>
      </c>
    </row>
    <row r="6204" spans="1:4">
      <c r="A6204" t="s">
        <v>11659</v>
      </c>
      <c r="B6204" s="34" t="s">
        <v>12787</v>
      </c>
      <c r="C6204" s="34" t="s">
        <v>2574</v>
      </c>
      <c r="D6204" t="s">
        <v>11792</v>
      </c>
    </row>
    <row r="6205" spans="1:4">
      <c r="A6205" t="s">
        <v>11660</v>
      </c>
      <c r="B6205" s="34" t="s">
        <v>12790</v>
      </c>
      <c r="C6205" s="34" t="s">
        <v>2574</v>
      </c>
      <c r="D6205" t="s">
        <v>11792</v>
      </c>
    </row>
    <row r="6206" spans="1:4">
      <c r="A6206" t="s">
        <v>11661</v>
      </c>
      <c r="B6206" s="34" t="s">
        <v>12794</v>
      </c>
      <c r="C6206" s="34" t="s">
        <v>2574</v>
      </c>
      <c r="D6206" t="s">
        <v>11792</v>
      </c>
    </row>
    <row r="6207" spans="1:4">
      <c r="A6207" t="s">
        <v>11662</v>
      </c>
      <c r="B6207" s="34" t="s">
        <v>12796</v>
      </c>
      <c r="C6207" s="34" t="s">
        <v>2574</v>
      </c>
      <c r="D6207" t="s">
        <v>11792</v>
      </c>
    </row>
    <row r="6208" spans="1:4">
      <c r="A6208" t="s">
        <v>11663</v>
      </c>
      <c r="B6208" s="34" t="s">
        <v>12802</v>
      </c>
      <c r="C6208" s="34" t="s">
        <v>2574</v>
      </c>
      <c r="D6208" t="s">
        <v>11792</v>
      </c>
    </row>
    <row r="6209" spans="1:4">
      <c r="A6209" t="s">
        <v>11664</v>
      </c>
      <c r="B6209" s="34" t="s">
        <v>12805</v>
      </c>
      <c r="C6209" s="34" t="s">
        <v>2574</v>
      </c>
      <c r="D6209" t="s">
        <v>11792</v>
      </c>
    </row>
    <row r="6210" spans="1:4">
      <c r="A6210" t="s">
        <v>11665</v>
      </c>
      <c r="B6210" s="34" t="s">
        <v>12808</v>
      </c>
      <c r="C6210" s="34" t="s">
        <v>2574</v>
      </c>
      <c r="D6210" t="s">
        <v>11792</v>
      </c>
    </row>
    <row r="6211" spans="1:4">
      <c r="A6211" t="s">
        <v>11666</v>
      </c>
      <c r="B6211" s="34" t="s">
        <v>12811</v>
      </c>
      <c r="C6211" s="34" t="s">
        <v>2574</v>
      </c>
      <c r="D6211" t="s">
        <v>11792</v>
      </c>
    </row>
    <row r="6212" spans="1:4">
      <c r="A6212" t="s">
        <v>11667</v>
      </c>
      <c r="B6212" s="34" t="s">
        <v>12813</v>
      </c>
      <c r="C6212" s="34" t="s">
        <v>2574</v>
      </c>
      <c r="D6212" t="s">
        <v>11792</v>
      </c>
    </row>
    <row r="6213" spans="1:4">
      <c r="A6213" t="s">
        <v>11668</v>
      </c>
      <c r="B6213" s="34" t="s">
        <v>12223</v>
      </c>
      <c r="C6213" s="34" t="s">
        <v>2574</v>
      </c>
      <c r="D6213" t="s">
        <v>11792</v>
      </c>
    </row>
    <row r="6214" spans="1:4">
      <c r="A6214" t="s">
        <v>11669</v>
      </c>
      <c r="B6214" s="34" t="s">
        <v>12816</v>
      </c>
      <c r="C6214" s="34" t="s">
        <v>2574</v>
      </c>
      <c r="D6214" t="s">
        <v>11792</v>
      </c>
    </row>
    <row r="6215" spans="1:4">
      <c r="A6215" t="s">
        <v>11670</v>
      </c>
      <c r="B6215" s="34" t="s">
        <v>12818</v>
      </c>
      <c r="C6215" s="34" t="s">
        <v>2574</v>
      </c>
      <c r="D6215" t="s">
        <v>11792</v>
      </c>
    </row>
    <row r="6216" spans="1:4">
      <c r="A6216" t="s">
        <v>11671</v>
      </c>
      <c r="B6216" s="34" t="s">
        <v>12822</v>
      </c>
      <c r="C6216" s="34" t="s">
        <v>4763</v>
      </c>
      <c r="D6216" t="s">
        <v>11792</v>
      </c>
    </row>
    <row r="6217" spans="1:4">
      <c r="A6217" t="s">
        <v>11672</v>
      </c>
      <c r="B6217" s="34" t="s">
        <v>12824</v>
      </c>
      <c r="C6217" s="34" t="s">
        <v>4763</v>
      </c>
      <c r="D6217" t="s">
        <v>11792</v>
      </c>
    </row>
    <row r="6218" spans="1:4">
      <c r="A6218" t="s">
        <v>11673</v>
      </c>
      <c r="B6218" s="34" t="s">
        <v>12828</v>
      </c>
      <c r="C6218" s="34" t="s">
        <v>12829</v>
      </c>
      <c r="D6218" t="s">
        <v>11792</v>
      </c>
    </row>
    <row r="6219" spans="1:4">
      <c r="A6219" t="s">
        <v>11674</v>
      </c>
      <c r="B6219" s="34" t="s">
        <v>12434</v>
      </c>
      <c r="C6219" s="34" t="s">
        <v>12831</v>
      </c>
      <c r="D6219" t="s">
        <v>11808</v>
      </c>
    </row>
    <row r="6220" spans="1:4">
      <c r="A6220" t="s">
        <v>11675</v>
      </c>
      <c r="B6220" s="34" t="s">
        <v>12833</v>
      </c>
      <c r="C6220" s="34" t="s">
        <v>12831</v>
      </c>
      <c r="D6220" t="s">
        <v>11808</v>
      </c>
    </row>
    <row r="6221" spans="1:4">
      <c r="A6221" t="s">
        <v>11676</v>
      </c>
      <c r="B6221" s="34" t="s">
        <v>12836</v>
      </c>
      <c r="C6221" s="34" t="s">
        <v>12831</v>
      </c>
      <c r="D6221" t="s">
        <v>11808</v>
      </c>
    </row>
    <row r="6222" spans="1:4">
      <c r="A6222" t="s">
        <v>11677</v>
      </c>
      <c r="B6222" s="34" t="s">
        <v>12840</v>
      </c>
      <c r="C6222" s="34" t="s">
        <v>12831</v>
      </c>
      <c r="D6222" t="s">
        <v>11808</v>
      </c>
    </row>
    <row r="6223" spans="1:4">
      <c r="A6223" t="s">
        <v>11766</v>
      </c>
      <c r="B6223" s="34" t="s">
        <v>12843</v>
      </c>
      <c r="C6223" s="34" t="s">
        <v>4898</v>
      </c>
      <c r="D6223" t="s">
        <v>11792</v>
      </c>
    </row>
    <row r="6224" spans="1:4">
      <c r="A6224" t="s">
        <v>11678</v>
      </c>
      <c r="B6224" s="34" t="s">
        <v>12238</v>
      </c>
      <c r="C6224" s="34" t="s">
        <v>2530</v>
      </c>
      <c r="D6224" t="s">
        <v>11808</v>
      </c>
    </row>
    <row r="6225" spans="1:4">
      <c r="A6225" t="s">
        <v>11767</v>
      </c>
      <c r="B6225" s="34" t="s">
        <v>12847</v>
      </c>
      <c r="C6225" s="34" t="s">
        <v>2574</v>
      </c>
      <c r="D6225" t="s">
        <v>11792</v>
      </c>
    </row>
    <row r="6226" spans="1:4">
      <c r="A6226" t="s">
        <v>11768</v>
      </c>
      <c r="B6226" s="34" t="s">
        <v>12850</v>
      </c>
      <c r="C6226" s="34" t="s">
        <v>2574</v>
      </c>
      <c r="D6226" t="s">
        <v>11792</v>
      </c>
    </row>
    <row r="6227" spans="1:4">
      <c r="A6227" t="s">
        <v>11769</v>
      </c>
      <c r="B6227" s="34" t="s">
        <v>12853</v>
      </c>
      <c r="C6227" s="34" t="s">
        <v>2574</v>
      </c>
      <c r="D6227" t="s">
        <v>11792</v>
      </c>
    </row>
    <row r="6228" spans="1:4">
      <c r="A6228" t="s">
        <v>11770</v>
      </c>
      <c r="B6228" s="34" t="s">
        <v>11884</v>
      </c>
      <c r="C6228" s="34" t="s">
        <v>12856</v>
      </c>
      <c r="D6228" t="s">
        <v>11792</v>
      </c>
    </row>
    <row r="6229" spans="1:4">
      <c r="A6229" t="s">
        <v>11771</v>
      </c>
      <c r="B6229" s="34" t="s">
        <v>12860</v>
      </c>
      <c r="C6229" s="34" t="s">
        <v>2530</v>
      </c>
      <c r="D6229" t="s">
        <v>11808</v>
      </c>
    </row>
    <row r="6230" spans="1:4">
      <c r="A6230" t="s">
        <v>11772</v>
      </c>
      <c r="B6230" s="34" t="s">
        <v>11946</v>
      </c>
      <c r="C6230" s="34" t="s">
        <v>12856</v>
      </c>
      <c r="D6230" t="s">
        <v>11792</v>
      </c>
    </row>
    <row r="6231" spans="1:4">
      <c r="A6231" t="s">
        <v>11773</v>
      </c>
      <c r="B6231" s="34" t="s">
        <v>12866</v>
      </c>
      <c r="C6231" s="34" t="s">
        <v>6227</v>
      </c>
      <c r="D6231" t="s">
        <v>11808</v>
      </c>
    </row>
    <row r="6232" spans="1:4">
      <c r="A6232" t="s">
        <v>11774</v>
      </c>
      <c r="B6232" s="34" t="s">
        <v>12208</v>
      </c>
      <c r="C6232" s="34" t="s">
        <v>12856</v>
      </c>
      <c r="D6232" t="s">
        <v>11792</v>
      </c>
    </row>
    <row r="6233" spans="1:4">
      <c r="A6233" t="s">
        <v>11775</v>
      </c>
      <c r="B6233" s="34" t="s">
        <v>12873</v>
      </c>
      <c r="C6233" s="34" t="s">
        <v>6227</v>
      </c>
      <c r="D6233" t="s">
        <v>11808</v>
      </c>
    </row>
    <row r="6234" spans="1:4">
      <c r="A6234" t="s">
        <v>11776</v>
      </c>
      <c r="B6234" s="34" t="s">
        <v>12876</v>
      </c>
      <c r="C6234" s="34" t="s">
        <v>12877</v>
      </c>
      <c r="D6234" t="s">
        <v>11804</v>
      </c>
    </row>
    <row r="6235" spans="1:4">
      <c r="A6235" t="s">
        <v>11679</v>
      </c>
      <c r="B6235" s="34" t="s">
        <v>12253</v>
      </c>
      <c r="C6235" s="34" t="s">
        <v>2574</v>
      </c>
      <c r="D6235" t="s">
        <v>11792</v>
      </c>
    </row>
    <row r="6236" spans="1:4">
      <c r="A6236" t="s">
        <v>11777</v>
      </c>
      <c r="B6236" s="34" t="s">
        <v>12608</v>
      </c>
      <c r="C6236" s="34" t="s">
        <v>12880</v>
      </c>
      <c r="D6236" t="s">
        <v>11804</v>
      </c>
    </row>
    <row r="6237" spans="1:4">
      <c r="A6237" t="s">
        <v>11778</v>
      </c>
      <c r="B6237" s="34" t="s">
        <v>12883</v>
      </c>
      <c r="C6237" s="34" t="s">
        <v>12884</v>
      </c>
      <c r="D6237" t="s">
        <v>11808</v>
      </c>
    </row>
    <row r="6238" spans="1:4">
      <c r="A6238" t="s">
        <v>11779</v>
      </c>
      <c r="B6238" s="34" t="s">
        <v>12671</v>
      </c>
      <c r="C6238" s="34" t="s">
        <v>12887</v>
      </c>
      <c r="D6238" t="s">
        <v>11804</v>
      </c>
    </row>
    <row r="6239" spans="1:4">
      <c r="A6239" t="s">
        <v>11780</v>
      </c>
      <c r="B6239" s="34" t="s">
        <v>12891</v>
      </c>
      <c r="C6239" s="34" t="s">
        <v>12433</v>
      </c>
      <c r="D6239" t="s">
        <v>11808</v>
      </c>
    </row>
    <row r="6240" spans="1:4">
      <c r="A6240" t="s">
        <v>11781</v>
      </c>
      <c r="B6240" s="34" t="s">
        <v>12894</v>
      </c>
      <c r="C6240" s="34" t="s">
        <v>12433</v>
      </c>
      <c r="D6240" t="s">
        <v>11808</v>
      </c>
    </row>
    <row r="6241" spans="1:4">
      <c r="A6241" t="s">
        <v>11680</v>
      </c>
      <c r="B6241" s="34" t="s">
        <v>12267</v>
      </c>
      <c r="C6241" s="34" t="s">
        <v>4763</v>
      </c>
      <c r="D6241" t="s">
        <v>11792</v>
      </c>
    </row>
    <row r="6242" spans="1:4">
      <c r="A6242" t="s">
        <v>11681</v>
      </c>
      <c r="B6242" s="34" t="s">
        <v>12282</v>
      </c>
      <c r="C6242" s="34" t="s">
        <v>2530</v>
      </c>
      <c r="D6242" t="s">
        <v>11792</v>
      </c>
    </row>
    <row r="6243" spans="1:4">
      <c r="A6243" t="s">
        <v>11682</v>
      </c>
      <c r="B6243" s="34" t="s">
        <v>12298</v>
      </c>
      <c r="C6243" s="34" t="s">
        <v>2530</v>
      </c>
      <c r="D6243" t="s">
        <v>11808</v>
      </c>
    </row>
    <row r="6244" spans="1:4">
      <c r="A6244" t="s">
        <v>11683</v>
      </c>
      <c r="B6244" s="34" t="s">
        <v>12307</v>
      </c>
      <c r="C6244" s="34" t="s">
        <v>2574</v>
      </c>
      <c r="D6244" t="s">
        <v>11792</v>
      </c>
    </row>
    <row r="6245" spans="1:4">
      <c r="A6245" t="s">
        <v>11684</v>
      </c>
      <c r="B6245" s="34" t="s">
        <v>12319</v>
      </c>
      <c r="C6245" s="34" t="s">
        <v>2574</v>
      </c>
      <c r="D6245" t="s">
        <v>11792</v>
      </c>
    </row>
    <row r="6246" spans="1:4">
      <c r="A6246" t="s">
        <v>7535</v>
      </c>
      <c r="B6246" s="34" t="s">
        <v>11968</v>
      </c>
      <c r="C6246" s="34" t="s">
        <v>11969</v>
      </c>
      <c r="D6246" t="s">
        <v>11807</v>
      </c>
    </row>
    <row r="6247" spans="1:4">
      <c r="A6247" t="s">
        <v>11550</v>
      </c>
      <c r="B6247" s="34" t="s">
        <v>12548</v>
      </c>
      <c r="C6247" s="34" t="s">
        <v>2568</v>
      </c>
      <c r="D6247" t="s">
        <v>11792</v>
      </c>
    </row>
    <row r="6248" spans="1:4">
      <c r="A6248" t="s">
        <v>11685</v>
      </c>
      <c r="B6248" s="34" t="s">
        <v>12328</v>
      </c>
      <c r="C6248" s="34" t="s">
        <v>4898</v>
      </c>
      <c r="D6248" t="s">
        <v>11792</v>
      </c>
    </row>
    <row r="6249" spans="1:4">
      <c r="A6249" t="s">
        <v>11686</v>
      </c>
      <c r="B6249" s="34" t="s">
        <v>12335</v>
      </c>
      <c r="C6249" s="34" t="s">
        <v>12336</v>
      </c>
      <c r="D6249" t="s">
        <v>11792</v>
      </c>
    </row>
    <row r="6250" spans="1:4">
      <c r="A6250" t="s">
        <v>11687</v>
      </c>
      <c r="B6250" s="34" t="s">
        <v>12344</v>
      </c>
      <c r="C6250" s="34" t="s">
        <v>4898</v>
      </c>
      <c r="D6250" t="s">
        <v>11792</v>
      </c>
    </row>
    <row r="6251" spans="1:4">
      <c r="A6251" t="s">
        <v>11688</v>
      </c>
      <c r="B6251" s="34" t="s">
        <v>12350</v>
      </c>
      <c r="C6251" s="34" t="s">
        <v>4898</v>
      </c>
      <c r="D6251" t="s">
        <v>11792</v>
      </c>
    </row>
    <row r="6252" spans="1:4">
      <c r="A6252" t="s">
        <v>11689</v>
      </c>
      <c r="B6252" s="34" t="s">
        <v>12357</v>
      </c>
      <c r="C6252" s="34" t="s">
        <v>4898</v>
      </c>
      <c r="D6252" t="s">
        <v>11792</v>
      </c>
    </row>
    <row r="6253" spans="1:4">
      <c r="A6253" t="s">
        <v>11690</v>
      </c>
      <c r="B6253" s="34" t="s">
        <v>12364</v>
      </c>
      <c r="C6253" s="34" t="s">
        <v>12365</v>
      </c>
      <c r="D6253" t="s">
        <v>11800</v>
      </c>
    </row>
    <row r="6254" spans="1:4">
      <c r="A6254" t="s">
        <v>11691</v>
      </c>
      <c r="B6254" s="34" t="s">
        <v>12374</v>
      </c>
      <c r="C6254" s="34" t="s">
        <v>12375</v>
      </c>
      <c r="D6254" t="s">
        <v>11812</v>
      </c>
    </row>
    <row r="6255" spans="1:4">
      <c r="A6255" t="s">
        <v>11692</v>
      </c>
      <c r="B6255" s="34" t="s">
        <v>12385</v>
      </c>
      <c r="C6255" s="34" t="s">
        <v>2574</v>
      </c>
      <c r="D6255" t="s">
        <v>11792</v>
      </c>
    </row>
    <row r="6256" spans="1:4">
      <c r="A6256" t="s">
        <v>11693</v>
      </c>
      <c r="B6256" s="34" t="s">
        <v>12392</v>
      </c>
      <c r="C6256" s="34" t="s">
        <v>6138</v>
      </c>
      <c r="D6256" t="s">
        <v>11804</v>
      </c>
    </row>
    <row r="6257" spans="1:4">
      <c r="A6257" t="s">
        <v>11694</v>
      </c>
      <c r="B6257" s="34" t="s">
        <v>12398</v>
      </c>
      <c r="C6257" s="34" t="s">
        <v>2536</v>
      </c>
      <c r="D6257" t="s">
        <v>11808</v>
      </c>
    </row>
    <row r="6258" spans="1:4">
      <c r="A6258" t="s">
        <v>11695</v>
      </c>
      <c r="B6258" s="34" t="s">
        <v>12013</v>
      </c>
      <c r="C6258" s="34" t="s">
        <v>2536</v>
      </c>
      <c r="D6258" t="s">
        <v>11808</v>
      </c>
    </row>
    <row r="6259" spans="1:4">
      <c r="A6259" t="s">
        <v>11551</v>
      </c>
      <c r="B6259" s="34" t="s">
        <v>12557</v>
      </c>
      <c r="C6259" s="34" t="s">
        <v>2568</v>
      </c>
      <c r="D6259" t="s">
        <v>11792</v>
      </c>
    </row>
    <row r="6260" spans="1:4">
      <c r="A6260" t="s">
        <v>11696</v>
      </c>
      <c r="B6260" s="34" t="s">
        <v>12404</v>
      </c>
      <c r="C6260" s="34" t="s">
        <v>2536</v>
      </c>
      <c r="D6260" t="s">
        <v>11808</v>
      </c>
    </row>
    <row r="6261" spans="1:4">
      <c r="A6261" t="s">
        <v>11697</v>
      </c>
      <c r="B6261" s="34" t="s">
        <v>12412</v>
      </c>
      <c r="C6261" s="34" t="s">
        <v>2536</v>
      </c>
      <c r="D6261" t="s">
        <v>11808</v>
      </c>
    </row>
    <row r="6262" spans="1:4">
      <c r="A6262" t="s">
        <v>11698</v>
      </c>
      <c r="B6262" s="34" t="s">
        <v>12424</v>
      </c>
      <c r="C6262" s="34" t="s">
        <v>2536</v>
      </c>
      <c r="D6262" t="s">
        <v>11808</v>
      </c>
    </row>
    <row r="6263" spans="1:4">
      <c r="A6263" t="s">
        <v>11699</v>
      </c>
      <c r="B6263" s="34" t="s">
        <v>12429</v>
      </c>
      <c r="C6263" s="34" t="s">
        <v>2536</v>
      </c>
      <c r="D6263" t="s">
        <v>11808</v>
      </c>
    </row>
    <row r="6264" spans="1:4">
      <c r="A6264" t="s">
        <v>11700</v>
      </c>
      <c r="B6264" s="34" t="s">
        <v>12438</v>
      </c>
      <c r="C6264" s="34" t="s">
        <v>2536</v>
      </c>
      <c r="D6264" t="s">
        <v>11808</v>
      </c>
    </row>
    <row r="6265" spans="1:4">
      <c r="A6265" t="s">
        <v>11701</v>
      </c>
      <c r="B6265" s="34" t="s">
        <v>12446</v>
      </c>
      <c r="C6265" s="34" t="s">
        <v>2536</v>
      </c>
      <c r="D6265" t="s">
        <v>11808</v>
      </c>
    </row>
    <row r="6266" spans="1:4">
      <c r="A6266" t="s">
        <v>11702</v>
      </c>
      <c r="B6266" s="34" t="s">
        <v>12453</v>
      </c>
      <c r="C6266" s="34" t="s">
        <v>12454</v>
      </c>
      <c r="D6266" t="s">
        <v>11801</v>
      </c>
    </row>
    <row r="6267" spans="1:4">
      <c r="A6267" t="s">
        <v>11703</v>
      </c>
      <c r="B6267" s="34" t="s">
        <v>12459</v>
      </c>
      <c r="C6267" s="34" t="s">
        <v>12460</v>
      </c>
      <c r="D6267" t="s">
        <v>11807</v>
      </c>
    </row>
    <row r="6268" spans="1:4">
      <c r="A6268" t="s">
        <v>11704</v>
      </c>
      <c r="B6268" s="34" t="s">
        <v>12466</v>
      </c>
      <c r="C6268" s="34" t="s">
        <v>12467</v>
      </c>
      <c r="D6268" t="s">
        <v>11801</v>
      </c>
    </row>
    <row r="6269" spans="1:4">
      <c r="A6269" t="s">
        <v>11705</v>
      </c>
      <c r="B6269" s="34" t="s">
        <v>12474</v>
      </c>
      <c r="C6269" s="34" t="s">
        <v>12475</v>
      </c>
      <c r="D6269" t="s">
        <v>11801</v>
      </c>
    </row>
    <row r="6270" spans="1:4">
      <c r="A6270" t="s">
        <v>11706</v>
      </c>
      <c r="B6270" s="34" t="s">
        <v>12047</v>
      </c>
      <c r="C6270" s="34" t="s">
        <v>12048</v>
      </c>
      <c r="D6270" t="s">
        <v>11808</v>
      </c>
    </row>
    <row r="6271" spans="1:4">
      <c r="A6271" t="s">
        <v>11552</v>
      </c>
      <c r="B6271" s="34" t="s">
        <v>12561</v>
      </c>
      <c r="C6271" s="34" t="s">
        <v>2568</v>
      </c>
      <c r="D6271" t="s">
        <v>11792</v>
      </c>
    </row>
    <row r="6272" spans="1:4">
      <c r="A6272" t="s">
        <v>11707</v>
      </c>
      <c r="B6272" s="34" t="s">
        <v>12482</v>
      </c>
      <c r="C6272" s="34" t="s">
        <v>12483</v>
      </c>
      <c r="D6272" t="s">
        <v>11800</v>
      </c>
    </row>
    <row r="6273" spans="1:4">
      <c r="A6273" t="s">
        <v>11708</v>
      </c>
      <c r="B6273" s="34" t="s">
        <v>12492</v>
      </c>
      <c r="C6273" s="34" t="s">
        <v>12483</v>
      </c>
      <c r="D6273" t="s">
        <v>11800</v>
      </c>
    </row>
    <row r="6274" spans="1:4">
      <c r="A6274" t="s">
        <v>7658</v>
      </c>
      <c r="B6274" s="34" t="s">
        <v>12495</v>
      </c>
      <c r="C6274" s="34" t="s">
        <v>12496</v>
      </c>
      <c r="D6274" t="s">
        <v>11793</v>
      </c>
    </row>
    <row r="6275" spans="1:4">
      <c r="A6275" t="s">
        <v>7752</v>
      </c>
      <c r="B6275" s="34" t="s">
        <v>12501</v>
      </c>
      <c r="C6275" s="34" t="s">
        <v>12502</v>
      </c>
      <c r="D6275" t="s">
        <v>11793</v>
      </c>
    </row>
    <row r="6276" spans="1:4">
      <c r="A6276" t="s">
        <v>11363</v>
      </c>
      <c r="B6276" s="34" t="s">
        <v>12507</v>
      </c>
      <c r="C6276" s="34" t="s">
        <v>12508</v>
      </c>
      <c r="D6276" t="s">
        <v>11807</v>
      </c>
    </row>
    <row r="6277" spans="1:4">
      <c r="A6277" t="s">
        <v>7779</v>
      </c>
      <c r="B6277" s="34" t="s">
        <v>12513</v>
      </c>
      <c r="C6277" s="34" t="s">
        <v>12514</v>
      </c>
      <c r="D6277" t="s">
        <v>11796</v>
      </c>
    </row>
    <row r="6278" spans="1:4">
      <c r="A6278" t="s">
        <v>11709</v>
      </c>
      <c r="B6278" s="34" t="s">
        <v>12521</v>
      </c>
      <c r="C6278" s="34" t="s">
        <v>5941</v>
      </c>
      <c r="D6278" t="s">
        <v>11808</v>
      </c>
    </row>
    <row r="6279" spans="1:4">
      <c r="A6279" t="s">
        <v>11710</v>
      </c>
      <c r="B6279" s="34" t="s">
        <v>12527</v>
      </c>
      <c r="C6279" s="34" t="s">
        <v>2536</v>
      </c>
      <c r="D6279" t="s">
        <v>11808</v>
      </c>
    </row>
    <row r="6280" spans="1:4">
      <c r="A6280" t="s">
        <v>11711</v>
      </c>
      <c r="B6280" s="34" t="s">
        <v>12534</v>
      </c>
      <c r="C6280" s="34" t="s">
        <v>2536</v>
      </c>
      <c r="D6280" t="s">
        <v>11808</v>
      </c>
    </row>
    <row r="6281" spans="1:4">
      <c r="A6281" t="s">
        <v>11712</v>
      </c>
      <c r="B6281" s="34" t="s">
        <v>12539</v>
      </c>
      <c r="C6281" s="34" t="s">
        <v>2536</v>
      </c>
      <c r="D6281" t="s">
        <v>11808</v>
      </c>
    </row>
    <row r="6282" spans="1:4">
      <c r="A6282" t="s">
        <v>11713</v>
      </c>
      <c r="B6282" s="34" t="s">
        <v>12076</v>
      </c>
      <c r="C6282" s="34" t="s">
        <v>12077</v>
      </c>
      <c r="D6282" t="s">
        <v>11804</v>
      </c>
    </row>
    <row r="6283" spans="1:4">
      <c r="A6283" t="s">
        <v>11553</v>
      </c>
      <c r="B6283" s="34" t="s">
        <v>12566</v>
      </c>
      <c r="C6283" s="34" t="s">
        <v>2574</v>
      </c>
      <c r="D6283" t="s">
        <v>11792</v>
      </c>
    </row>
    <row r="6284" spans="1:4">
      <c r="A6284" t="s">
        <v>11714</v>
      </c>
      <c r="B6284" s="34" t="s">
        <v>12544</v>
      </c>
      <c r="C6284" s="34" t="s">
        <v>2536</v>
      </c>
      <c r="D6284" t="s">
        <v>11808</v>
      </c>
    </row>
    <row r="6285" spans="1:4">
      <c r="A6285" t="s">
        <v>11715</v>
      </c>
      <c r="B6285" s="34" t="s">
        <v>12549</v>
      </c>
      <c r="C6285" s="34" t="s">
        <v>2530</v>
      </c>
      <c r="D6285" t="s">
        <v>11808</v>
      </c>
    </row>
    <row r="6286" spans="1:4">
      <c r="A6286" t="s">
        <v>11716</v>
      </c>
      <c r="B6286" s="34" t="s">
        <v>12553</v>
      </c>
      <c r="C6286" s="34" t="s">
        <v>4878</v>
      </c>
      <c r="D6286" t="s">
        <v>11808</v>
      </c>
    </row>
    <row r="6287" spans="1:4">
      <c r="A6287" t="s">
        <v>11717</v>
      </c>
      <c r="B6287" s="34" t="s">
        <v>12558</v>
      </c>
      <c r="C6287" s="34" t="s">
        <v>2530</v>
      </c>
      <c r="D6287" t="s">
        <v>11808</v>
      </c>
    </row>
    <row r="6288" spans="1:4">
      <c r="A6288" t="s">
        <v>11718</v>
      </c>
      <c r="B6288" s="34" t="s">
        <v>12562</v>
      </c>
      <c r="C6288" s="34" t="s">
        <v>4838</v>
      </c>
      <c r="D6288" t="s">
        <v>11808</v>
      </c>
    </row>
    <row r="6289" spans="1:4">
      <c r="A6289" t="s">
        <v>11719</v>
      </c>
      <c r="B6289" s="34" t="s">
        <v>12567</v>
      </c>
      <c r="C6289" s="34" t="s">
        <v>4878</v>
      </c>
      <c r="D6289" t="s">
        <v>11808</v>
      </c>
    </row>
    <row r="6290" spans="1:4">
      <c r="A6290" t="s">
        <v>11721</v>
      </c>
      <c r="B6290" s="34" t="s">
        <v>12572</v>
      </c>
      <c r="C6290" s="34" t="s">
        <v>2530</v>
      </c>
      <c r="D6290" t="s">
        <v>11808</v>
      </c>
    </row>
    <row r="6291" spans="1:4">
      <c r="A6291" t="s">
        <v>11724</v>
      </c>
      <c r="B6291" s="34" t="s">
        <v>12576</v>
      </c>
      <c r="C6291" s="34" t="s">
        <v>2530</v>
      </c>
      <c r="D6291" t="s">
        <v>11808</v>
      </c>
    </row>
    <row r="6292" spans="1:4">
      <c r="A6292" t="s">
        <v>11725</v>
      </c>
      <c r="B6292" s="34" t="s">
        <v>12580</v>
      </c>
      <c r="C6292" s="34" t="s">
        <v>4838</v>
      </c>
      <c r="D6292" t="s">
        <v>11808</v>
      </c>
    </row>
    <row r="6293" spans="1:4">
      <c r="A6293" t="s">
        <v>11727</v>
      </c>
      <c r="B6293" s="34" t="s">
        <v>12584</v>
      </c>
      <c r="C6293" s="34" t="s">
        <v>4878</v>
      </c>
      <c r="D6293" t="s">
        <v>11808</v>
      </c>
    </row>
    <row r="6294" spans="1:4">
      <c r="A6294" t="s">
        <v>11728</v>
      </c>
      <c r="B6294" s="34" t="s">
        <v>12104</v>
      </c>
      <c r="C6294" s="34" t="s">
        <v>12105</v>
      </c>
      <c r="D6294" t="s">
        <v>11801</v>
      </c>
    </row>
    <row r="6295" spans="1:4">
      <c r="A6295" t="s">
        <v>11554</v>
      </c>
      <c r="B6295" s="34" t="s">
        <v>12573</v>
      </c>
      <c r="C6295" s="34" t="s">
        <v>2574</v>
      </c>
      <c r="D6295" t="s">
        <v>11792</v>
      </c>
    </row>
    <row r="6296" spans="1:4">
      <c r="A6296" t="s">
        <v>11729</v>
      </c>
      <c r="B6296" s="34" t="s">
        <v>12589</v>
      </c>
      <c r="C6296" s="34" t="s">
        <v>2530</v>
      </c>
      <c r="D6296" t="s">
        <v>11808</v>
      </c>
    </row>
    <row r="6297" spans="1:4">
      <c r="A6297" t="s">
        <v>11730</v>
      </c>
      <c r="B6297" s="34" t="s">
        <v>12594</v>
      </c>
      <c r="C6297" s="34" t="s">
        <v>2530</v>
      </c>
      <c r="D6297" t="s">
        <v>11808</v>
      </c>
    </row>
    <row r="6298" spans="1:4">
      <c r="A6298" t="s">
        <v>11731</v>
      </c>
      <c r="B6298" s="34" t="s">
        <v>12599</v>
      </c>
      <c r="C6298" s="34" t="s">
        <v>4878</v>
      </c>
      <c r="D6298" t="s">
        <v>11808</v>
      </c>
    </row>
    <row r="6299" spans="1:4">
      <c r="A6299" t="s">
        <v>11732</v>
      </c>
      <c r="B6299" s="34" t="s">
        <v>12605</v>
      </c>
      <c r="C6299" s="34" t="s">
        <v>4878</v>
      </c>
      <c r="D6299" t="s">
        <v>11808</v>
      </c>
    </row>
    <row r="6300" spans="1:4">
      <c r="A6300" t="s">
        <v>11733</v>
      </c>
      <c r="B6300" s="34" t="s">
        <v>12612</v>
      </c>
      <c r="C6300" s="34" t="s">
        <v>2574</v>
      </c>
      <c r="D6300" t="s">
        <v>11792</v>
      </c>
    </row>
    <row r="6301" spans="1:4">
      <c r="A6301" t="s">
        <v>11734</v>
      </c>
      <c r="B6301" s="34" t="s">
        <v>12618</v>
      </c>
      <c r="C6301" s="34" t="s">
        <v>12619</v>
      </c>
      <c r="D6301" t="s">
        <v>11800</v>
      </c>
    </row>
    <row r="6302" spans="1:4">
      <c r="A6302" t="s">
        <v>11735</v>
      </c>
      <c r="B6302" s="34" t="s">
        <v>12624</v>
      </c>
      <c r="C6302" s="34" t="s">
        <v>2574</v>
      </c>
      <c r="D6302" t="s">
        <v>11792</v>
      </c>
    </row>
    <row r="6303" spans="1:4">
      <c r="A6303" t="s">
        <v>11736</v>
      </c>
      <c r="B6303" s="34" t="s">
        <v>12629</v>
      </c>
      <c r="C6303" s="34" t="s">
        <v>2530</v>
      </c>
      <c r="D6303" t="s">
        <v>11808</v>
      </c>
    </row>
    <row r="6304" spans="1:4">
      <c r="A6304" t="s">
        <v>11737</v>
      </c>
      <c r="B6304" s="34" t="s">
        <v>12634</v>
      </c>
      <c r="C6304" s="34" t="s">
        <v>2530</v>
      </c>
      <c r="D6304" t="s">
        <v>11808</v>
      </c>
    </row>
    <row r="6305" spans="1:4">
      <c r="A6305" t="s">
        <v>7807</v>
      </c>
      <c r="B6305" s="34" t="s">
        <v>12638</v>
      </c>
      <c r="C6305" s="34" t="s">
        <v>12639</v>
      </c>
      <c r="D6305" t="s">
        <v>11796</v>
      </c>
    </row>
    <row r="6306" spans="1:4">
      <c r="A6306" t="s">
        <v>11738</v>
      </c>
      <c r="B6306" s="34" t="s">
        <v>12128</v>
      </c>
      <c r="C6306" s="34" t="s">
        <v>11972</v>
      </c>
      <c r="D6306" t="s">
        <v>11808</v>
      </c>
    </row>
    <row r="6307" spans="1:4">
      <c r="A6307" t="s">
        <v>11555</v>
      </c>
      <c r="B6307" s="34" t="s">
        <v>12577</v>
      </c>
      <c r="C6307" s="34" t="s">
        <v>2574</v>
      </c>
      <c r="D6307" t="s">
        <v>11792</v>
      </c>
    </row>
    <row r="6308" spans="1:4">
      <c r="A6308" t="s">
        <v>11739</v>
      </c>
      <c r="B6308" s="34" t="s">
        <v>12643</v>
      </c>
      <c r="C6308" s="34" t="s">
        <v>12619</v>
      </c>
      <c r="D6308" t="s">
        <v>11800</v>
      </c>
    </row>
    <row r="6309" spans="1:4">
      <c r="A6309" t="s">
        <v>11740</v>
      </c>
      <c r="B6309" s="34" t="s">
        <v>12648</v>
      </c>
      <c r="C6309" s="34" t="s">
        <v>12649</v>
      </c>
      <c r="D6309" t="s">
        <v>11807</v>
      </c>
    </row>
    <row r="6310" spans="1:4">
      <c r="A6310" t="s">
        <v>11741</v>
      </c>
      <c r="B6310" s="34" t="s">
        <v>12654</v>
      </c>
      <c r="C6310" s="34" t="s">
        <v>12655</v>
      </c>
      <c r="D6310" t="s">
        <v>11807</v>
      </c>
    </row>
    <row r="6311" spans="1:4">
      <c r="A6311" t="s">
        <v>11364</v>
      </c>
      <c r="B6311" s="34" t="s">
        <v>12474</v>
      </c>
      <c r="C6311" s="34" t="s">
        <v>12475</v>
      </c>
      <c r="D6311" t="s">
        <v>11801</v>
      </c>
    </row>
    <row r="6312" spans="1:4">
      <c r="A6312" t="s">
        <v>7786</v>
      </c>
      <c r="B6312" s="34" t="s">
        <v>12453</v>
      </c>
      <c r="C6312" s="34" t="s">
        <v>12454</v>
      </c>
      <c r="D6312" t="s">
        <v>11801</v>
      </c>
    </row>
    <row r="6313" spans="1:4">
      <c r="A6313" t="s">
        <v>11742</v>
      </c>
      <c r="B6313" s="34" t="s">
        <v>12492</v>
      </c>
      <c r="C6313" s="34" t="s">
        <v>12483</v>
      </c>
      <c r="D6313" t="s">
        <v>11800</v>
      </c>
    </row>
    <row r="6314" spans="1:4">
      <c r="A6314" t="s">
        <v>11365</v>
      </c>
      <c r="B6314" s="34" t="s">
        <v>12482</v>
      </c>
      <c r="C6314" s="34" t="s">
        <v>12483</v>
      </c>
      <c r="D6314" t="s">
        <v>11800</v>
      </c>
    </row>
    <row r="6315" spans="1:4">
      <c r="A6315" t="s">
        <v>7511</v>
      </c>
      <c r="B6315" s="34" t="s">
        <v>12459</v>
      </c>
      <c r="C6315" s="34" t="s">
        <v>12460</v>
      </c>
      <c r="D6315" t="s">
        <v>11807</v>
      </c>
    </row>
    <row r="6316" spans="1:4">
      <c r="A6316" t="s">
        <v>11366</v>
      </c>
      <c r="B6316" s="34" t="s">
        <v>12466</v>
      </c>
      <c r="C6316" s="34" t="s">
        <v>12467</v>
      </c>
      <c r="D6316" t="s">
        <v>11801</v>
      </c>
    </row>
    <row r="6317" spans="1:4">
      <c r="A6317" t="s">
        <v>11743</v>
      </c>
      <c r="B6317" s="34" t="s">
        <v>12618</v>
      </c>
      <c r="C6317" s="34" t="s">
        <v>12619</v>
      </c>
      <c r="D6317" t="s">
        <v>11800</v>
      </c>
    </row>
    <row r="6318" spans="1:4">
      <c r="A6318" t="s">
        <v>11744</v>
      </c>
      <c r="B6318" s="34" t="s">
        <v>12142</v>
      </c>
      <c r="C6318" s="34" t="s">
        <v>12143</v>
      </c>
      <c r="D6318" t="s">
        <v>11801</v>
      </c>
    </row>
    <row r="6319" spans="1:4">
      <c r="A6319" t="s">
        <v>11556</v>
      </c>
      <c r="B6319" s="34" t="s">
        <v>12581</v>
      </c>
      <c r="C6319" s="34" t="s">
        <v>2574</v>
      </c>
      <c r="D6319" t="s">
        <v>11792</v>
      </c>
    </row>
    <row r="6320" spans="1:4">
      <c r="A6320" t="s">
        <v>11745</v>
      </c>
      <c r="B6320" s="34" t="s">
        <v>12643</v>
      </c>
      <c r="C6320" s="34" t="s">
        <v>12619</v>
      </c>
      <c r="D6320" t="s">
        <v>11800</v>
      </c>
    </row>
    <row r="6321" spans="1:4">
      <c r="A6321" t="s">
        <v>11746</v>
      </c>
      <c r="B6321" s="34" t="s">
        <v>12648</v>
      </c>
      <c r="C6321" s="34" t="s">
        <v>12649</v>
      </c>
      <c r="D6321" t="s">
        <v>11807</v>
      </c>
    </row>
    <row r="6322" spans="1:4">
      <c r="A6322" t="s">
        <v>11747</v>
      </c>
      <c r="B6322" s="34" t="s">
        <v>12654</v>
      </c>
      <c r="C6322" s="34" t="s">
        <v>12655</v>
      </c>
      <c r="D6322" t="s">
        <v>11807</v>
      </c>
    </row>
    <row r="6323" spans="1:4">
      <c r="A6323" t="s">
        <v>11748</v>
      </c>
      <c r="B6323" s="34" t="s">
        <v>12689</v>
      </c>
      <c r="C6323" s="34" t="s">
        <v>12690</v>
      </c>
      <c r="D6323" t="s">
        <v>11808</v>
      </c>
    </row>
    <row r="6324" spans="1:4">
      <c r="A6324" t="s">
        <v>11749</v>
      </c>
      <c r="B6324" s="34" t="s">
        <v>12695</v>
      </c>
      <c r="C6324" s="34" t="s">
        <v>12696</v>
      </c>
      <c r="D6324" t="s">
        <v>11808</v>
      </c>
    </row>
    <row r="6325" spans="1:4">
      <c r="A6325" t="s">
        <v>11750</v>
      </c>
      <c r="B6325" s="34" t="s">
        <v>12701</v>
      </c>
      <c r="C6325" s="34" t="s">
        <v>12702</v>
      </c>
      <c r="D6325" t="s">
        <v>11808</v>
      </c>
    </row>
    <row r="6326" spans="1:4">
      <c r="A6326" t="s">
        <v>11751</v>
      </c>
      <c r="B6326" s="34" t="s">
        <v>12705</v>
      </c>
      <c r="C6326" s="34" t="s">
        <v>12690</v>
      </c>
      <c r="D6326" t="s">
        <v>11808</v>
      </c>
    </row>
    <row r="6327" spans="1:4">
      <c r="A6327" t="s">
        <v>11752</v>
      </c>
      <c r="B6327" s="34" t="s">
        <v>12708</v>
      </c>
      <c r="C6327" s="34" t="s">
        <v>12709</v>
      </c>
      <c r="D6327" t="s">
        <v>11808</v>
      </c>
    </row>
    <row r="6328" spans="1:4">
      <c r="A6328" t="s">
        <v>11753</v>
      </c>
      <c r="B6328" s="34" t="s">
        <v>12712</v>
      </c>
      <c r="C6328" s="34" t="s">
        <v>12713</v>
      </c>
      <c r="D6328" t="s">
        <v>11808</v>
      </c>
    </row>
    <row r="6329" spans="1:4">
      <c r="A6329" t="s">
        <v>11754</v>
      </c>
      <c r="B6329" s="34" t="s">
        <v>12716</v>
      </c>
      <c r="C6329" s="34" t="s">
        <v>12696</v>
      </c>
      <c r="D6329" t="s">
        <v>11808</v>
      </c>
    </row>
    <row r="6330" spans="1:4">
      <c r="A6330" t="s">
        <v>11755</v>
      </c>
      <c r="B6330" s="34" t="s">
        <v>12168</v>
      </c>
      <c r="C6330" s="34" t="s">
        <v>2536</v>
      </c>
      <c r="D6330" t="s">
        <v>11808</v>
      </c>
    </row>
    <row r="6331" spans="1:4">
      <c r="A6331" t="s">
        <v>11557</v>
      </c>
      <c r="B6331" s="34" t="s">
        <v>12585</v>
      </c>
      <c r="C6331" s="34" t="s">
        <v>2574</v>
      </c>
      <c r="D6331" t="s">
        <v>11792</v>
      </c>
    </row>
    <row r="6332" spans="1:4">
      <c r="A6332" t="s">
        <v>11756</v>
      </c>
      <c r="B6332" s="34" t="s">
        <v>12719</v>
      </c>
      <c r="C6332" s="34" t="s">
        <v>12696</v>
      </c>
      <c r="D6332" t="s">
        <v>11808</v>
      </c>
    </row>
    <row r="6333" spans="1:4">
      <c r="A6333" t="s">
        <v>11757</v>
      </c>
      <c r="B6333" s="34" t="s">
        <v>12723</v>
      </c>
      <c r="C6333" s="34" t="s">
        <v>12696</v>
      </c>
      <c r="D6333" t="s">
        <v>11808</v>
      </c>
    </row>
    <row r="6334" spans="1:4">
      <c r="A6334" t="s">
        <v>11758</v>
      </c>
      <c r="B6334" s="34" t="s">
        <v>12728</v>
      </c>
      <c r="C6334" s="34" t="s">
        <v>12696</v>
      </c>
      <c r="D6334" t="s">
        <v>11808</v>
      </c>
    </row>
    <row r="6335" spans="1:4">
      <c r="A6335" t="s">
        <v>11759</v>
      </c>
      <c r="B6335" s="34" t="s">
        <v>12731</v>
      </c>
      <c r="C6335" s="34" t="s">
        <v>12696</v>
      </c>
      <c r="D6335" t="s">
        <v>11808</v>
      </c>
    </row>
    <row r="6336" spans="1:4">
      <c r="A6336" t="s">
        <v>11760</v>
      </c>
      <c r="B6336" s="34" t="s">
        <v>12734</v>
      </c>
      <c r="C6336" s="34" t="s">
        <v>12735</v>
      </c>
      <c r="D6336" t="s">
        <v>11811</v>
      </c>
    </row>
    <row r="6337" spans="1:4">
      <c r="A6337" t="s">
        <v>11761</v>
      </c>
      <c r="B6337" s="34" t="s">
        <v>12738</v>
      </c>
      <c r="C6337" s="34" t="s">
        <v>12739</v>
      </c>
      <c r="D6337" t="s">
        <v>11804</v>
      </c>
    </row>
    <row r="6338" spans="1:4">
      <c r="A6338" t="s">
        <v>11762</v>
      </c>
      <c r="B6338" s="34" t="s">
        <v>12741</v>
      </c>
      <c r="C6338" s="34" t="s">
        <v>12742</v>
      </c>
      <c r="D6338" t="s">
        <v>11808</v>
      </c>
    </row>
    <row r="6339" spans="1:4">
      <c r="A6339" t="s">
        <v>11763</v>
      </c>
      <c r="B6339" s="34" t="s">
        <v>12746</v>
      </c>
      <c r="C6339" s="34" t="s">
        <v>12739</v>
      </c>
      <c r="D6339" t="s">
        <v>11804</v>
      </c>
    </row>
    <row r="6340" spans="1:4">
      <c r="A6340" t="s">
        <v>11764</v>
      </c>
      <c r="B6340" s="34" t="s">
        <v>12749</v>
      </c>
      <c r="C6340" s="34" t="s">
        <v>4860</v>
      </c>
      <c r="D6340" t="s">
        <v>11808</v>
      </c>
    </row>
    <row r="6341" spans="1:4">
      <c r="A6341" t="s">
        <v>11765</v>
      </c>
      <c r="B6341" s="34" t="s">
        <v>12751</v>
      </c>
      <c r="C6341" s="34" t="s">
        <v>4875</v>
      </c>
      <c r="D6341" t="s">
        <v>11808</v>
      </c>
    </row>
    <row r="6342" spans="1:4">
      <c r="A6342" t="s">
        <v>11558</v>
      </c>
      <c r="B6342" s="34" t="s">
        <v>12590</v>
      </c>
      <c r="C6342" s="34" t="s">
        <v>2574</v>
      </c>
      <c r="D6342" t="s">
        <v>11792</v>
      </c>
    </row>
    <row r="6343" spans="1:4">
      <c r="A6343" t="s">
        <v>11783</v>
      </c>
      <c r="B6343" s="34" t="s">
        <v>11932</v>
      </c>
      <c r="C6343" s="34" t="s">
        <v>11933</v>
      </c>
      <c r="D6343" t="s">
        <v>11807</v>
      </c>
    </row>
    <row r="6344" spans="1:4">
      <c r="A6344" t="s">
        <v>11559</v>
      </c>
      <c r="B6344" s="34" t="s">
        <v>12595</v>
      </c>
      <c r="C6344" s="34" t="s">
        <v>2574</v>
      </c>
      <c r="D6344" t="s">
        <v>11792</v>
      </c>
    </row>
    <row r="6345" spans="1:4">
      <c r="A6345" t="s">
        <v>11784</v>
      </c>
      <c r="B6345" s="34" t="s">
        <v>11932</v>
      </c>
      <c r="C6345" s="34" t="s">
        <v>11933</v>
      </c>
      <c r="D6345" t="s">
        <v>11807</v>
      </c>
    </row>
    <row r="6346" spans="1:4">
      <c r="A6346" t="s">
        <v>11560</v>
      </c>
      <c r="B6346" s="34" t="s">
        <v>12600</v>
      </c>
      <c r="C6346" s="34" t="s">
        <v>2574</v>
      </c>
      <c r="D6346" t="s">
        <v>11792</v>
      </c>
    </row>
    <row r="6347" spans="1:4">
      <c r="A6347" t="s">
        <v>7611</v>
      </c>
      <c r="B6347" s="34" t="s">
        <v>11932</v>
      </c>
      <c r="C6347" s="34" t="s">
        <v>11933</v>
      </c>
      <c r="D6347" t="s">
        <v>11807</v>
      </c>
    </row>
    <row r="6348" spans="1:4">
      <c r="A6348" t="s">
        <v>7606</v>
      </c>
      <c r="B6348" s="34" t="s">
        <v>12606</v>
      </c>
      <c r="C6348" s="34" t="s">
        <v>12607</v>
      </c>
      <c r="D6348" t="s">
        <v>11805</v>
      </c>
    </row>
    <row r="6349" spans="1:4">
      <c r="A6349" t="s">
        <v>11785</v>
      </c>
      <c r="B6349" s="34" t="s">
        <v>12049</v>
      </c>
      <c r="C6349" s="34" t="s">
        <v>2574</v>
      </c>
      <c r="D6349" t="s">
        <v>11792</v>
      </c>
    </row>
    <row r="6350" spans="1:4">
      <c r="A6350" t="s">
        <v>7515</v>
      </c>
      <c r="B6350" s="34" t="s">
        <v>12613</v>
      </c>
      <c r="C6350" s="34" t="s">
        <v>12614</v>
      </c>
      <c r="D6350" t="s">
        <v>11805</v>
      </c>
    </row>
    <row r="6351" spans="1:4">
      <c r="A6351" t="s">
        <v>11561</v>
      </c>
      <c r="B6351" s="34" t="s">
        <v>12635</v>
      </c>
      <c r="C6351" s="34" t="s">
        <v>2530</v>
      </c>
      <c r="D6351" t="s">
        <v>11807</v>
      </c>
    </row>
    <row r="6352" spans="1:4">
      <c r="A6352" t="s">
        <v>11562</v>
      </c>
      <c r="B6352" s="34" t="s">
        <v>12635</v>
      </c>
      <c r="C6352" s="34" t="s">
        <v>2530</v>
      </c>
      <c r="D6352" t="s">
        <v>11807</v>
      </c>
    </row>
    <row r="6353" spans="1:4">
      <c r="A6353" t="s">
        <v>11563</v>
      </c>
      <c r="B6353" s="34" t="s">
        <v>12650</v>
      </c>
      <c r="C6353" s="34" t="s">
        <v>2530</v>
      </c>
      <c r="D6353" t="s">
        <v>11796</v>
      </c>
    </row>
    <row r="6354" spans="1:4">
      <c r="A6354" t="s">
        <v>11564</v>
      </c>
      <c r="B6354" s="34" t="s">
        <v>12656</v>
      </c>
      <c r="C6354" s="34" t="s">
        <v>12657</v>
      </c>
      <c r="D6354" t="s">
        <v>11814</v>
      </c>
    </row>
    <row r="6355" spans="1:4">
      <c r="A6355" t="s">
        <v>11565</v>
      </c>
      <c r="B6355" s="34" t="s">
        <v>12663</v>
      </c>
      <c r="C6355" s="34" t="s">
        <v>4763</v>
      </c>
      <c r="D6355" t="s">
        <v>11792</v>
      </c>
    </row>
    <row r="6356" spans="1:4">
      <c r="A6356" t="s">
        <v>11566</v>
      </c>
      <c r="B6356" s="34" t="s">
        <v>12666</v>
      </c>
      <c r="C6356" s="34" t="s">
        <v>4763</v>
      </c>
      <c r="D6356" t="s">
        <v>11792</v>
      </c>
    </row>
    <row r="6357" spans="1:4">
      <c r="A6357" t="s">
        <v>11567</v>
      </c>
      <c r="B6357" s="34" t="s">
        <v>12670</v>
      </c>
      <c r="C6357" s="34" t="s">
        <v>2574</v>
      </c>
      <c r="D6357" t="s">
        <v>11792</v>
      </c>
    </row>
    <row r="6358" spans="1:4">
      <c r="A6358" t="s">
        <v>11568</v>
      </c>
      <c r="B6358" s="34" t="s">
        <v>12674</v>
      </c>
      <c r="C6358" s="34" t="s">
        <v>2574</v>
      </c>
      <c r="D6358" t="s">
        <v>11792</v>
      </c>
    </row>
    <row r="6359" spans="1:4">
      <c r="A6359" t="s">
        <v>11569</v>
      </c>
      <c r="B6359" s="34" t="s">
        <v>12678</v>
      </c>
      <c r="C6359" s="34" t="s">
        <v>2574</v>
      </c>
      <c r="D6359" t="s">
        <v>11792</v>
      </c>
    </row>
    <row r="6360" spans="1:4">
      <c r="A6360" t="s">
        <v>11570</v>
      </c>
      <c r="B6360" s="34" t="s">
        <v>12681</v>
      </c>
      <c r="C6360" s="34" t="s">
        <v>2574</v>
      </c>
      <c r="D6360" t="s">
        <v>11792</v>
      </c>
    </row>
    <row r="6361" spans="1:4">
      <c r="A6361" t="s">
        <v>11379</v>
      </c>
      <c r="B6361" s="34" t="s">
        <v>12691</v>
      </c>
      <c r="C6361" s="34" t="s">
        <v>12692</v>
      </c>
      <c r="D6361" t="s">
        <v>11808</v>
      </c>
    </row>
    <row r="6362" spans="1:4">
      <c r="A6362" t="s">
        <v>11381</v>
      </c>
      <c r="B6362" s="34" t="s">
        <v>12697</v>
      </c>
      <c r="C6362" s="34" t="s">
        <v>12692</v>
      </c>
      <c r="D6362" t="s">
        <v>11808</v>
      </c>
    </row>
    <row r="6363" spans="1:4">
      <c r="A6363" t="s">
        <v>11571</v>
      </c>
      <c r="B6363" s="34" t="s">
        <v>12169</v>
      </c>
      <c r="C6363" s="34" t="s">
        <v>12170</v>
      </c>
      <c r="D6363" t="s">
        <v>11796</v>
      </c>
    </row>
    <row r="6364" spans="1:4">
      <c r="A6364" t="s">
        <v>11572</v>
      </c>
      <c r="B6364" s="34" t="s">
        <v>12724</v>
      </c>
      <c r="C6364" s="34" t="s">
        <v>4763</v>
      </c>
      <c r="D6364" t="s">
        <v>11792</v>
      </c>
    </row>
    <row r="6365" spans="1:4">
      <c r="A6365" t="s">
        <v>11788</v>
      </c>
      <c r="B6365" s="34" t="s">
        <v>11934</v>
      </c>
      <c r="C6365" s="34" t="s">
        <v>2536</v>
      </c>
      <c r="D6365" t="s">
        <v>11808</v>
      </c>
    </row>
    <row r="6366" spans="1:4">
      <c r="A6366" t="s">
        <v>11789</v>
      </c>
      <c r="B6366" s="34" t="s">
        <v>11970</v>
      </c>
      <c r="C6366" s="34" t="s">
        <v>2536</v>
      </c>
      <c r="D6366" t="s">
        <v>11808</v>
      </c>
    </row>
    <row r="6367" spans="1:4">
      <c r="A6367" t="s">
        <v>7609</v>
      </c>
      <c r="B6367" s="34" t="s">
        <v>11935</v>
      </c>
      <c r="C6367" s="34" t="s">
        <v>11936</v>
      </c>
      <c r="D6367" t="s">
        <v>11805</v>
      </c>
    </row>
    <row r="6368" spans="1:4">
      <c r="A6368" t="s">
        <v>11720</v>
      </c>
      <c r="B6368" s="34" t="s">
        <v>1374</v>
      </c>
      <c r="C6368" s="34" t="s">
        <v>2436</v>
      </c>
      <c r="D6368" t="s">
        <v>11808</v>
      </c>
    </row>
    <row r="6369" spans="1:4">
      <c r="A6369" t="s">
        <v>11611</v>
      </c>
      <c r="B6369" s="34" t="s">
        <v>11971</v>
      </c>
      <c r="C6369" s="34" t="s">
        <v>11972</v>
      </c>
      <c r="D6369" t="s">
        <v>11808</v>
      </c>
    </row>
    <row r="6370" spans="1:4">
      <c r="A6370" t="s">
        <v>11722</v>
      </c>
      <c r="B6370" s="34" t="s">
        <v>1375</v>
      </c>
      <c r="C6370" s="34" t="s">
        <v>2437</v>
      </c>
      <c r="D6370" t="s">
        <v>11811</v>
      </c>
    </row>
    <row r="6371" spans="1:4">
      <c r="A6371" t="s">
        <v>11723</v>
      </c>
      <c r="B6371" s="34" t="s">
        <v>1404</v>
      </c>
      <c r="C6371" s="34" t="s">
        <v>4804</v>
      </c>
      <c r="D6371" t="s">
        <v>11791</v>
      </c>
    </row>
    <row r="6372" spans="1:4">
      <c r="A6372" t="s">
        <v>7588</v>
      </c>
      <c r="B6372" s="34" t="s">
        <v>12014</v>
      </c>
      <c r="C6372" s="34" t="s">
        <v>12015</v>
      </c>
      <c r="D6372" t="s">
        <v>11800</v>
      </c>
    </row>
    <row r="6373" spans="1:4">
      <c r="A6373" t="s">
        <v>7899</v>
      </c>
      <c r="B6373" s="34" t="s">
        <v>12050</v>
      </c>
      <c r="C6373" s="34" t="s">
        <v>12051</v>
      </c>
      <c r="D6373" t="s">
        <v>11812</v>
      </c>
    </row>
    <row r="6374" spans="1:4">
      <c r="A6374" t="s">
        <v>7762</v>
      </c>
      <c r="B6374" s="34" t="s">
        <v>12078</v>
      </c>
      <c r="C6374" s="34" t="s">
        <v>12079</v>
      </c>
      <c r="D6374" t="s">
        <v>11793</v>
      </c>
    </row>
    <row r="6375" spans="1:4">
      <c r="A6375" t="s">
        <v>7764</v>
      </c>
      <c r="B6375" s="34" t="s">
        <v>12106</v>
      </c>
      <c r="C6375" s="34" t="s">
        <v>12107</v>
      </c>
      <c r="D6375" t="s">
        <v>11791</v>
      </c>
    </row>
    <row r="6376" spans="1:4">
      <c r="A6376" t="s">
        <v>11617</v>
      </c>
      <c r="B6376" s="34" t="s">
        <v>11937</v>
      </c>
      <c r="C6376" s="34" t="s">
        <v>2574</v>
      </c>
      <c r="D6376" t="s">
        <v>11792</v>
      </c>
    </row>
    <row r="6377" spans="1:4">
      <c r="A6377" t="s">
        <v>11628</v>
      </c>
      <c r="B6377" s="34" t="s">
        <v>11938</v>
      </c>
      <c r="C6377" s="34" t="s">
        <v>2574</v>
      </c>
      <c r="D6377" t="s">
        <v>11792</v>
      </c>
    </row>
    <row r="6378" spans="1:4">
      <c r="A6378" t="s">
        <v>11573</v>
      </c>
      <c r="B6378" s="34" t="s">
        <v>12190</v>
      </c>
      <c r="C6378" s="34" t="s">
        <v>2709</v>
      </c>
      <c r="D6378" t="s">
        <v>11808</v>
      </c>
    </row>
    <row r="6379" spans="1:4">
      <c r="A6379" t="s">
        <v>11574</v>
      </c>
      <c r="B6379" s="34" t="s">
        <v>12206</v>
      </c>
      <c r="C6379" s="34" t="s">
        <v>11919</v>
      </c>
      <c r="D6379" t="s">
        <v>11808</v>
      </c>
    </row>
    <row r="6380" spans="1:4">
      <c r="A6380" t="s">
        <v>11575</v>
      </c>
      <c r="B6380" s="34" t="s">
        <v>12224</v>
      </c>
      <c r="C6380" s="34" t="s">
        <v>2709</v>
      </c>
      <c r="D6380" t="s">
        <v>11808</v>
      </c>
    </row>
    <row r="6381" spans="1:4">
      <c r="A6381" t="s">
        <v>11576</v>
      </c>
      <c r="B6381" s="34" t="s">
        <v>12239</v>
      </c>
      <c r="C6381" s="34" t="s">
        <v>2708</v>
      </c>
      <c r="D6381" t="s">
        <v>11808</v>
      </c>
    </row>
    <row r="6382" spans="1:4">
      <c r="A6382" t="s">
        <v>11577</v>
      </c>
      <c r="B6382" s="34" t="s">
        <v>12254</v>
      </c>
      <c r="C6382" s="34" t="s">
        <v>2709</v>
      </c>
      <c r="D6382" t="s">
        <v>11808</v>
      </c>
    </row>
    <row r="6383" spans="1:4">
      <c r="A6383" t="s">
        <v>11578</v>
      </c>
      <c r="B6383" s="34" t="s">
        <v>12268</v>
      </c>
      <c r="C6383" s="34" t="s">
        <v>2708</v>
      </c>
      <c r="D6383" t="s">
        <v>11808</v>
      </c>
    </row>
    <row r="6384" spans="1:4">
      <c r="A6384" t="s">
        <v>11579</v>
      </c>
      <c r="B6384" s="34" t="s">
        <v>12283</v>
      </c>
      <c r="C6384" s="34" t="s">
        <v>12284</v>
      </c>
      <c r="D6384" t="s">
        <v>11808</v>
      </c>
    </row>
    <row r="6385" spans="1:4">
      <c r="A6385" t="s">
        <v>11580</v>
      </c>
      <c r="B6385" s="34" t="s">
        <v>12299</v>
      </c>
      <c r="C6385" s="34" t="s">
        <v>12173</v>
      </c>
      <c r="D6385" t="s">
        <v>11808</v>
      </c>
    </row>
    <row r="6386" spans="1:4">
      <c r="A6386" t="s">
        <v>11581</v>
      </c>
      <c r="B6386" s="34" t="s">
        <v>12308</v>
      </c>
      <c r="C6386" s="34" t="s">
        <v>2709</v>
      </c>
      <c r="D6386" t="s">
        <v>11808</v>
      </c>
    </row>
    <row r="6387" spans="1:4">
      <c r="A6387" t="s">
        <v>11582</v>
      </c>
      <c r="B6387" s="34" t="s">
        <v>12320</v>
      </c>
      <c r="C6387" s="34" t="s">
        <v>2709</v>
      </c>
      <c r="D6387" t="s">
        <v>11808</v>
      </c>
    </row>
    <row r="6388" spans="1:4">
      <c r="A6388" t="s">
        <v>11583</v>
      </c>
      <c r="B6388" s="34" t="s">
        <v>11973</v>
      </c>
      <c r="C6388" s="34" t="s">
        <v>11974</v>
      </c>
      <c r="D6388" t="s">
        <v>11796</v>
      </c>
    </row>
    <row r="6389" spans="1:4">
      <c r="A6389" t="s">
        <v>11584</v>
      </c>
      <c r="B6389" s="34" t="s">
        <v>12329</v>
      </c>
      <c r="C6389" s="34" t="s">
        <v>2709</v>
      </c>
      <c r="D6389" t="s">
        <v>11808</v>
      </c>
    </row>
    <row r="6390" spans="1:4">
      <c r="A6390" t="s">
        <v>11585</v>
      </c>
      <c r="B6390" s="34" t="s">
        <v>12337</v>
      </c>
      <c r="C6390" s="34" t="s">
        <v>12338</v>
      </c>
      <c r="D6390" t="s">
        <v>11808</v>
      </c>
    </row>
    <row r="6391" spans="1:4">
      <c r="A6391" t="s">
        <v>11586</v>
      </c>
      <c r="B6391" s="34" t="s">
        <v>12345</v>
      </c>
      <c r="C6391" s="34" t="s">
        <v>12338</v>
      </c>
      <c r="D6391" t="s">
        <v>11808</v>
      </c>
    </row>
    <row r="6392" spans="1:4">
      <c r="A6392" t="s">
        <v>11587</v>
      </c>
      <c r="B6392" s="34" t="s">
        <v>12172</v>
      </c>
      <c r="C6392" s="34" t="s">
        <v>12173</v>
      </c>
      <c r="D6392" t="s">
        <v>11808</v>
      </c>
    </row>
    <row r="6393" spans="1:4">
      <c r="A6393" t="s">
        <v>11588</v>
      </c>
      <c r="B6393" s="34" t="s">
        <v>12108</v>
      </c>
      <c r="C6393" s="34" t="s">
        <v>2709</v>
      </c>
      <c r="D6393" t="s">
        <v>11808</v>
      </c>
    </row>
    <row r="6394" spans="1:4">
      <c r="A6394" t="s">
        <v>11589</v>
      </c>
      <c r="B6394" s="34" t="s">
        <v>12130</v>
      </c>
      <c r="C6394" s="34" t="s">
        <v>2709</v>
      </c>
      <c r="D6394" t="s">
        <v>11808</v>
      </c>
    </row>
    <row r="6395" spans="1:4">
      <c r="A6395" t="s">
        <v>11590</v>
      </c>
      <c r="B6395" s="34" t="s">
        <v>12376</v>
      </c>
      <c r="C6395" s="34" t="s">
        <v>2689</v>
      </c>
      <c r="D6395" t="s">
        <v>11808</v>
      </c>
    </row>
    <row r="6396" spans="1:4">
      <c r="A6396" t="s">
        <v>11591</v>
      </c>
      <c r="B6396" s="34" t="s">
        <v>12386</v>
      </c>
      <c r="C6396" s="34" t="s">
        <v>2689</v>
      </c>
      <c r="D6396" t="s">
        <v>11808</v>
      </c>
    </row>
    <row r="6397" spans="1:4">
      <c r="A6397" t="s">
        <v>11592</v>
      </c>
      <c r="B6397" s="34" t="s">
        <v>12399</v>
      </c>
      <c r="C6397" s="34" t="s">
        <v>12400</v>
      </c>
      <c r="D6397" t="s">
        <v>11793</v>
      </c>
    </row>
    <row r="6398" spans="1:4">
      <c r="A6398" t="s">
        <v>11593</v>
      </c>
      <c r="B6398" s="34" t="s">
        <v>12016</v>
      </c>
      <c r="C6398" s="34" t="s">
        <v>2543</v>
      </c>
      <c r="D6398" t="s">
        <v>11808</v>
      </c>
    </row>
    <row r="6399" spans="1:4">
      <c r="A6399" t="s">
        <v>11594</v>
      </c>
      <c r="B6399" s="34" t="s">
        <v>12405</v>
      </c>
      <c r="C6399" s="34" t="s">
        <v>12406</v>
      </c>
      <c r="D6399" t="s">
        <v>11791</v>
      </c>
    </row>
    <row r="6400" spans="1:4">
      <c r="A6400" t="s">
        <v>11595</v>
      </c>
      <c r="B6400" s="34" t="s">
        <v>12413</v>
      </c>
      <c r="C6400" s="34" t="s">
        <v>12414</v>
      </c>
      <c r="D6400" t="s">
        <v>11793</v>
      </c>
    </row>
    <row r="6401" spans="1:4">
      <c r="A6401" t="s">
        <v>11596</v>
      </c>
      <c r="B6401" s="34" t="s">
        <v>12425</v>
      </c>
      <c r="C6401" s="34" t="s">
        <v>12426</v>
      </c>
      <c r="D6401" t="s">
        <v>11791</v>
      </c>
    </row>
    <row r="6402" spans="1:4">
      <c r="A6402" t="s">
        <v>11597</v>
      </c>
      <c r="B6402" s="34" t="s">
        <v>12430</v>
      </c>
      <c r="C6402" s="34" t="s">
        <v>12431</v>
      </c>
      <c r="D6402" t="s">
        <v>11791</v>
      </c>
    </row>
    <row r="6403" spans="1:4">
      <c r="A6403" t="s">
        <v>11598</v>
      </c>
      <c r="B6403" s="34" t="s">
        <v>12439</v>
      </c>
      <c r="C6403" s="34" t="s">
        <v>2729</v>
      </c>
      <c r="D6403" t="s">
        <v>11791</v>
      </c>
    </row>
    <row r="6404" spans="1:4">
      <c r="A6404" t="s">
        <v>11599</v>
      </c>
      <c r="B6404" s="34" t="s">
        <v>5949</v>
      </c>
      <c r="C6404" s="34" t="s">
        <v>2729</v>
      </c>
      <c r="D6404" t="s">
        <v>11791</v>
      </c>
    </row>
    <row r="6405" spans="1:4">
      <c r="A6405" t="s">
        <v>11600</v>
      </c>
      <c r="B6405" s="34" t="s">
        <v>12455</v>
      </c>
      <c r="C6405" s="34" t="s">
        <v>2726</v>
      </c>
      <c r="D6405" t="s">
        <v>11807</v>
      </c>
    </row>
    <row r="6406" spans="1:4">
      <c r="A6406" t="s">
        <v>11601</v>
      </c>
      <c r="B6406" s="34" t="s">
        <v>12461</v>
      </c>
      <c r="C6406" s="34" t="s">
        <v>2726</v>
      </c>
      <c r="D6406" t="s">
        <v>11801</v>
      </c>
    </row>
    <row r="6407" spans="1:4">
      <c r="A6407" t="s">
        <v>11602</v>
      </c>
      <c r="B6407" s="34" t="s">
        <v>12468</v>
      </c>
      <c r="C6407" s="34" t="s">
        <v>12469</v>
      </c>
      <c r="D6407" t="s">
        <v>11794</v>
      </c>
    </row>
    <row r="6408" spans="1:4">
      <c r="A6408" t="s">
        <v>11603</v>
      </c>
      <c r="B6408" s="34" t="s">
        <v>12476</v>
      </c>
      <c r="C6408" s="34" t="s">
        <v>12477</v>
      </c>
      <c r="D6408" t="s">
        <v>11804</v>
      </c>
    </row>
    <row r="6409" spans="1:4">
      <c r="A6409" t="s">
        <v>11604</v>
      </c>
      <c r="B6409" s="34" t="s">
        <v>12052</v>
      </c>
      <c r="C6409" s="34" t="s">
        <v>2708</v>
      </c>
      <c r="D6409" t="s">
        <v>11808</v>
      </c>
    </row>
    <row r="6410" spans="1:4">
      <c r="A6410" t="s">
        <v>11605</v>
      </c>
      <c r="B6410" s="34" t="s">
        <v>12484</v>
      </c>
      <c r="C6410" s="34" t="s">
        <v>12485</v>
      </c>
      <c r="D6410" t="s">
        <v>11796</v>
      </c>
    </row>
    <row r="6411" spans="1:4">
      <c r="A6411" t="s">
        <v>11606</v>
      </c>
      <c r="B6411" s="34" t="s">
        <v>12080</v>
      </c>
      <c r="C6411" s="34" t="s">
        <v>2708</v>
      </c>
      <c r="D6411" t="s">
        <v>11808</v>
      </c>
    </row>
    <row r="6412" spans="1:4">
      <c r="A6412" t="s">
        <v>11726</v>
      </c>
      <c r="B6412" s="34" t="s">
        <v>11939</v>
      </c>
      <c r="C6412" s="34" t="s">
        <v>4763</v>
      </c>
      <c r="D6412" t="s">
        <v>11792</v>
      </c>
    </row>
    <row r="6413" spans="1:4">
      <c r="A6413" t="s">
        <v>11782</v>
      </c>
      <c r="B6413" s="34" t="s">
        <v>11975</v>
      </c>
      <c r="C6413" s="34" t="s">
        <v>11976</v>
      </c>
      <c r="D6413" t="s">
        <v>11793</v>
      </c>
    </row>
    <row r="6414" spans="1:4">
      <c r="A6414" t="s">
        <v>11607</v>
      </c>
      <c r="B6414" s="34" t="s">
        <v>12081</v>
      </c>
      <c r="C6414" s="34" t="s">
        <v>2708</v>
      </c>
      <c r="D6414" t="s">
        <v>11808</v>
      </c>
    </row>
    <row r="6415" spans="1:4">
      <c r="A6415" t="s">
        <v>11786</v>
      </c>
      <c r="B6415" s="34" t="s">
        <v>6196</v>
      </c>
      <c r="C6415" s="34" t="s">
        <v>11940</v>
      </c>
      <c r="D6415" t="s">
        <v>11791</v>
      </c>
    </row>
    <row r="6416" spans="1:4">
      <c r="A6416" t="s">
        <v>11608</v>
      </c>
      <c r="B6416" s="34" t="s">
        <v>12129</v>
      </c>
      <c r="C6416" s="34" t="s">
        <v>2708</v>
      </c>
      <c r="D6416" t="s">
        <v>11808</v>
      </c>
    </row>
    <row r="6417" spans="1:4">
      <c r="A6417" t="s">
        <v>11609</v>
      </c>
      <c r="B6417" s="34" t="s">
        <v>12144</v>
      </c>
      <c r="C6417" s="34" t="s">
        <v>2708</v>
      </c>
      <c r="D6417" t="s">
        <v>11808</v>
      </c>
    </row>
    <row r="6418" spans="1:4">
      <c r="A6418" t="s">
        <v>11610</v>
      </c>
      <c r="B6418" s="34" t="s">
        <v>12171</v>
      </c>
      <c r="C6418" s="34" t="s">
        <v>2708</v>
      </c>
      <c r="D6418" t="s">
        <v>11808</v>
      </c>
    </row>
    <row r="6419" spans="1:4">
      <c r="A6419" t="s">
        <v>11629</v>
      </c>
      <c r="B6419" s="34" t="s">
        <v>11941</v>
      </c>
      <c r="C6419" s="34" t="s">
        <v>2708</v>
      </c>
      <c r="D6419" t="s">
        <v>11808</v>
      </c>
    </row>
    <row r="6420" spans="1:4">
      <c r="A6420" t="s">
        <v>11630</v>
      </c>
      <c r="B6420" s="34" t="s">
        <v>11977</v>
      </c>
      <c r="C6420" s="34" t="s">
        <v>2709</v>
      </c>
      <c r="D6420" t="s">
        <v>11808</v>
      </c>
    </row>
    <row r="6421" spans="1:4">
      <c r="A6421" t="s">
        <v>11631</v>
      </c>
      <c r="B6421" s="34" t="s">
        <v>12017</v>
      </c>
      <c r="C6421" s="34" t="s">
        <v>12018</v>
      </c>
      <c r="D6421" t="s">
        <v>11808</v>
      </c>
    </row>
    <row r="6422" spans="1:4">
      <c r="A6422" t="s">
        <v>11632</v>
      </c>
      <c r="B6422" s="34" t="s">
        <v>12053</v>
      </c>
      <c r="C6422" s="34" t="s">
        <v>12054</v>
      </c>
      <c r="D6422" t="s">
        <v>11808</v>
      </c>
    </row>
    <row r="6423" spans="1:4">
      <c r="A6423" t="s">
        <v>11633</v>
      </c>
      <c r="B6423" s="34" t="s">
        <v>12081</v>
      </c>
      <c r="C6423" s="34" t="s">
        <v>2708</v>
      </c>
      <c r="D6423" t="s">
        <v>11808</v>
      </c>
    </row>
    <row r="6424" spans="1:4">
      <c r="A6424" t="s">
        <v>11634</v>
      </c>
      <c r="B6424" s="34" t="s">
        <v>12108</v>
      </c>
      <c r="C6424" s="34" t="s">
        <v>2709</v>
      </c>
      <c r="D6424" t="s">
        <v>11808</v>
      </c>
    </row>
    <row r="6425" spans="1:4">
      <c r="A6425" t="s">
        <v>11635</v>
      </c>
      <c r="B6425" s="34" t="s">
        <v>12130</v>
      </c>
      <c r="C6425" s="34" t="s">
        <v>2709</v>
      </c>
      <c r="D6425" t="s">
        <v>11808</v>
      </c>
    </row>
    <row r="6426" spans="1:4">
      <c r="A6426" t="s">
        <v>11636</v>
      </c>
      <c r="B6426" s="34" t="s">
        <v>12145</v>
      </c>
      <c r="C6426" s="34" t="s">
        <v>12146</v>
      </c>
      <c r="D6426" t="s">
        <v>11793</v>
      </c>
    </row>
    <row r="6427" spans="1:4">
      <c r="A6427" t="s">
        <v>11637</v>
      </c>
      <c r="B6427" s="34" t="s">
        <v>12172</v>
      </c>
      <c r="C6427" s="34" t="s">
        <v>12173</v>
      </c>
      <c r="D6427" t="s">
        <v>11808</v>
      </c>
    </row>
  </sheetData>
  <autoFilter ref="A1:E6427">
    <sortState ref="A2:E6427">
      <sortCondition ref="A1:A642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Hoja1</vt:lpstr>
      <vt:lpstr>Hoja3</vt:lpstr>
      <vt:lpstr>Hoja6</vt:lpstr>
      <vt:lpstr>Hoja2</vt:lpstr>
      <vt:lpstr>Hoja4</vt:lpstr>
      <vt:lpstr>Hoja5</vt:lpstr>
      <vt:lpstr>Hoja1!Área_de_impresión</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Mariano Portillo</cp:lastModifiedBy>
  <cp:lastPrinted>2020-08-04T17:39:00Z</cp:lastPrinted>
  <dcterms:created xsi:type="dcterms:W3CDTF">2014-12-12T20:24:00Z</dcterms:created>
  <dcterms:modified xsi:type="dcterms:W3CDTF">2020-08-06T22:55:04Z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